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ffnejo\Desktop\Python\Generators\"/>
    </mc:Choice>
  </mc:AlternateContent>
  <xr:revisionPtr revIDLastSave="0" documentId="13_ncr:1_{B8354F87-9F47-432B-B149-952F8222406A}" xr6:coauthVersionLast="36" xr6:coauthVersionMax="36" xr10:uidLastSave="{00000000-0000-0000-0000-000000000000}"/>
  <bookViews>
    <workbookView xWindow="980" yWindow="0" windowWidth="18220" windowHeight="7520" firstSheet="1" activeTab="1" xr2:uid="{00000000-000D-0000-FFFF-FFFF00000000}"/>
  </bookViews>
  <sheets>
    <sheet name="ExampleAlarms" sheetId="1" r:id="rId1"/>
    <sheet name="Home" sheetId="2" r:id="rId2"/>
    <sheet name="Alarm_Valve_ImportSheet" sheetId="7" r:id="rId3"/>
    <sheet name="Message_Valve_ImportSheet" sheetId="4" r:id="rId4"/>
    <sheet name="Alarm_AI_ImportSheet" sheetId="5" r:id="rId5"/>
    <sheet name="Message_AI_ImportSheet" sheetId="6" r:id="rId6"/>
    <sheet name="Alarm_Motor_ImportSheet" sheetId="8" r:id="rId7"/>
    <sheet name="Message_Motor_ImportSheet" sheetId="9" r:id="rId8"/>
    <sheet name="Alarm_Cntrl_Valve_ImportSheet" sheetId="10" r:id="rId9"/>
    <sheet name="Message_Cntrl_Valve_ImportSheet" sheetId="11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7" i="2" l="1"/>
  <c r="F7" i="2"/>
  <c r="D7" i="2" l="1"/>
  <c r="B7" i="2" l="1"/>
</calcChain>
</file>

<file path=xl/sharedStrings.xml><?xml version="1.0" encoding="utf-8"?>
<sst xmlns="http://schemas.openxmlformats.org/spreadsheetml/2006/main" count="1536" uniqueCount="795">
  <si>
    <t>Valve Name</t>
  </si>
  <si>
    <t>Valve Description</t>
  </si>
  <si>
    <t>AI Description</t>
  </si>
  <si>
    <t>AI Name</t>
  </si>
  <si>
    <t>Motor Name</t>
  </si>
  <si>
    <t>Motor Description</t>
  </si>
  <si>
    <t>Control Valve Name</t>
  </si>
  <si>
    <t>Control Valve Description</t>
  </si>
  <si>
    <t>Insert Number Of Valves:</t>
  </si>
  <si>
    <t>Insert Number Of AI:</t>
  </si>
  <si>
    <t>Insert Number Of Motors:</t>
  </si>
  <si>
    <t xml:space="preserve">  Insert Number Of Cntrl Valves:</t>
  </si>
  <si>
    <t>ValveTagImport</t>
  </si>
  <si>
    <t>remark</t>
  </si>
  <si>
    <t>CSV-Import-Export</t>
  </si>
  <si>
    <t>TYPE</t>
  </si>
  <si>
    <t>SCOPE</t>
  </si>
  <si>
    <t>NAME</t>
  </si>
  <si>
    <t>DESCRIPTION</t>
  </si>
  <si>
    <t>DATATYPE</t>
  </si>
  <si>
    <t>SPECIFIER</t>
  </si>
  <si>
    <t>ATTRIBUTES</t>
  </si>
  <si>
    <t>TAG</t>
  </si>
  <si>
    <t>BOOL</t>
  </si>
  <si>
    <t>TIMER</t>
  </si>
  <si>
    <t>[XIO(Valve_Name_ZSC)XIO(Valve_Name_ZSO),XIC(Valve_Name_ZSC)XIC(Valve_Name_ZSO),XIC(Valve_Name_SV)XIO(Valve_Name_ZSO),XIO(Valve_Name_SV)XIO(Valve_Name_ZSC)]TON(Valve_Name_FLTMR,?,?)XIC(Valve_Name_FLTMR.DN)[XIC(Valve_Name_SV)OTL(Valve_Name_FTO),XIO(Valve_Name_SV)OTL(Valve_Name_FTC)];</t>
  </si>
  <si>
    <t>[XIC(Valve_Name_FTO),XIC(Valve_Name_FTC)]OTE(Valve_Name_COMBFL);</t>
  </si>
  <si>
    <t>OTU(Valve_Name_SEQOPEN)OTU(Valve_Name_SEQCLOSE);</t>
  </si>
  <si>
    <t>Valve_Name_COMBFL</t>
  </si>
  <si>
    <t>Valve_Name_FLTMR</t>
  </si>
  <si>
    <t>Valve_Name_FTC</t>
  </si>
  <si>
    <t>Valve_Name_FTO</t>
  </si>
  <si>
    <t>Valve_Name_REQCLOSE</t>
  </si>
  <si>
    <t>Valve_Name_REQOPEN</t>
  </si>
  <si>
    <t>Valve_Name_SEQCLOSE</t>
  </si>
  <si>
    <t>Valve_Name_SEQOPEN</t>
  </si>
  <si>
    <t>Valve_Name_SV</t>
  </si>
  <si>
    <t>Valve_Name_TIEBIT</t>
  </si>
  <si>
    <t>Valve_Name_ZSC</t>
  </si>
  <si>
    <t>Valve_Name_ZSO</t>
  </si>
  <si>
    <t>Valve_Description Combined Fail Bit</t>
  </si>
  <si>
    <t>Valve_Description Fail Timer</t>
  </si>
  <si>
    <t>Valve_Description Fail To Close</t>
  </si>
  <si>
    <t>Valve_Description Fail To Open</t>
  </si>
  <si>
    <t>Valve_Description Close Request</t>
  </si>
  <si>
    <t>Valve_Description Open Request</t>
  </si>
  <si>
    <t>Valve_Description Sequence Setpoint Request Close</t>
  </si>
  <si>
    <t>Valve_Description Sequence Setpoint Request Open</t>
  </si>
  <si>
    <t>Valve_Description Solenoid</t>
  </si>
  <si>
    <t>Valve_Description Tieback Enable</t>
  </si>
  <si>
    <t>Valve_Description Limit Switch Close</t>
  </si>
  <si>
    <t>Valve_Description Limit Switch Open</t>
  </si>
  <si>
    <t>[XIC(Valve_Name_REQOPEN)OTU(Valve_Name_REQOPEN)XIC(Valve_Name_MNTIND),XIC(Valve_Name_SEQOPEN)]OTL(Valve_Name_SV);</t>
  </si>
  <si>
    <t>[XIC(Valve_Name_REQCLOSE)OTU(Valve_Name_REQCLOSE)XIC(Valve_Name_MNTIND),XIC(Valve_Name_SEQCLOSE)]OTU(Valve_Name_SV);</t>
  </si>
  <si>
    <t>Valve_Name_MNTIND</t>
  </si>
  <si>
    <t>Valve_Description Maintenance Indication</t>
  </si>
  <si>
    <t>NV1715A</t>
  </si>
  <si>
    <t>Filter 715 Feed Valve</t>
  </si>
  <si>
    <t>NV1715B</t>
  </si>
  <si>
    <t>Filter 715 Pre-Coat Valve</t>
  </si>
  <si>
    <t>NV1715C</t>
  </si>
  <si>
    <t>Filter 715 Forward Valve</t>
  </si>
  <si>
    <t>NV1715D</t>
  </si>
  <si>
    <t>Filter 715 Recycle Valve</t>
  </si>
  <si>
    <t>NV1715E</t>
  </si>
  <si>
    <t>Filter 715 Syrup Drain Valve</t>
  </si>
  <si>
    <t>NV1715F</t>
  </si>
  <si>
    <t>Filter 715 Sluice Drain Valve</t>
  </si>
  <si>
    <t>NV1715G</t>
  </si>
  <si>
    <t>Filter 715 Sluice Water Valve</t>
  </si>
  <si>
    <t>NV1715H</t>
  </si>
  <si>
    <t>NV1715I</t>
  </si>
  <si>
    <t>NV1715J</t>
  </si>
  <si>
    <t>Filter 715 Vent Valve</t>
  </si>
  <si>
    <t>Date = Tue Mar 19 08:54:14 2019</t>
  </si>
  <si>
    <t>Version = RSLogix 5000 v16.04</t>
  </si>
  <si>
    <t>Owner = jonah.gaffner@mavtechglobal.com</t>
  </si>
  <si>
    <t>Company = MAVERICK TECHNOLOGIES LLC</t>
  </si>
  <si>
    <t>Copy Logic</t>
  </si>
  <si>
    <t>AITagImport</t>
  </si>
  <si>
    <t>REAL</t>
  </si>
  <si>
    <t>CPT(AI_Name_AI,AI_Name_AIALIAS);</t>
  </si>
  <si>
    <t>XIC(AI_Name_HHEnable)GRT(AI_Name_AI,AI_Name_LimitAlarmHighHigh)TON(AI_Name_FLTMRHH,?,?)XIC(AI_Name_FLTMRHH.DN)OTE(AI_Name_ALMHH);</t>
  </si>
  <si>
    <t>XIC(AI_Name_HEnable)GRT(AI_Name_AI,AI_Name_LimitAlarmHigh)TON(AI_Name_FLTMRH,?,?)XIC(AI_Name_FLTMRH.DN)OTE(AI_Name_ALMH);</t>
  </si>
  <si>
    <t>XIC(AI_Name_LEnable)LES(AI_Name_AI,AI_Name_LimitAlarmLow)TON(AI_Name_FLTMRL,?,?)XIC(AI_Name_FLTMRL.DN)OTE(AI_Name_ALML);</t>
  </si>
  <si>
    <t>XIC(AI_Name_LLEnable)LES(AI_Name_AI,AI_Name_LimitAlarmLowLow)TON(AI_Name_FLTMRLL,?,?)XIC(AI_Name_FLTMRLL.DN)OTE(AI_Name_ALMLL);</t>
  </si>
  <si>
    <t>AI_Name_AI</t>
  </si>
  <si>
    <t>AI_Name_AIALIAS</t>
  </si>
  <si>
    <t>AI_Name_ALMH</t>
  </si>
  <si>
    <t>AI_Name_ALMHH</t>
  </si>
  <si>
    <t>AI_Name_ALML</t>
  </si>
  <si>
    <t>AI_Name_ALMLL</t>
  </si>
  <si>
    <t>AI_Name_FLTMRH</t>
  </si>
  <si>
    <t>AI_Name_FLTMRHH</t>
  </si>
  <si>
    <t>AI_Name_FLTMRL</t>
  </si>
  <si>
    <t>AI_Name_FLTMRLL</t>
  </si>
  <si>
    <t>AI_Name_HEnable</t>
  </si>
  <si>
    <t>AI_Name_HHEnable</t>
  </si>
  <si>
    <t>AI_Name_LEnable</t>
  </si>
  <si>
    <t>AI_Name_LimitAlarmHigh</t>
  </si>
  <si>
    <t>AI_Name_LimitAlarmHighHigh</t>
  </si>
  <si>
    <t>AI_Name_LimitAlarmLow</t>
  </si>
  <si>
    <t>AI_Name_LimitAlarmLowLow</t>
  </si>
  <si>
    <t>AI_Name_LLEnable</t>
  </si>
  <si>
    <t>AI_Name_OverRange</t>
  </si>
  <si>
    <t>AI_Name_UnderRange</t>
  </si>
  <si>
    <t>AI_Description Transmitter Analog Input</t>
  </si>
  <si>
    <t>AI_Description Transmitter Analog Input Alias TAG</t>
  </si>
  <si>
    <t>AI_Description Transmitter High Alarm</t>
  </si>
  <si>
    <t>AI_Description Transmitter High High Alarm</t>
  </si>
  <si>
    <t>AI_Description Transmitter Low Alarm</t>
  </si>
  <si>
    <t>AI_Description Transmitter Low Low Alarm</t>
  </si>
  <si>
    <t>AI_Description Transmitter Fail Timer for High Limits</t>
  </si>
  <si>
    <t>AI_Description Transmitter Fail Timer for High High Limits</t>
  </si>
  <si>
    <t>AI_Description Transmitter Fail Timer for Low Limits</t>
  </si>
  <si>
    <t>AI_Description Transmitter Fail Timer for Low Low Limits</t>
  </si>
  <si>
    <t>AI_Description Transmitter High Enable Bit</t>
  </si>
  <si>
    <t>AI_Description Transmitter High High Enable Bit</t>
  </si>
  <si>
    <t>AI_Description Transmitter Low Enable Bit</t>
  </si>
  <si>
    <t>AI_Description Transmitter Limit Alarm High</t>
  </si>
  <si>
    <t>AI_Description Transmitter High High Limit Alarm</t>
  </si>
  <si>
    <t>AI_Description Transmitter Limit Alarm Low</t>
  </si>
  <si>
    <t>AI_Description Transmitter Limit Low Low Alarm</t>
  </si>
  <si>
    <t>AI_Description Transmitter Low Low Enable Bit</t>
  </si>
  <si>
    <t>AI_Description OverRange Bit</t>
  </si>
  <si>
    <t>AI_Description UnderRange Bit</t>
  </si>
  <si>
    <t>FT1715</t>
  </si>
  <si>
    <t>Filter 715 Product Flow</t>
  </si>
  <si>
    <t>PT1715A</t>
  </si>
  <si>
    <t>Filter 715 Feed Pressure</t>
  </si>
  <si>
    <t>PT1715B</t>
  </si>
  <si>
    <t>Filter 715 Product Pressure</t>
  </si>
  <si>
    <t>TT1715</t>
  </si>
  <si>
    <t>Filter 715 Rupture Disc Temp</t>
  </si>
  <si>
    <t>AILogic</t>
  </si>
  <si>
    <t>ControlValveLogic</t>
  </si>
  <si>
    <t>ControlValveTagImport</t>
  </si>
  <si>
    <t>PID</t>
  </si>
  <si>
    <t>XIC( Cntrl_Valve_Name_REQAUTO)OTL( Cntrl_Valve_Name_LPMD1)OTU( Cntrl_Valve_Name_LPMD2)OTU( Cntrl_Valve_Name_REQAUTO);</t>
  </si>
  <si>
    <t>XIC( Cntrl_Valve_Name_LPMD1)XIO( Cntrl_Valve_Name_LPMD2)LIM( Cntrl_Valve_Name_PID.MINS, Cntrl_Valve_Name_SP, Cntrl_Valve_Name_PID.MAXS)MOV( Cntrl_Valve_Name_SP, Cntrl_Valve_Name_PID.SP)OTU( Cntrl_Valve_Name_PID.SWM);</t>
  </si>
  <si>
    <t>AFI()XIC( Cntrl_Valve_Name_REQRSP)OTU( Cntrl_Valve_Name_LPMD1)OTL( Cntrl_Valve_Name_LPMD2)OTU( Cntrl_Valve_Name_REQRSP);</t>
  </si>
  <si>
    <t>XIO( Cntrl_Valve_Name_LPMD1)XIC( Cntrl_Valve_Name_LPMD2)[LIM( Cntrl_Valve_Name_PID.MINS, Cntrl_Valve_Name_RSPBUFR, Cntrl_Valve_Name_PID.MAXS)MOV( Cntrl_Valve_Name_RSPBUFR, Cntrl_Valve_Name_PID.SP),MOV( Cntrl_Valve_Name_PID.SP, Cntrl_Valve_Name_SP)OTU( Cntrl_Valve_Name_PID.SWM)];</t>
  </si>
  <si>
    <t>XIC( Cntrl_Valve_Name_REQMAN)OTU( Cntrl_Valve_Name_LPMD1)OTU( Cntrl_Valve_Name_LPMD2)OTU( Cntrl_Valve_Name_REQMAN);</t>
  </si>
  <si>
    <t>XIO( Cntrl_Valve_Name_LPMD1)XIO( Cntrl_Valve_Name_LPMD2)[LIM(0.0, Cntrl_Valve_Name_CV,100.0)[GRT( Cntrl_Valve_Name_CV, Cntrl_Valve_Name_PID.MAXO)MOV( Cntrl_Valve_Name_PID.MAXO, Cntrl_Valve_Name_CV),LES( Cntrl_Valve_Name_CV, Cntrl_Valve_Name_PID.MINO)MOV( Cntrl_Valve_Name_PID.MINO, Cntrl_Valve_Name_CV),CPT( Cntrl_Valve_Name_TIEBACK, Cntrl_Valve_Name_CV)],OTU( Cntrl_Valve_Name_PID.SWM)OTE( Cntrl_Valve_Name_PID.MO),XIC( Cntrl_Valve_Name_PID.PVT)MOV( Cntrl_Valve_Name_PID.SP, Cntrl_Valve_Name_SP)];</t>
  </si>
  <si>
    <t>XIC( Cntrl_Valve_Name_REQSWM)OTL( Cntrl_Valve_Name_LPMD1)OTL( Cntrl_Valve_Name_LPMD2)OTU( Cntrl_Valve_Name_REQSWM);</t>
  </si>
  <si>
    <t>XIC( Cntrl_Valve_Name_LPMD1)XIC( Cntrl_Valve_Name_LPMD2)[LIM(0.0, Cntrl_Valve_Name_SWMBUFR,100.0)MOV( Cntrl_Valve_Name_SWMBUFR, Cntrl_Valve_Name_PID.SO),OTL( Cntrl_Valve_Name_PID.SWM),XIC( Cntrl_Valve_Name_PID.PVT)MOV( Cntrl_Valve_Name_PID.SP, Cntrl_Valve_Name_SP)];</t>
  </si>
  <si>
    <t>XIO( Cntrl_Valve_Name_PID.MO)MOV( Cntrl_Valve_Name_PID.OUT, Cntrl_Valve_Name_CV);</t>
  </si>
  <si>
    <t>Cntrl_Valve_Description Control Loop High Deviation Alarm</t>
  </si>
  <si>
    <t>Cntrl_Valve_Description Control Loop Low Deviation alarm</t>
  </si>
  <si>
    <t>Cntrl_Valve_Description Control Loop Alias</t>
  </si>
  <si>
    <t>Cntrl_Valve_Description Control Loop Analog Output Buffer</t>
  </si>
  <si>
    <t xml:space="preserve">Cntrl_Valve_Description Control Loop CV </t>
  </si>
  <si>
    <t>Cntrl_Valve_Description Control Loop Deviation High Buffer</t>
  </si>
  <si>
    <t>Cntrl_Valve_Description Control Loop Deviation High Value</t>
  </si>
  <si>
    <t>Cntrl_Valve_Description Control Loop Deviation Low Value</t>
  </si>
  <si>
    <t>Cntrl_Valve_Description Control Loop Deviation Low Buffer</t>
  </si>
  <si>
    <t>Cntrl_Valve_Description Control Loop Control Valve PID</t>
  </si>
  <si>
    <t xml:space="preserve">Cntrl_Valve_Description Control Loop High Deviation Fail Timer </t>
  </si>
  <si>
    <t>Cntrl_Valve_Description Control Loop Low Deviation Fail Timer</t>
  </si>
  <si>
    <t>Cntrl_Valve_Description Control Loop Loop Mode Bit # 1</t>
  </si>
  <si>
    <t>Cntrl_Valve_Description Control Loop Loop Mode Bit # 2</t>
  </si>
  <si>
    <t>Cntrl_Valve_Description Control Loop Control Valve PID Block</t>
  </si>
  <si>
    <t>Cntrl_Valve_Description Control Loop Loop Auto Request</t>
  </si>
  <si>
    <t>Cntrl_Valve_Description Control Loop Loop Manual Request</t>
  </si>
  <si>
    <t>Cntrl_Valve_Description Control Loop Loop Remote Setpoint Request</t>
  </si>
  <si>
    <t>Cntrl_Valve_Description Control Loop Loop Software Manual Request</t>
  </si>
  <si>
    <t>Cntrl_Valve_Description Control Loop RSP Buffer</t>
  </si>
  <si>
    <t>Cntrl_Valve_Description Control Loop Setpoint</t>
  </si>
  <si>
    <t>Cntrl_Valve_Description Control Loop SWM Buffer</t>
  </si>
  <si>
    <t>Cntrl_Valve_Description Control Loop Tieback</t>
  </si>
  <si>
    <t>FIC1715</t>
  </si>
  <si>
    <t>Filter 715 Product Flow Valve</t>
  </si>
  <si>
    <t>Cntrl_Valve_Name_ALMDEVH</t>
  </si>
  <si>
    <t>Cntrl_Valve_Name_ALMDEVL</t>
  </si>
  <si>
    <t>Cntrl_Valve_Name_AO</t>
  </si>
  <si>
    <t>Cntrl_Valve_Name_AOBUFF</t>
  </si>
  <si>
    <t>Cntrl_Valve_Name_CV</t>
  </si>
  <si>
    <t>Cntrl_Valve_Name_DevHiBfr</t>
  </si>
  <si>
    <t>Cntrl_Valve_Name_DeviationHigh</t>
  </si>
  <si>
    <t>Cntrl_Valve_Name_DeviationLow</t>
  </si>
  <si>
    <t>Cntrl_Valve_Name_DevLoBfr</t>
  </si>
  <si>
    <t>Cntrl_Valve_Name_FAILACTION</t>
  </si>
  <si>
    <t>Cntrl_Valve_Name_FLTMRDEVH</t>
  </si>
  <si>
    <t>Cntrl_Valve_Name_FLTMRDEVL</t>
  </si>
  <si>
    <t>Cntrl_Valve_Name_LPMD1</t>
  </si>
  <si>
    <t>Cntrl_Valve_Name_LPMD2</t>
  </si>
  <si>
    <t>Cntrl_Valve_Name_PID</t>
  </si>
  <si>
    <t>Cntrl_Valve_Name_REQAUTO</t>
  </si>
  <si>
    <t>Cntrl_Valve_Name_REQMAN</t>
  </si>
  <si>
    <t>Cntrl_Valve_Name_REQRSP</t>
  </si>
  <si>
    <t>Cntrl_Valve_Name_REQSWM</t>
  </si>
  <si>
    <t>Cntrl_Valve_Name_RSPBUFR</t>
  </si>
  <si>
    <t>Cntrl_Valve_Name_SP</t>
  </si>
  <si>
    <t>Cntrl_Valve_Name_SWMBUFR</t>
  </si>
  <si>
    <t>Cntrl_Valve_Name_TIEBACK</t>
  </si>
  <si>
    <t>[XIO( Cntrl_Valve_Name_FAILACTION)MOV( Cntrl_Valve_Name_AOBUFF, Cntrl_Valve_Name_AO),XIC( Cntrl_Valve_Name_FAILACTION)CPT( Cntrl_Valve_Name_AO, Cntrl_Valve_Name_PID.MAXCV- Cntrl_Valve_Name_AOBUFF),OTU( Cntrl_Valve_Name_FAILACTION)];</t>
  </si>
  <si>
    <t>2L Mud US Filter Leaf Drive Motor</t>
  </si>
  <si>
    <t>M1715</t>
  </si>
  <si>
    <t>MotorLogic</t>
  </si>
  <si>
    <t>XIO(Motor_Name_INTSTOP)[XIC(Motor_Name_INTSTART),XIC(Motor_Name_STARTER)]XIO(Motor_Name_COMBFL)XIC(Motor_Name_OL)XIC(Motor_Name_HOA)OTE(Motor_Name_STARTER);</t>
  </si>
  <si>
    <t>[XIC(Motor_Name_REQSTART)OTU(Motor_Name_REQSTART),XIC(Motor_Name_SEQSTART)]OTE(Motor_Name_INTSTART);</t>
  </si>
  <si>
    <t>[XIC(Motor_Name_REQSTOP)OTU(Motor_Name_REQSTOP),XIC(Motor_Name_SEQSTOP)]OTE(Motor_Name_INTSTOP);</t>
  </si>
  <si>
    <t>[XIC(Motor_Name_STARTER)TON(Motor_Name_FLTMR,?,?)XIC(Motor_Name_FLTMR.DN)XIO(Motor_Name_AUX)XIC(Motor_Name_OL)XIC(Motor_Name_HOA)OTL(Motor_Name_FLAUX),XIO(Motor_Name_HOA)OTE(Motor_Name_FLHOA),XIO(Motor_Name_OL)OTE(Motor_Name_FLOL)];</t>
  </si>
  <si>
    <t>[XIC(Motor_Name_FLAUX),XIO(Motor_Name_OL),XIO(Motor_Name_HOA)]OTE(Motor_Name_COMBFL);</t>
  </si>
  <si>
    <t>OTU(Motor_Name_SEQSTART)OTU(Motor_Name_SEQSTOP);</t>
  </si>
  <si>
    <t>Motor_Name_AUX</t>
  </si>
  <si>
    <t>Motor_Name_COMBFL</t>
  </si>
  <si>
    <t>Motor_Name_FLAUX</t>
  </si>
  <si>
    <t>Motor_Name_FLHOA</t>
  </si>
  <si>
    <t>Motor_Name_FLOL</t>
  </si>
  <si>
    <t>Motor_Name_FLTMR</t>
  </si>
  <si>
    <t>Motor_Name_HOA</t>
  </si>
  <si>
    <t>Motor_Name_INTSTART</t>
  </si>
  <si>
    <t>Motor_Name_INTSTOP</t>
  </si>
  <si>
    <t>Motor_Name_OL</t>
  </si>
  <si>
    <t>Motor_Name_REQSTART</t>
  </si>
  <si>
    <t>Motor_Name_REQSTOP</t>
  </si>
  <si>
    <t>Motor_Name_SEQSTART</t>
  </si>
  <si>
    <t>Motor_Name_SEQSTOP</t>
  </si>
  <si>
    <t>Motor_Name_STARTER</t>
  </si>
  <si>
    <t>Motor_Name_TIEBIT</t>
  </si>
  <si>
    <t>Motor_Description Auxiliary Contact</t>
  </si>
  <si>
    <t>Motor_Description Combined Fail Bit</t>
  </si>
  <si>
    <t>Motor_Description Auxiliary Fail</t>
  </si>
  <si>
    <t>Motor_Description Hand Off Auto Fail</t>
  </si>
  <si>
    <t>Motor_Description OverLoad Fail</t>
  </si>
  <si>
    <t>Motor_Description Fail Timer</t>
  </si>
  <si>
    <t>Motor_Description Hand Off Auto</t>
  </si>
  <si>
    <t>Motor_Description Internal Start</t>
  </si>
  <si>
    <t>Motor_Description Internal Stop</t>
  </si>
  <si>
    <t>Motor_Description OverLoad</t>
  </si>
  <si>
    <t>Motor_Description Start Request</t>
  </si>
  <si>
    <t>Motor_Description Stop Request</t>
  </si>
  <si>
    <t>Motor_Description Sequence Setpoint Request Start Bit</t>
  </si>
  <si>
    <t>Motor_Description Sequence Setpoint Request Stop Bit</t>
  </si>
  <si>
    <t>Motor_Description Motor Starter</t>
  </si>
  <si>
    <t>Motor_Description Tieback Enable</t>
  </si>
  <si>
    <t>[XIC(NV1715A_REQOPEN)OTU(NV1715A_REQOPEN)XIC(NV1715A_MNTIND),XIC(NV1715A_SEQOPEN)]OTL(NV1715A_SV);</t>
  </si>
  <si>
    <t>[XIC(NV1715A_REQCLOSE)OTU(NV1715A_REQCLOSE)XIC(NV1715A_MNTIND),XIC(NV1715A_SEQCLOSE)]OTU(NV1715A_SV);</t>
  </si>
  <si>
    <t>[XIO(NV1715A_ZSC)XIO(NV1715A_ZSO),XIC(NV1715A_ZSC)XIC(NV1715A_ZSO),XIC(NV1715A_SV)XIO(NV1715A_ZSO),XIO(NV1715A_SV)XIO(NV1715A_ZSC)]TON(NV1715A_FLTMR,?,?)XIC(NV1715A_FLTMR.DN)[XIC(NV1715A_SV)OTL(NV1715A_FTO),XIO(NV1715A_SV)OTL(NV1715A_FTC)];</t>
  </si>
  <si>
    <t>[XIC(NV1715A_FTO),XIC(NV1715A_FTC)]OTE(NV1715A_COMBFL);</t>
  </si>
  <si>
    <t>OTU(NV1715A_SEQOPEN)OTU(NV1715A_SEQCLOSE);</t>
  </si>
  <si>
    <t>[XIC(NV1715B_REQOPEN)OTU(NV1715B_REQOPEN)XIC(NV1715B_MNTIND),XIC(NV1715B_SEQOPEN)]OTL(NV1715B_SV);</t>
  </si>
  <si>
    <t>[XIC(NV1715B_REQCLOSE)OTU(NV1715B_REQCLOSE)XIC(NV1715B_MNTIND),XIC(NV1715B_SEQCLOSE)]OTU(NV1715B_SV);</t>
  </si>
  <si>
    <t>[XIO(NV1715B_ZSC)XIO(NV1715B_ZSO),XIC(NV1715B_ZSC)XIC(NV1715B_ZSO),XIC(NV1715B_SV)XIO(NV1715B_ZSO),XIO(NV1715B_SV)XIO(NV1715B_ZSC)]TON(NV1715B_FLTMR,?,?)XIC(NV1715B_FLTMR.DN)[XIC(NV1715B_SV)OTL(NV1715B_FTO),XIO(NV1715B_SV)OTL(NV1715B_FTC)];</t>
  </si>
  <si>
    <t>[XIC(NV1715B_FTO),XIC(NV1715B_FTC)]OTE(NV1715B_COMBFL);</t>
  </si>
  <si>
    <t>OTU(NV1715B_SEQOPEN)OTU(NV1715B_SEQCLOSE);</t>
  </si>
  <si>
    <t>[XIC(NV1715C_REQOPEN)OTU(NV1715C_REQOPEN)XIC(NV1715C_MNTIND),XIC(NV1715C_SEQOPEN)]OTL(NV1715C_SV);</t>
  </si>
  <si>
    <t>[XIC(NV1715C_REQCLOSE)OTU(NV1715C_REQCLOSE)XIC(NV1715C_MNTIND),XIC(NV1715C_SEQCLOSE)]OTU(NV1715C_SV);</t>
  </si>
  <si>
    <t>[XIO(NV1715C_ZSC)XIO(NV1715C_ZSO),XIC(NV1715C_ZSC)XIC(NV1715C_ZSO),XIC(NV1715C_SV)XIO(NV1715C_ZSO),XIO(NV1715C_SV)XIO(NV1715C_ZSC)]TON(NV1715C_FLTMR,?,?)XIC(NV1715C_FLTMR.DN)[XIC(NV1715C_SV)OTL(NV1715C_FTO),XIO(NV1715C_SV)OTL(NV1715C_FTC)];</t>
  </si>
  <si>
    <t>[XIC(NV1715C_FTO),XIC(NV1715C_FTC)]OTE(NV1715C_COMBFL);</t>
  </si>
  <si>
    <t>OTU(NV1715C_SEQOPEN)OTU(NV1715C_SEQCLOSE);</t>
  </si>
  <si>
    <t>[XIC(NV1715D_REQOPEN)OTU(NV1715D_REQOPEN)XIC(NV1715D_MNTIND),XIC(NV1715D_SEQOPEN)]OTL(NV1715D_SV);</t>
  </si>
  <si>
    <t>[XIC(NV1715D_REQCLOSE)OTU(NV1715D_REQCLOSE)XIC(NV1715D_MNTIND),XIC(NV1715D_SEQCLOSE)]OTU(NV1715D_SV);</t>
  </si>
  <si>
    <t>[XIO(NV1715D_ZSC)XIO(NV1715D_ZSO),XIC(NV1715D_ZSC)XIC(NV1715D_ZSO),XIC(NV1715D_SV)XIO(NV1715D_ZSO),XIO(NV1715D_SV)XIO(NV1715D_ZSC)]TON(NV1715D_FLTMR,?,?)XIC(NV1715D_FLTMR.DN)[XIC(NV1715D_SV)OTL(NV1715D_FTO),XIO(NV1715D_SV)OTL(NV1715D_FTC)];</t>
  </si>
  <si>
    <t>[XIC(NV1715D_FTO),XIC(NV1715D_FTC)]OTE(NV1715D_COMBFL);</t>
  </si>
  <si>
    <t>OTU(NV1715D_SEQOPEN)OTU(NV1715D_SEQCLOSE);</t>
  </si>
  <si>
    <t>[XIC(NV1715E_REQOPEN)OTU(NV1715E_REQOPEN)XIC(NV1715E_MNTIND),XIC(NV1715E_SEQOPEN)]OTL(NV1715E_SV);</t>
  </si>
  <si>
    <t>[XIC(NV1715E_REQCLOSE)OTU(NV1715E_REQCLOSE)XIC(NV1715E_MNTIND),XIC(NV1715E_SEQCLOSE)]OTU(NV1715E_SV);</t>
  </si>
  <si>
    <t>[XIO(NV1715E_ZSC)XIO(NV1715E_ZSO),XIC(NV1715E_ZSC)XIC(NV1715E_ZSO),XIC(NV1715E_SV)XIO(NV1715E_ZSO),XIO(NV1715E_SV)XIO(NV1715E_ZSC)]TON(NV1715E_FLTMR,?,?)XIC(NV1715E_FLTMR.DN)[XIC(NV1715E_SV)OTL(NV1715E_FTO),XIO(NV1715E_SV)OTL(NV1715E_FTC)];</t>
  </si>
  <si>
    <t>[XIC(NV1715E_FTO),XIC(NV1715E_FTC)]OTE(NV1715E_COMBFL);</t>
  </si>
  <si>
    <t>OTU(NV1715E_SEQOPEN)OTU(NV1715E_SEQCLOSE);</t>
  </si>
  <si>
    <t>[XIC(NV1715F_REQOPEN)OTU(NV1715F_REQOPEN)XIC(NV1715F_MNTIND),XIC(NV1715F_SEQOPEN)]OTL(NV1715F_SV);</t>
  </si>
  <si>
    <t>[XIC(NV1715F_REQCLOSE)OTU(NV1715F_REQCLOSE)XIC(NV1715F_MNTIND),XIC(NV1715F_SEQCLOSE)]OTU(NV1715F_SV);</t>
  </si>
  <si>
    <t>[XIO(NV1715F_ZSC)XIO(NV1715F_ZSO),XIC(NV1715F_ZSC)XIC(NV1715F_ZSO),XIC(NV1715F_SV)XIO(NV1715F_ZSO),XIO(NV1715F_SV)XIO(NV1715F_ZSC)]TON(NV1715F_FLTMR,?,?)XIC(NV1715F_FLTMR.DN)[XIC(NV1715F_SV)OTL(NV1715F_FTO),XIO(NV1715F_SV)OTL(NV1715F_FTC)];</t>
  </si>
  <si>
    <t>[XIC(NV1715F_FTO),XIC(NV1715F_FTC)]OTE(NV1715F_COMBFL);</t>
  </si>
  <si>
    <t>OTU(NV1715F_SEQOPEN)OTU(NV1715F_SEQCLOSE);</t>
  </si>
  <si>
    <t>[XIC(NV1715G_REQOPEN)OTU(NV1715G_REQOPEN)XIC(NV1715G_MNTIND),XIC(NV1715G_SEQOPEN)]OTL(NV1715G_SV);</t>
  </si>
  <si>
    <t>[XIC(NV1715G_REQCLOSE)OTU(NV1715G_REQCLOSE)XIC(NV1715G_MNTIND),XIC(NV1715G_SEQCLOSE)]OTU(NV1715G_SV);</t>
  </si>
  <si>
    <t>[XIO(NV1715G_ZSC)XIO(NV1715G_ZSO),XIC(NV1715G_ZSC)XIC(NV1715G_ZSO),XIC(NV1715G_SV)XIO(NV1715G_ZSO),XIO(NV1715G_SV)XIO(NV1715G_ZSC)]TON(NV1715G_FLTMR,?,?)XIC(NV1715G_FLTMR.DN)[XIC(NV1715G_SV)OTL(NV1715G_FTO),XIO(NV1715G_SV)OTL(NV1715G_FTC)];</t>
  </si>
  <si>
    <t>[XIC(NV1715G_FTO),XIC(NV1715G_FTC)]OTE(NV1715G_COMBFL);</t>
  </si>
  <si>
    <t>OTU(NV1715G_SEQOPEN)OTU(NV1715G_SEQCLOSE);</t>
  </si>
  <si>
    <t>[XIC(NV1715H_REQOPEN)OTU(NV1715H_REQOPEN)XIC(NV1715H_MNTIND),XIC(NV1715H_SEQOPEN)]OTL(NV1715H_SV);</t>
  </si>
  <si>
    <t>[XIC(NV1715H_REQCLOSE)OTU(NV1715H_REQCLOSE)XIC(NV1715H_MNTIND),XIC(NV1715H_SEQCLOSE)]OTU(NV1715H_SV);</t>
  </si>
  <si>
    <t>[XIO(NV1715H_ZSC)XIO(NV1715H_ZSO),XIC(NV1715H_ZSC)XIC(NV1715H_ZSO),XIC(NV1715H_SV)XIO(NV1715H_ZSO),XIO(NV1715H_SV)XIO(NV1715H_ZSC)]TON(NV1715H_FLTMR,?,?)XIC(NV1715H_FLTMR.DN)[XIC(NV1715H_SV)OTL(NV1715H_FTO),XIO(NV1715H_SV)OTL(NV1715H_FTC)];</t>
  </si>
  <si>
    <t>[XIC(NV1715H_FTO),XIC(NV1715H_FTC)]OTE(NV1715H_COMBFL);</t>
  </si>
  <si>
    <t>OTU(NV1715H_SEQOPEN)OTU(NV1715H_SEQCLOSE);</t>
  </si>
  <si>
    <t>[XIC(NV1715I_REQOPEN)OTU(NV1715I_REQOPEN)XIC(NV1715I_MNTIND),XIC(NV1715I_SEQOPEN)]OTL(NV1715I_SV);</t>
  </si>
  <si>
    <t>[XIC(NV1715I_REQCLOSE)OTU(NV1715I_REQCLOSE)XIC(NV1715I_MNTIND),XIC(NV1715I_SEQCLOSE)]OTU(NV1715I_SV);</t>
  </si>
  <si>
    <t>[XIO(NV1715I_ZSC)XIO(NV1715I_ZSO),XIC(NV1715I_ZSC)XIC(NV1715I_ZSO),XIC(NV1715I_SV)XIO(NV1715I_ZSO),XIO(NV1715I_SV)XIO(NV1715I_ZSC)]TON(NV1715I_FLTMR,?,?)XIC(NV1715I_FLTMR.DN)[XIC(NV1715I_SV)OTL(NV1715I_FTO),XIO(NV1715I_SV)OTL(NV1715I_FTC)];</t>
  </si>
  <si>
    <t>[XIC(NV1715I_FTO),XIC(NV1715I_FTC)]OTE(NV1715I_COMBFL);</t>
  </si>
  <si>
    <t>OTU(NV1715I_SEQOPEN)OTU(NV1715I_SEQCLOSE);</t>
  </si>
  <si>
    <t>[XIC(NV1715J_REQOPEN)OTU(NV1715J_REQOPEN)XIC(NV1715J_MNTIND),XIC(NV1715J_SEQOPEN)]OTL(NV1715J_SV);</t>
  </si>
  <si>
    <t>[XIC(NV1715J_REQCLOSE)OTU(NV1715J_REQCLOSE)XIC(NV1715J_MNTIND),XIC(NV1715J_SEQCLOSE)]OTU(NV1715J_SV);</t>
  </si>
  <si>
    <t>[XIO(NV1715J_ZSC)XIO(NV1715J_ZSO),XIC(NV1715J_ZSC)XIC(NV1715J_ZSO),XIC(NV1715J_SV)XIO(NV1715J_ZSO),XIO(NV1715J_SV)XIO(NV1715J_ZSC)]TON(NV1715J_FLTMR,?,?)XIC(NV1715J_FLTMR.DN)[XIC(NV1715J_SV)OTL(NV1715J_FTO),XIO(NV1715J_SV)OTL(NV1715J_FTC)];</t>
  </si>
  <si>
    <t>[XIC(NV1715J_FTO),XIC(NV1715J_FTC)]OTE(NV1715J_COMBFL);</t>
  </si>
  <si>
    <t>OTU(NV1715J_SEQOPEN)OTU(NV1715J_SEQCLOSE);</t>
  </si>
  <si>
    <t>NV1715A_COMBFL</t>
  </si>
  <si>
    <t>NV1715A_FLTMR</t>
  </si>
  <si>
    <t>NV1715A_FTC</t>
  </si>
  <si>
    <t>NV1715A_FTO</t>
  </si>
  <si>
    <t>NV1715A_REQCLOSE</t>
  </si>
  <si>
    <t>NV1715A_REQOPEN</t>
  </si>
  <si>
    <t>NV1715A_SEQCLOSE</t>
  </si>
  <si>
    <t>NV1715A_SEQOPEN</t>
  </si>
  <si>
    <t>NV1715A_SV</t>
  </si>
  <si>
    <t>NV1715A_TIEBIT</t>
  </si>
  <si>
    <t>NV1715A_ZSC</t>
  </si>
  <si>
    <t>NV1715A_ZSO</t>
  </si>
  <si>
    <t>NV1715A_MNTIND</t>
  </si>
  <si>
    <t>Filter 715 Feed Valve Combined Fail Bit</t>
  </si>
  <si>
    <t>Filter 715 Feed Valve Fail Timer</t>
  </si>
  <si>
    <t>Filter 715 Feed Valve Fail To Close</t>
  </si>
  <si>
    <t>Filter 715 Feed Valve Fail To Open</t>
  </si>
  <si>
    <t>Filter 715 Feed Valve Close Request</t>
  </si>
  <si>
    <t>Filter 715 Feed Valve Open Request</t>
  </si>
  <si>
    <t>Filter 715 Feed Valve Sequence Setpoint Request Close</t>
  </si>
  <si>
    <t>Filter 715 Feed Valve Sequence Setpoint Request Open</t>
  </si>
  <si>
    <t>Filter 715 Feed Valve Solenoid</t>
  </si>
  <si>
    <t>Filter 715 Feed Valve Tieback Enable</t>
  </si>
  <si>
    <t>Filter 715 Feed Valve Limit Switch Close</t>
  </si>
  <si>
    <t>Filter 715 Feed Valve Limit Switch Open</t>
  </si>
  <si>
    <t>Filter 715 Feed Valve Maintenance Indication</t>
  </si>
  <si>
    <t>NV1715B_COMBFL</t>
  </si>
  <si>
    <t>NV1715B_FLTMR</t>
  </si>
  <si>
    <t>NV1715B_FTC</t>
  </si>
  <si>
    <t>NV1715B_FTO</t>
  </si>
  <si>
    <t>NV1715B_REQCLOSE</t>
  </si>
  <si>
    <t>NV1715B_REQOPEN</t>
  </si>
  <si>
    <t>NV1715B_SEQCLOSE</t>
  </si>
  <si>
    <t>NV1715B_SEQOPEN</t>
  </si>
  <si>
    <t>NV1715B_SV</t>
  </si>
  <si>
    <t>NV1715B_TIEBIT</t>
  </si>
  <si>
    <t>NV1715B_ZSC</t>
  </si>
  <si>
    <t>NV1715B_ZSO</t>
  </si>
  <si>
    <t>NV1715B_MNTIND</t>
  </si>
  <si>
    <t>Filter 715 Pre-Coat Valve Combined Fail Bit</t>
  </si>
  <si>
    <t>Filter 715 Pre-Coat Valve Fail Timer</t>
  </si>
  <si>
    <t>Filter 715 Pre-Coat Valve Fail To Close</t>
  </si>
  <si>
    <t>Filter 715 Pre-Coat Valve Fail To Open</t>
  </si>
  <si>
    <t>Filter 715 Pre-Coat Valve Close Request</t>
  </si>
  <si>
    <t>Filter 715 Pre-Coat Valve Open Request</t>
  </si>
  <si>
    <t>Filter 715 Pre-Coat Valve Sequence Setpoint Request Close</t>
  </si>
  <si>
    <t>Filter 715 Pre-Coat Valve Sequence Setpoint Request Open</t>
  </si>
  <si>
    <t>Filter 715 Pre-Coat Valve Solenoid</t>
  </si>
  <si>
    <t>Filter 715 Pre-Coat Valve Tieback Enable</t>
  </si>
  <si>
    <t>Filter 715 Pre-Coat Valve Limit Switch Close</t>
  </si>
  <si>
    <t>Filter 715 Pre-Coat Valve Limit Switch Open</t>
  </si>
  <si>
    <t>Filter 715 Pre-Coat Valve Maintenance Indication</t>
  </si>
  <si>
    <t>NV1715C_COMBFL</t>
  </si>
  <si>
    <t>NV1715C_FLTMR</t>
  </si>
  <si>
    <t>NV1715C_FTC</t>
  </si>
  <si>
    <t>NV1715C_FTO</t>
  </si>
  <si>
    <t>NV1715C_REQCLOSE</t>
  </si>
  <si>
    <t>NV1715C_REQOPEN</t>
  </si>
  <si>
    <t>NV1715C_SEQCLOSE</t>
  </si>
  <si>
    <t>NV1715C_SEQOPEN</t>
  </si>
  <si>
    <t>NV1715C_SV</t>
  </si>
  <si>
    <t>NV1715C_TIEBIT</t>
  </si>
  <si>
    <t>NV1715C_ZSC</t>
  </si>
  <si>
    <t>NV1715C_ZSO</t>
  </si>
  <si>
    <t>NV1715C_MNTIND</t>
  </si>
  <si>
    <t>Filter 715 Forward Valve Combined Fail Bit</t>
  </si>
  <si>
    <t>Filter 715 Forward Valve Fail Timer</t>
  </si>
  <si>
    <t>Filter 715 Forward Valve Fail To Close</t>
  </si>
  <si>
    <t>Filter 715 Forward Valve Fail To Open</t>
  </si>
  <si>
    <t>Filter 715 Forward Valve Close Request</t>
  </si>
  <si>
    <t>Filter 715 Forward Valve Open Request</t>
  </si>
  <si>
    <t>Filter 715 Forward Valve Sequence Setpoint Request Close</t>
  </si>
  <si>
    <t>Filter 715 Forward Valve Sequence Setpoint Request Open</t>
  </si>
  <si>
    <t>Filter 715 Forward Valve Solenoid</t>
  </si>
  <si>
    <t>Filter 715 Forward Valve Tieback Enable</t>
  </si>
  <si>
    <t>Filter 715 Forward Valve Limit Switch Close</t>
  </si>
  <si>
    <t>Filter 715 Forward Valve Limit Switch Open</t>
  </si>
  <si>
    <t>Filter 715 Forward Valve Maintenance Indication</t>
  </si>
  <si>
    <t>NV1715D_COMBFL</t>
  </si>
  <si>
    <t>NV1715D_FLTMR</t>
  </si>
  <si>
    <t>NV1715D_FTC</t>
  </si>
  <si>
    <t>NV1715D_FTO</t>
  </si>
  <si>
    <t>NV1715D_REQCLOSE</t>
  </si>
  <si>
    <t>NV1715D_REQOPEN</t>
  </si>
  <si>
    <t>NV1715D_SEQCLOSE</t>
  </si>
  <si>
    <t>NV1715D_SEQOPEN</t>
  </si>
  <si>
    <t>NV1715D_SV</t>
  </si>
  <si>
    <t>NV1715D_TIEBIT</t>
  </si>
  <si>
    <t>NV1715D_ZSC</t>
  </si>
  <si>
    <t>NV1715D_ZSO</t>
  </si>
  <si>
    <t>NV1715D_MNTIND</t>
  </si>
  <si>
    <t>Filter 715 Recycle Valve Combined Fail Bit</t>
  </si>
  <si>
    <t>Filter 715 Recycle Valve Fail Timer</t>
  </si>
  <si>
    <t>Filter 715 Recycle Valve Fail To Close</t>
  </si>
  <si>
    <t>Filter 715 Recycle Valve Fail To Open</t>
  </si>
  <si>
    <t>Filter 715 Recycle Valve Close Request</t>
  </si>
  <si>
    <t>Filter 715 Recycle Valve Open Request</t>
  </si>
  <si>
    <t>Filter 715 Recycle Valve Sequence Setpoint Request Close</t>
  </si>
  <si>
    <t>Filter 715 Recycle Valve Sequence Setpoint Request Open</t>
  </si>
  <si>
    <t>Filter 715 Recycle Valve Solenoid</t>
  </si>
  <si>
    <t>Filter 715 Recycle Valve Tieback Enable</t>
  </si>
  <si>
    <t>Filter 715 Recycle Valve Limit Switch Close</t>
  </si>
  <si>
    <t>Filter 715 Recycle Valve Limit Switch Open</t>
  </si>
  <si>
    <t>Filter 715 Recycle Valve Maintenance Indication</t>
  </si>
  <si>
    <t>NV1715E_COMBFL</t>
  </si>
  <si>
    <t>NV1715E_FLTMR</t>
  </si>
  <si>
    <t>NV1715E_FTC</t>
  </si>
  <si>
    <t>NV1715E_FTO</t>
  </si>
  <si>
    <t>NV1715E_REQCLOSE</t>
  </si>
  <si>
    <t>NV1715E_REQOPEN</t>
  </si>
  <si>
    <t>NV1715E_SEQCLOSE</t>
  </si>
  <si>
    <t>NV1715E_SEQOPEN</t>
  </si>
  <si>
    <t>NV1715E_SV</t>
  </si>
  <si>
    <t>NV1715E_TIEBIT</t>
  </si>
  <si>
    <t>NV1715E_ZSC</t>
  </si>
  <si>
    <t>NV1715E_ZSO</t>
  </si>
  <si>
    <t>NV1715E_MNTIND</t>
  </si>
  <si>
    <t>Filter 715 Syrup Drain Valve Combined Fail Bit</t>
  </si>
  <si>
    <t>Filter 715 Syrup Drain Valve Fail Timer</t>
  </si>
  <si>
    <t>Filter 715 Syrup Drain Valve Fail To Close</t>
  </si>
  <si>
    <t>Filter 715 Syrup Drain Valve Fail To Open</t>
  </si>
  <si>
    <t>Filter 715 Syrup Drain Valve Close Request</t>
  </si>
  <si>
    <t>Filter 715 Syrup Drain Valve Open Request</t>
  </si>
  <si>
    <t>Filter 715 Syrup Drain Valve Sequence Setpoint Request Close</t>
  </si>
  <si>
    <t>Filter 715 Syrup Drain Valve Sequence Setpoint Request Open</t>
  </si>
  <si>
    <t>Filter 715 Syrup Drain Valve Solenoid</t>
  </si>
  <si>
    <t>Filter 715 Syrup Drain Valve Tieback Enable</t>
  </si>
  <si>
    <t>Filter 715 Syrup Drain Valve Limit Switch Close</t>
  </si>
  <si>
    <t>Filter 715 Syrup Drain Valve Limit Switch Open</t>
  </si>
  <si>
    <t>Filter 715 Syrup Drain Valve Maintenance Indication</t>
  </si>
  <si>
    <t>NV1715F_COMBFL</t>
  </si>
  <si>
    <t>NV1715F_FLTMR</t>
  </si>
  <si>
    <t>NV1715F_FTC</t>
  </si>
  <si>
    <t>NV1715F_FTO</t>
  </si>
  <si>
    <t>NV1715F_REQCLOSE</t>
  </si>
  <si>
    <t>NV1715F_REQOPEN</t>
  </si>
  <si>
    <t>NV1715F_SEQCLOSE</t>
  </si>
  <si>
    <t>NV1715F_SEQOPEN</t>
  </si>
  <si>
    <t>NV1715F_SV</t>
  </si>
  <si>
    <t>NV1715F_TIEBIT</t>
  </si>
  <si>
    <t>NV1715F_ZSC</t>
  </si>
  <si>
    <t>NV1715F_ZSO</t>
  </si>
  <si>
    <t>NV1715F_MNTIND</t>
  </si>
  <si>
    <t>Filter 715 Sluice Drain Valve Combined Fail Bit</t>
  </si>
  <si>
    <t>Filter 715 Sluice Drain Valve Fail Timer</t>
  </si>
  <si>
    <t>Filter 715 Sluice Drain Valve Fail To Close</t>
  </si>
  <si>
    <t>Filter 715 Sluice Drain Valve Fail To Open</t>
  </si>
  <si>
    <t>Filter 715 Sluice Drain Valve Close Request</t>
  </si>
  <si>
    <t>Filter 715 Sluice Drain Valve Open Request</t>
  </si>
  <si>
    <t>Filter 715 Sluice Drain Valve Sequence Setpoint Request Close</t>
  </si>
  <si>
    <t>Filter 715 Sluice Drain Valve Sequence Setpoint Request Open</t>
  </si>
  <si>
    <t>Filter 715 Sluice Drain Valve Solenoid</t>
  </si>
  <si>
    <t>Filter 715 Sluice Drain Valve Tieback Enable</t>
  </si>
  <si>
    <t>Filter 715 Sluice Drain Valve Limit Switch Close</t>
  </si>
  <si>
    <t>Filter 715 Sluice Drain Valve Limit Switch Open</t>
  </si>
  <si>
    <t>Filter 715 Sluice Drain Valve Maintenance Indication</t>
  </si>
  <si>
    <t>NV1715G_COMBFL</t>
  </si>
  <si>
    <t>NV1715G_FLTMR</t>
  </si>
  <si>
    <t>NV1715G_FTC</t>
  </si>
  <si>
    <t>NV1715G_FTO</t>
  </si>
  <si>
    <t>NV1715G_REQCLOSE</t>
  </si>
  <si>
    <t>NV1715G_REQOPEN</t>
  </si>
  <si>
    <t>NV1715G_SEQCLOSE</t>
  </si>
  <si>
    <t>NV1715G_SEQOPEN</t>
  </si>
  <si>
    <t>NV1715G_SV</t>
  </si>
  <si>
    <t>NV1715G_TIEBIT</t>
  </si>
  <si>
    <t>NV1715G_ZSC</t>
  </si>
  <si>
    <t>NV1715G_ZSO</t>
  </si>
  <si>
    <t>NV1715G_MNTIND</t>
  </si>
  <si>
    <t>Filter 715 Sluice Water Valve Combined Fail Bit</t>
  </si>
  <si>
    <t>Filter 715 Sluice Water Valve Fail Timer</t>
  </si>
  <si>
    <t>Filter 715 Sluice Water Valve Fail To Close</t>
  </si>
  <si>
    <t>Filter 715 Sluice Water Valve Fail To Open</t>
  </si>
  <si>
    <t>Filter 715 Sluice Water Valve Close Request</t>
  </si>
  <si>
    <t>Filter 715 Sluice Water Valve Open Request</t>
  </si>
  <si>
    <t>Filter 715 Sluice Water Valve Sequence Setpoint Request Close</t>
  </si>
  <si>
    <t>Filter 715 Sluice Water Valve Sequence Setpoint Request Open</t>
  </si>
  <si>
    <t>Filter 715 Sluice Water Valve Solenoid</t>
  </si>
  <si>
    <t>Filter 715 Sluice Water Valve Tieback Enable</t>
  </si>
  <si>
    <t>Filter 715 Sluice Water Valve Limit Switch Close</t>
  </si>
  <si>
    <t>Filter 715 Sluice Water Valve Limit Switch Open</t>
  </si>
  <si>
    <t>Filter 715 Sluice Water Valve Maintenance Indication</t>
  </si>
  <si>
    <t>NV1715H_COMBFL</t>
  </si>
  <si>
    <t>NV1715H_FLTMR</t>
  </si>
  <si>
    <t>NV1715H_FTC</t>
  </si>
  <si>
    <t>NV1715H_FTO</t>
  </si>
  <si>
    <t>NV1715H_REQCLOSE</t>
  </si>
  <si>
    <t>NV1715H_REQOPEN</t>
  </si>
  <si>
    <t>NV1715H_SEQCLOSE</t>
  </si>
  <si>
    <t>NV1715H_SEQOPEN</t>
  </si>
  <si>
    <t>NV1715H_SV</t>
  </si>
  <si>
    <t>NV1715H_TIEBIT</t>
  </si>
  <si>
    <t>NV1715H_ZSC</t>
  </si>
  <si>
    <t>NV1715H_ZSO</t>
  </si>
  <si>
    <t>NV1715H_MNTIND</t>
  </si>
  <si>
    <t>NV1715I_COMBFL</t>
  </si>
  <si>
    <t>NV1715I_FLTMR</t>
  </si>
  <si>
    <t>NV1715I_FTC</t>
  </si>
  <si>
    <t>NV1715I_FTO</t>
  </si>
  <si>
    <t>NV1715I_REQCLOSE</t>
  </si>
  <si>
    <t>NV1715I_REQOPEN</t>
  </si>
  <si>
    <t>NV1715I_SEQCLOSE</t>
  </si>
  <si>
    <t>NV1715I_SEQOPEN</t>
  </si>
  <si>
    <t>NV1715I_SV</t>
  </si>
  <si>
    <t>NV1715I_TIEBIT</t>
  </si>
  <si>
    <t>NV1715I_ZSC</t>
  </si>
  <si>
    <t>NV1715I_ZSO</t>
  </si>
  <si>
    <t>NV1715I_MNTIND</t>
  </si>
  <si>
    <t>NV1715J_COMBFL</t>
  </si>
  <si>
    <t>NV1715J_FLTMR</t>
  </si>
  <si>
    <t>NV1715J_FTC</t>
  </si>
  <si>
    <t>NV1715J_FTO</t>
  </si>
  <si>
    <t>NV1715J_REQCLOSE</t>
  </si>
  <si>
    <t>NV1715J_REQOPEN</t>
  </si>
  <si>
    <t>NV1715J_SEQCLOSE</t>
  </si>
  <si>
    <t>NV1715J_SEQOPEN</t>
  </si>
  <si>
    <t>NV1715J_SV</t>
  </si>
  <si>
    <t>NV1715J_TIEBIT</t>
  </si>
  <si>
    <t>NV1715J_ZSC</t>
  </si>
  <si>
    <t>NV1715J_ZSO</t>
  </si>
  <si>
    <t>NV1715J_MNTIND</t>
  </si>
  <si>
    <t>Filter 715 Vent Valve Combined Fail Bit</t>
  </si>
  <si>
    <t>Filter 715 Vent Valve Fail Timer</t>
  </si>
  <si>
    <t>Filter 715 Vent Valve Fail To Close</t>
  </si>
  <si>
    <t>Filter 715 Vent Valve Fail To Open</t>
  </si>
  <si>
    <t>Filter 715 Vent Valve Close Request</t>
  </si>
  <si>
    <t>Filter 715 Vent Valve Open Request</t>
  </si>
  <si>
    <t>Filter 715 Vent Valve Sequence Setpoint Request Close</t>
  </si>
  <si>
    <t>Filter 715 Vent Valve Sequence Setpoint Request Open</t>
  </si>
  <si>
    <t>Filter 715 Vent Valve Solenoid</t>
  </si>
  <si>
    <t>Filter 715 Vent Valve Tieback Enable</t>
  </si>
  <si>
    <t>Filter 715 Vent Valve Limit Switch Close</t>
  </si>
  <si>
    <t>Filter 715 Vent Valve Limit Switch Open</t>
  </si>
  <si>
    <t>Filter 715 Vent Valve Maintenance Indication</t>
  </si>
  <si>
    <t>CPT(FT1715_AI,FT1715_AIALIAS);</t>
  </si>
  <si>
    <t>XIC(FT1715_HHEnable)GRT(FT1715_AI,FT1715_LimitAlarmHighHigh)TON(FT1715_FLTMRHH,?,?)XIC(FT1715_FLTMRHH.DN)OTE(FT1715_ALMHH);</t>
  </si>
  <si>
    <t>XIC(FT1715_HEnable)GRT(FT1715_AI,FT1715_LimitAlarmHigh)TON(FT1715_FLTMRH,?,?)XIC(FT1715_FLTMRH.DN)OTE(FT1715_ALMH);</t>
  </si>
  <si>
    <t>XIC(FT1715_LEnable)LES(FT1715_AI,FT1715_LimitAlarmLow)TON(FT1715_FLTMRL,?,?)XIC(FT1715_FLTMRL.DN)OTE(FT1715_ALML);</t>
  </si>
  <si>
    <t>XIC(FT1715_LLEnable)LES(FT1715_AI,FT1715_LimitAlarmLowLow)TON(FT1715_FLTMRLL,?,?)XIC(FT1715_FLTMRLL.DN)OTE(FT1715_ALMLL);</t>
  </si>
  <si>
    <t>CPT(PT1715A_AI,PT1715A_AIALIAS);</t>
  </si>
  <si>
    <t>XIC(PT1715A_HHEnable)GRT(PT1715A_AI,PT1715A_LimitAlarmHighHigh)TON(PT1715A_FLTMRHH,?,?)XIC(PT1715A_FLTMRHH.DN)OTE(PT1715A_ALMHH);</t>
  </si>
  <si>
    <t>XIC(PT1715A_HEnable)GRT(PT1715A_AI,PT1715A_LimitAlarmHigh)TON(PT1715A_FLTMRH,?,?)XIC(PT1715A_FLTMRH.DN)OTE(PT1715A_ALMH);</t>
  </si>
  <si>
    <t>XIC(PT1715A_LEnable)LES(PT1715A_AI,PT1715A_LimitAlarmLow)TON(PT1715A_FLTMRL,?,?)XIC(PT1715A_FLTMRL.DN)OTE(PT1715A_ALML);</t>
  </si>
  <si>
    <t>XIC(PT1715A_LLEnable)LES(PT1715A_AI,PT1715A_LimitAlarmLowLow)TON(PT1715A_FLTMRLL,?,?)XIC(PT1715A_FLTMRLL.DN)OTE(PT1715A_ALMLL);</t>
  </si>
  <si>
    <t>CPT(PT1715B_AI,PT1715B_AIALIAS);</t>
  </si>
  <si>
    <t>XIC(PT1715B_HHEnable)GRT(PT1715B_AI,PT1715B_LimitAlarmHighHigh)TON(PT1715B_FLTMRHH,?,?)XIC(PT1715B_FLTMRHH.DN)OTE(PT1715B_ALMHH);</t>
  </si>
  <si>
    <t>XIC(PT1715B_HEnable)GRT(PT1715B_AI,PT1715B_LimitAlarmHigh)TON(PT1715B_FLTMRH,?,?)XIC(PT1715B_FLTMRH.DN)OTE(PT1715B_ALMH);</t>
  </si>
  <si>
    <t>XIC(PT1715B_LEnable)LES(PT1715B_AI,PT1715B_LimitAlarmLow)TON(PT1715B_FLTMRL,?,?)XIC(PT1715B_FLTMRL.DN)OTE(PT1715B_ALML);</t>
  </si>
  <si>
    <t>XIC(PT1715B_LLEnable)LES(PT1715B_AI,PT1715B_LimitAlarmLowLow)TON(PT1715B_FLTMRLL,?,?)XIC(PT1715B_FLTMRLL.DN)OTE(PT1715B_ALMLL);</t>
  </si>
  <si>
    <t>CPT(TT1715_AI,TT1715_AIALIAS);</t>
  </si>
  <si>
    <t>XIC(TT1715_HHEnable)GRT(TT1715_AI,TT1715_LimitAlarmHighHigh)TON(TT1715_FLTMRHH,?,?)XIC(TT1715_FLTMRHH.DN)OTE(TT1715_ALMHH);</t>
  </si>
  <si>
    <t>XIC(TT1715_HEnable)GRT(TT1715_AI,TT1715_LimitAlarmHigh)TON(TT1715_FLTMRH,?,?)XIC(TT1715_FLTMRH.DN)OTE(TT1715_ALMH);</t>
  </si>
  <si>
    <t>XIC(TT1715_LEnable)LES(TT1715_AI,TT1715_LimitAlarmLow)TON(TT1715_FLTMRL,?,?)XIC(TT1715_FLTMRL.DN)OTE(TT1715_ALML);</t>
  </si>
  <si>
    <t>XIC(TT1715_LLEnable)LES(TT1715_AI,TT1715_LimitAlarmLowLow)TON(TT1715_FLTMRLL,?,?)XIC(TT1715_FLTMRLL.DN)OTE(TT1715_ALMLL);</t>
  </si>
  <si>
    <t>FT1715_AI</t>
  </si>
  <si>
    <t>FT1715_AIALIAS</t>
  </si>
  <si>
    <t>FT1715_ALMH</t>
  </si>
  <si>
    <t>FT1715_ALMHH</t>
  </si>
  <si>
    <t>FT1715_ALML</t>
  </si>
  <si>
    <t>FT1715_ALMLL</t>
  </si>
  <si>
    <t>FT1715_FLTMRH</t>
  </si>
  <si>
    <t>FT1715_FLTMRHH</t>
  </si>
  <si>
    <t>FT1715_FLTMRL</t>
  </si>
  <si>
    <t>FT1715_FLTMRLL</t>
  </si>
  <si>
    <t>FT1715_HEnable</t>
  </si>
  <si>
    <t>FT1715_HHEnable</t>
  </si>
  <si>
    <t>FT1715_LEnable</t>
  </si>
  <si>
    <t>FT1715_LimitAlarmHigh</t>
  </si>
  <si>
    <t>FT1715_LimitAlarmHighHigh</t>
  </si>
  <si>
    <t>FT1715_LimitAlarmLow</t>
  </si>
  <si>
    <t>FT1715_LimitAlarmLowLow</t>
  </si>
  <si>
    <t>FT1715_LLEnable</t>
  </si>
  <si>
    <t>FT1715_OverRange</t>
  </si>
  <si>
    <t>FT1715_UnderRange</t>
  </si>
  <si>
    <t>Filter 715 Product Flow Transmitter Analog Input</t>
  </si>
  <si>
    <t>Filter 715 Product Flow Transmitter Analog Input Alias TAG</t>
  </si>
  <si>
    <t>Filter 715 Product Flow Transmitter High Alarm</t>
  </si>
  <si>
    <t>Filter 715 Product Flow Transmitter High High Alarm</t>
  </si>
  <si>
    <t>Filter 715 Product Flow Transmitter Low Alarm</t>
  </si>
  <si>
    <t>Filter 715 Product Flow Transmitter Low Low Alarm</t>
  </si>
  <si>
    <t>Filter 715 Product Flow Transmitter Fail Timer for High Limits</t>
  </si>
  <si>
    <t>Filter 715 Product Flow Transmitter Fail Timer for High High Limits</t>
  </si>
  <si>
    <t>Filter 715 Product Flow Transmitter Fail Timer for Low Limits</t>
  </si>
  <si>
    <t>Filter 715 Product Flow Transmitter Fail Timer for Low Low Limits</t>
  </si>
  <si>
    <t>Filter 715 Product Flow Transmitter High Enable Bit</t>
  </si>
  <si>
    <t>Filter 715 Product Flow Transmitter High High Enable Bit</t>
  </si>
  <si>
    <t>Filter 715 Product Flow Transmitter Low Enable Bit</t>
  </si>
  <si>
    <t>Filter 715 Product Flow Transmitter Limit Alarm High</t>
  </si>
  <si>
    <t>Filter 715 Product Flow Transmitter High High Limit Alarm</t>
  </si>
  <si>
    <t>Filter 715 Product Flow Transmitter Limit Alarm Low</t>
  </si>
  <si>
    <t>Filter 715 Product Flow Transmitter Limit Low Low Alarm</t>
  </si>
  <si>
    <t>Filter 715 Product Flow Transmitter Low Low Enable Bit</t>
  </si>
  <si>
    <t>Filter 715 Product Flow OverRange Bit</t>
  </si>
  <si>
    <t>Filter 715 Product Flow UnderRange Bit</t>
  </si>
  <si>
    <t>PT1715A_AI</t>
  </si>
  <si>
    <t>PT1715A_AIALIAS</t>
  </si>
  <si>
    <t>PT1715A_ALMH</t>
  </si>
  <si>
    <t>PT1715A_ALMHH</t>
  </si>
  <si>
    <t>PT1715A_ALML</t>
  </si>
  <si>
    <t>PT1715A_ALMLL</t>
  </si>
  <si>
    <t>PT1715A_FLTMRH</t>
  </si>
  <si>
    <t>PT1715A_FLTMRHH</t>
  </si>
  <si>
    <t>PT1715A_FLTMRL</t>
  </si>
  <si>
    <t>PT1715A_FLTMRLL</t>
  </si>
  <si>
    <t>PT1715A_HEnable</t>
  </si>
  <si>
    <t>PT1715A_HHEnable</t>
  </si>
  <si>
    <t>PT1715A_LEnable</t>
  </si>
  <si>
    <t>PT1715A_LimitAlarmHigh</t>
  </si>
  <si>
    <t>PT1715A_LimitAlarmHighHigh</t>
  </si>
  <si>
    <t>PT1715A_LimitAlarmLow</t>
  </si>
  <si>
    <t>PT1715A_LimitAlarmLowLow</t>
  </si>
  <si>
    <t>PT1715A_LLEnable</t>
  </si>
  <si>
    <t>PT1715A_OverRange</t>
  </si>
  <si>
    <t>PT1715A_UnderRange</t>
  </si>
  <si>
    <t>Filter 715 Feed Pressure Transmitter Analog Input</t>
  </si>
  <si>
    <t>Filter 715 Feed Pressure Transmitter Analog Input Alias TAG</t>
  </si>
  <si>
    <t>Filter 715 Feed Pressure Transmitter High Alarm</t>
  </si>
  <si>
    <t>Filter 715 Feed Pressure Transmitter High High Alarm</t>
  </si>
  <si>
    <t>Filter 715 Feed Pressure Transmitter Low Alarm</t>
  </si>
  <si>
    <t>Filter 715 Feed Pressure Transmitter Low Low Alarm</t>
  </si>
  <si>
    <t>Filter 715 Feed Pressure Transmitter Fail Timer for High Limits</t>
  </si>
  <si>
    <t>Filter 715 Feed Pressure Transmitter Fail Timer for High High Limits</t>
  </si>
  <si>
    <t>Filter 715 Feed Pressure Transmitter Fail Timer for Low Limits</t>
  </si>
  <si>
    <t>Filter 715 Feed Pressure Transmitter Fail Timer for Low Low Limits</t>
  </si>
  <si>
    <t>Filter 715 Feed Pressure Transmitter High Enable Bit</t>
  </si>
  <si>
    <t>Filter 715 Feed Pressure Transmitter High High Enable Bit</t>
  </si>
  <si>
    <t>Filter 715 Feed Pressure Transmitter Low Enable Bit</t>
  </si>
  <si>
    <t>Filter 715 Feed Pressure Transmitter Limit Alarm High</t>
  </si>
  <si>
    <t>Filter 715 Feed Pressure Transmitter High High Limit Alarm</t>
  </si>
  <si>
    <t>Filter 715 Feed Pressure Transmitter Limit Alarm Low</t>
  </si>
  <si>
    <t>Filter 715 Feed Pressure Transmitter Limit Low Low Alarm</t>
  </si>
  <si>
    <t>Filter 715 Feed Pressure Transmitter Low Low Enable Bit</t>
  </si>
  <si>
    <t>Filter 715 Feed Pressure OverRange Bit</t>
  </si>
  <si>
    <t>Filter 715 Feed Pressure UnderRange Bit</t>
  </si>
  <si>
    <t>PT1715B_AI</t>
  </si>
  <si>
    <t>PT1715B_AIALIAS</t>
  </si>
  <si>
    <t>PT1715B_ALMH</t>
  </si>
  <si>
    <t>PT1715B_ALMHH</t>
  </si>
  <si>
    <t>PT1715B_ALML</t>
  </si>
  <si>
    <t>PT1715B_ALMLL</t>
  </si>
  <si>
    <t>PT1715B_FLTMRH</t>
  </si>
  <si>
    <t>PT1715B_FLTMRHH</t>
  </si>
  <si>
    <t>PT1715B_FLTMRL</t>
  </si>
  <si>
    <t>PT1715B_FLTMRLL</t>
  </si>
  <si>
    <t>PT1715B_HEnable</t>
  </si>
  <si>
    <t>PT1715B_HHEnable</t>
  </si>
  <si>
    <t>PT1715B_LEnable</t>
  </si>
  <si>
    <t>PT1715B_LimitAlarmHigh</t>
  </si>
  <si>
    <t>PT1715B_LimitAlarmHighHigh</t>
  </si>
  <si>
    <t>PT1715B_LimitAlarmLow</t>
  </si>
  <si>
    <t>PT1715B_LimitAlarmLowLow</t>
  </si>
  <si>
    <t>PT1715B_LLEnable</t>
  </si>
  <si>
    <t>PT1715B_OverRange</t>
  </si>
  <si>
    <t>PT1715B_UnderRange</t>
  </si>
  <si>
    <t>Filter 715 Product Pressure Transmitter Analog Input</t>
  </si>
  <si>
    <t>Filter 715 Product Pressure Transmitter Analog Input Alias TAG</t>
  </si>
  <si>
    <t>Filter 715 Product Pressure Transmitter High Alarm</t>
  </si>
  <si>
    <t>Filter 715 Product Pressure Transmitter High High Alarm</t>
  </si>
  <si>
    <t>Filter 715 Product Pressure Transmitter Low Alarm</t>
  </si>
  <si>
    <t>Filter 715 Product Pressure Transmitter Low Low Alarm</t>
  </si>
  <si>
    <t>Filter 715 Product Pressure Transmitter Fail Timer for High Limits</t>
  </si>
  <si>
    <t>Filter 715 Product Pressure Transmitter Fail Timer for High High Limits</t>
  </si>
  <si>
    <t>Filter 715 Product Pressure Transmitter Fail Timer for Low Limits</t>
  </si>
  <si>
    <t>Filter 715 Product Pressure Transmitter Fail Timer for Low Low Limits</t>
  </si>
  <si>
    <t>Filter 715 Product Pressure Transmitter High Enable Bit</t>
  </si>
  <si>
    <t>Filter 715 Product Pressure Transmitter High High Enable Bit</t>
  </si>
  <si>
    <t>Filter 715 Product Pressure Transmitter Low Enable Bit</t>
  </si>
  <si>
    <t>Filter 715 Product Pressure Transmitter Limit Alarm High</t>
  </si>
  <si>
    <t>Filter 715 Product Pressure Transmitter High High Limit Alarm</t>
  </si>
  <si>
    <t>Filter 715 Product Pressure Transmitter Limit Alarm Low</t>
  </si>
  <si>
    <t>Filter 715 Product Pressure Transmitter Limit Low Low Alarm</t>
  </si>
  <si>
    <t>Filter 715 Product Pressure Transmitter Low Low Enable Bit</t>
  </si>
  <si>
    <t>Filter 715 Product Pressure OverRange Bit</t>
  </si>
  <si>
    <t>Filter 715 Product Pressure UnderRange Bit</t>
  </si>
  <si>
    <t>TT1715_AI</t>
  </si>
  <si>
    <t>TT1715_AIALIAS</t>
  </si>
  <si>
    <t>TT1715_ALMH</t>
  </si>
  <si>
    <t>TT1715_ALMHH</t>
  </si>
  <si>
    <t>TT1715_ALML</t>
  </si>
  <si>
    <t>TT1715_ALMLL</t>
  </si>
  <si>
    <t>TT1715_FLTMRH</t>
  </si>
  <si>
    <t>TT1715_FLTMRHH</t>
  </si>
  <si>
    <t>TT1715_FLTMRL</t>
  </si>
  <si>
    <t>TT1715_FLTMRLL</t>
  </si>
  <si>
    <t>TT1715_HEnable</t>
  </si>
  <si>
    <t>TT1715_HHEnable</t>
  </si>
  <si>
    <t>TT1715_LEnable</t>
  </si>
  <si>
    <t>TT1715_LimitAlarmHigh</t>
  </si>
  <si>
    <t>TT1715_LimitAlarmHighHigh</t>
  </si>
  <si>
    <t>TT1715_LimitAlarmLow</t>
  </si>
  <si>
    <t>TT1715_LimitAlarmLowLow</t>
  </si>
  <si>
    <t>TT1715_LLEnable</t>
  </si>
  <si>
    <t>TT1715_OverRange</t>
  </si>
  <si>
    <t>TT1715_UnderRange</t>
  </si>
  <si>
    <t>Filter 715 Rupture Disc Temp Transmitter Analog Input</t>
  </si>
  <si>
    <t>Filter 715 Rupture Disc Temp Transmitter Analog Input Alias TAG</t>
  </si>
  <si>
    <t>Filter 715 Rupture Disc Temp Transmitter High Alarm</t>
  </si>
  <si>
    <t>Filter 715 Rupture Disc Temp Transmitter High High Alarm</t>
  </si>
  <si>
    <t>Filter 715 Rupture Disc Temp Transmitter Low Alarm</t>
  </si>
  <si>
    <t>Filter 715 Rupture Disc Temp Transmitter Low Low Alarm</t>
  </si>
  <si>
    <t>Filter 715 Rupture Disc Temp Transmitter Fail Timer for High Limits</t>
  </si>
  <si>
    <t>Filter 715 Rupture Disc Temp Transmitter Fail Timer for High High Limits</t>
  </si>
  <si>
    <t>Filter 715 Rupture Disc Temp Transmitter Fail Timer for Low Limits</t>
  </si>
  <si>
    <t>Filter 715 Rupture Disc Temp Transmitter Fail Timer for Low Low Limits</t>
  </si>
  <si>
    <t>Filter 715 Rupture Disc Temp Transmitter High Enable Bit</t>
  </si>
  <si>
    <t>Filter 715 Rupture Disc Temp Transmitter High High Enable Bit</t>
  </si>
  <si>
    <t>Filter 715 Rupture Disc Temp Transmitter Low Enable Bit</t>
  </si>
  <si>
    <t>Filter 715 Rupture Disc Temp Transmitter Limit Alarm High</t>
  </si>
  <si>
    <t>Filter 715 Rupture Disc Temp Transmitter High High Limit Alarm</t>
  </si>
  <si>
    <t>Filter 715 Rupture Disc Temp Transmitter Limit Alarm Low</t>
  </si>
  <si>
    <t>Filter 715 Rupture Disc Temp Transmitter Limit Low Low Alarm</t>
  </si>
  <si>
    <t>Filter 715 Rupture Disc Temp Transmitter Low Low Enable Bit</t>
  </si>
  <si>
    <t>Filter 715 Rupture Disc Temp OverRange Bit</t>
  </si>
  <si>
    <t>Filter 715 Rupture Disc Temp UnderRange Bit</t>
  </si>
  <si>
    <t>XIO(M1715_INTSTOP)[XIC(M1715_INTSTART),XIC(M1715_STARTER)]XIO(M1715_COMBFL)XIC(M1715_OL)XIC(M1715_HOA)OTE(M1715_STARTER);</t>
  </si>
  <si>
    <t>[XIC(M1715_REQSTART)OTU(M1715_REQSTART),XIC(M1715_SEQSTART)]OTE(M1715_INTSTART);</t>
  </si>
  <si>
    <t>[XIC(M1715_REQSTOP)OTU(M1715_REQSTOP),XIC(M1715_SEQSTOP)]OTE(M1715_INTSTOP);</t>
  </si>
  <si>
    <t>[XIC(M1715_STARTER)TON(M1715_FLTMR,?,?)XIC(M1715_FLTMR.DN)XIO(M1715_AUX)XIC(M1715_OL)XIC(M1715_HOA)OTL(M1715_FLAUX),XIO(M1715_HOA)OTE(M1715_FLHOA),XIO(M1715_OL)OTE(M1715_FLOL)];</t>
  </si>
  <si>
    <t>[XIC(M1715_FLAUX),XIO(M1715_OL),XIO(M1715_HOA)]OTE(M1715_COMBFL);</t>
  </si>
  <si>
    <t>OTU(M1715_SEQSTART)OTU(M1715_SEQSTOP);</t>
  </si>
  <si>
    <t>M1715_AUX</t>
  </si>
  <si>
    <t>M1715_COMBFL</t>
  </si>
  <si>
    <t>M1715_FLAUX</t>
  </si>
  <si>
    <t>M1715_FLHOA</t>
  </si>
  <si>
    <t>M1715_FLOL</t>
  </si>
  <si>
    <t>M1715_FLTMR</t>
  </si>
  <si>
    <t>M1715_HOA</t>
  </si>
  <si>
    <t>M1715_INTSTART</t>
  </si>
  <si>
    <t>M1715_INTSTOP</t>
  </si>
  <si>
    <t>M1715_OL</t>
  </si>
  <si>
    <t>M1715_REQSTART</t>
  </si>
  <si>
    <t>M1715_REQSTOP</t>
  </si>
  <si>
    <t>M1715_SEQSTART</t>
  </si>
  <si>
    <t>M1715_SEQSTOP</t>
  </si>
  <si>
    <t>M1715_STARTER</t>
  </si>
  <si>
    <t>M1715_TIEBIT</t>
  </si>
  <si>
    <t>2L Mud US Filter Leaf Drive Motor Auxiliary Contact</t>
  </si>
  <si>
    <t>2L Mud US Filter Leaf Drive Motor Combined Fail Bit</t>
  </si>
  <si>
    <t>2L Mud US Filter Leaf Drive Motor Auxiliary Fail</t>
  </si>
  <si>
    <t>2L Mud US Filter Leaf Drive Motor Hand Off Auto Fail</t>
  </si>
  <si>
    <t>2L Mud US Filter Leaf Drive Motor OverLoad Fail</t>
  </si>
  <si>
    <t>2L Mud US Filter Leaf Drive Motor Fail Timer</t>
  </si>
  <si>
    <t>2L Mud US Filter Leaf Drive Motor Hand Off Auto</t>
  </si>
  <si>
    <t>2L Mud US Filter Leaf Drive Motor Internal Start</t>
  </si>
  <si>
    <t>2L Mud US Filter Leaf Drive Motor Internal Stop</t>
  </si>
  <si>
    <t>2L Mud US Filter Leaf Drive Motor OverLoad</t>
  </si>
  <si>
    <t>2L Mud US Filter Leaf Drive Motor Start Request</t>
  </si>
  <si>
    <t>2L Mud US Filter Leaf Drive Motor Stop Request</t>
  </si>
  <si>
    <t>2L Mud US Filter Leaf Drive Motor Sequence Setpoint Request Start Bit</t>
  </si>
  <si>
    <t>2L Mud US Filter Leaf Drive Motor Sequence Setpoint Request Stop Bit</t>
  </si>
  <si>
    <t>2L Mud US Filter Leaf Drive Motor Motor Starter</t>
  </si>
  <si>
    <t>2L Mud US Filter Leaf Drive Motor Tieback Enable</t>
  </si>
  <si>
    <t>XIC( FIC1715_REQAUTO)OTL( FIC1715_LPMD1)OTU( FIC1715_LPMD2)OTU( FIC1715_REQAUTO);</t>
  </si>
  <si>
    <t>XIC( FIC1715_LPMD1)XIO( FIC1715_LPMD2)LIM( FIC1715_PID.MINS, FIC1715_SP, FIC1715_PID.MAXS)MOV( FIC1715_SP, FIC1715_PID.SP)OTU( FIC1715_PID.SWM);</t>
  </si>
  <si>
    <t>AFI()XIC( FIC1715_REQRSP)OTU( FIC1715_LPMD1)OTL( FIC1715_LPMD2)OTU( FIC1715_REQRSP);</t>
  </si>
  <si>
    <t>XIO( FIC1715_LPMD1)XIC( FIC1715_LPMD2)[LIM( FIC1715_PID.MINS, FIC1715_RSPBUFR, FIC1715_PID.MAXS)MOV( FIC1715_RSPBUFR, FIC1715_PID.SP),MOV( FIC1715_PID.SP, FIC1715_SP)OTU( FIC1715_PID.SWM)];</t>
  </si>
  <si>
    <t>XIC( FIC1715_REQMAN)OTU( FIC1715_LPMD1)OTU( FIC1715_LPMD2)OTU( FIC1715_REQMAN);</t>
  </si>
  <si>
    <t>XIO( FIC1715_LPMD1)XIO( FIC1715_LPMD2)[LIM(0.0, FIC1715_CV,100.0)[GRT( FIC1715_CV, FIC1715_PID.MAXO)MOV( FIC1715_PID.MAXO, FIC1715_CV),LES( FIC1715_CV, FIC1715_PID.MINO)MOV( FIC1715_PID.MINO, FIC1715_CV),CPT( FIC1715_TIEBACK, FIC1715_CV)],OTU( FIC1715_PID.SWM)OTE( FIC1715_PID.MO),XIC( FIC1715_PID.PVT)MOV( FIC1715_PID.SP, FIC1715_SP)];</t>
  </si>
  <si>
    <t>XIC( FIC1715_REQSWM)OTL( FIC1715_LPMD1)OTL( FIC1715_LPMD2)OTU( FIC1715_REQSWM);</t>
  </si>
  <si>
    <t>XIC( FIC1715_LPMD1)XIC( FIC1715_LPMD2)[LIM(0.0, FIC1715_SWMBUFR,100.0)MOV( FIC1715_SWMBUFR, FIC1715_PID.SO),OTL( FIC1715_PID.SWM),XIC( FIC1715_PID.PVT)MOV( FIC1715_PID.SP, FIC1715_SP)];</t>
  </si>
  <si>
    <t>XIO( FIC1715_PID.MO)MOV( FIC1715_PID.OUT, FIC1715_CV);</t>
  </si>
  <si>
    <t>[XIO( FIC1715_FAILACTION)MOV( FIC1715_AOBUFF, FIC1715_AO),XIC( FIC1715_FAILACTION)CPT( FIC1715_AO, FIC1715_PID.MAXCV- FIC1715_AOBUFF),OTU( FIC1715_FAILACTION)];</t>
  </si>
  <si>
    <t>FIC1715_ALMDEVH</t>
  </si>
  <si>
    <t>FIC1715_ALMDEVL</t>
  </si>
  <si>
    <t>FIC1715_AO</t>
  </si>
  <si>
    <t>FIC1715_AOBUFF</t>
  </si>
  <si>
    <t>FIC1715_CV</t>
  </si>
  <si>
    <t>FIC1715_DevHiBfr</t>
  </si>
  <si>
    <t>FIC1715_DeviationHigh</t>
  </si>
  <si>
    <t>FIC1715_DeviationLow</t>
  </si>
  <si>
    <t>FIC1715_DevLoBfr</t>
  </si>
  <si>
    <t>FIC1715_FAILACTION</t>
  </si>
  <si>
    <t>FIC1715_FLTMRDEVH</t>
  </si>
  <si>
    <t>FIC1715_FLTMRDEVL</t>
  </si>
  <si>
    <t>FIC1715_LPMD1</t>
  </si>
  <si>
    <t>FIC1715_LPMD2</t>
  </si>
  <si>
    <t>FIC1715_PID</t>
  </si>
  <si>
    <t>FIC1715_REQAUTO</t>
  </si>
  <si>
    <t>FIC1715_REQMAN</t>
  </si>
  <si>
    <t>FIC1715_REQRSP</t>
  </si>
  <si>
    <t>FIC1715_REQSWM</t>
  </si>
  <si>
    <t>FIC1715_RSPBUFR</t>
  </si>
  <si>
    <t>FIC1715_SP</t>
  </si>
  <si>
    <t>FIC1715_SWMBUFR</t>
  </si>
  <si>
    <t>FIC1715_TIEBACK</t>
  </si>
  <si>
    <t>Filter 715 Product Flow Valve Control Loop High Deviation Alarm</t>
  </si>
  <si>
    <t>Filter 715 Product Flow Valve Control Loop Low Deviation alarm</t>
  </si>
  <si>
    <t>Filter 715 Product Flow Valve Control Loop Alias</t>
  </si>
  <si>
    <t>Filter 715 Product Flow Valve Control Loop Analog Output Buffer</t>
  </si>
  <si>
    <t xml:space="preserve">Filter 715 Product Flow Valve Control Loop CV </t>
  </si>
  <si>
    <t>Filter 715 Product Flow Valve Control Loop Deviation High Buffer</t>
  </si>
  <si>
    <t>Filter 715 Product Flow Valve Control Loop Deviation High Value</t>
  </si>
  <si>
    <t>Filter 715 Product Flow Valve Control Loop Deviation Low Value</t>
  </si>
  <si>
    <t>Filter 715 Product Flow Valve Control Loop Deviation Low Buffer</t>
  </si>
  <si>
    <t>Filter 715 Product Flow Valve Control Loop Control Valve PID</t>
  </si>
  <si>
    <t xml:space="preserve">Filter 715 Product Flow Valve Control Loop High Deviation Fail Timer </t>
  </si>
  <si>
    <t>Filter 715 Product Flow Valve Control Loop Low Deviation Fail Timer</t>
  </si>
  <si>
    <t>Filter 715 Product Flow Valve Control Loop Loop Mode Bit # 1</t>
  </si>
  <si>
    <t>Filter 715 Product Flow Valve Control Loop Loop Mode Bit # 2</t>
  </si>
  <si>
    <t>Filter 715 Product Flow Valve Control Loop Control Valve PID Block</t>
  </si>
  <si>
    <t>Filter 715 Product Flow Valve Control Loop Loop Auto Request</t>
  </si>
  <si>
    <t>Filter 715 Product Flow Valve Control Loop Loop Manual Request</t>
  </si>
  <si>
    <t>Filter 715 Product Flow Valve Control Loop Loop Remote Setpoint Request</t>
  </si>
  <si>
    <t>Filter 715 Product Flow Valve Control Loop Loop Software Manual Request</t>
  </si>
  <si>
    <t>Filter 715 Product Flow Valve Control Loop RSP Buffer</t>
  </si>
  <si>
    <t>Filter 715 Product Flow Valve Control Loop Setpoint</t>
  </si>
  <si>
    <t>Filter 715 Product Flow Valve Control Loop SWM Buffer</t>
  </si>
  <si>
    <t>Filter 715 Product Flow Valve Control Loop Tieback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</si>
</sst>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</cellStyleXfs>
  <cellXfs count="27">
    <xf numFmtId="0" fontId="0" fillId="0" borderId="0" xfId="0"/>
    <xf numFmtId="4" fontId="0" fillId="0" borderId="0" xfId="0" applyNumberFormat="1"/>
    <xf numFmtId="0" fontId="19" fillId="0" borderId="10" xfId="42" applyFont="1" applyFill="1" applyBorder="1" applyAlignment="1">
      <alignment wrapText="1"/>
    </xf>
    <xf numFmtId="0" fontId="0" fillId="0" borderId="0" xfId="0" applyFill="1"/>
    <xf numFmtId="0" fontId="19" fillId="0" borderId="11" xfId="42" applyFont="1" applyFill="1" applyBorder="1" applyAlignment="1">
      <alignment wrapText="1"/>
    </xf>
    <xf numFmtId="0" fontId="0" fillId="33" borderId="0" xfId="0" applyFill="1"/>
    <xf numFmtId="0" fontId="16" fillId="34" borderId="0" xfId="0" applyFont="1" applyFill="1" applyAlignment="1">
      <alignment horizontal="center"/>
    </xf>
    <xf numFmtId="0" fontId="16" fillId="34" borderId="0" xfId="0" applyFont="1" applyFill="1"/>
    <xf numFmtId="0" fontId="16" fillId="35" borderId="0" xfId="0" applyFont="1" applyFill="1" applyAlignment="1">
      <alignment horizontal="center"/>
    </xf>
    <xf numFmtId="0" fontId="16" fillId="35" borderId="0" xfId="0" applyFont="1" applyFill="1"/>
    <xf numFmtId="0" fontId="16" fillId="36" borderId="0" xfId="0" applyFont="1" applyFill="1" applyAlignment="1">
      <alignment horizontal="center"/>
    </xf>
    <xf numFmtId="0" fontId="16" fillId="36" borderId="0" xfId="0" applyFont="1" applyFill="1"/>
    <xf numFmtId="0" fontId="16" fillId="37" borderId="0" xfId="0" applyFont="1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4" borderId="0" xfId="0" applyFill="1"/>
    <xf numFmtId="0" fontId="0" fillId="0" borderId="0" xfId="0" applyFill="1" applyAlignment="1">
      <alignment horizontal="center"/>
    </xf>
    <xf numFmtId="0" fontId="0" fillId="0" borderId="0" xfId="0" applyFont="1"/>
    <xf numFmtId="0" fontId="16" fillId="0" borderId="0" xfId="0" applyFont="1"/>
    <xf numFmtId="3" fontId="0" fillId="0" borderId="0" xfId="0" applyNumberFormat="1" applyFont="1"/>
    <xf numFmtId="4" fontId="0" fillId="0" borderId="0" xfId="0" applyNumberFormat="1" applyFont="1"/>
    <xf numFmtId="20" fontId="0" fillId="0" borderId="0" xfId="0" applyNumberFormat="1" applyFont="1"/>
    <xf numFmtId="0" fontId="0" fillId="0" borderId="0" xfId="0" applyFont="1" applyFill="1"/>
    <xf numFmtId="0" fontId="20" fillId="0" borderId="0" xfId="0" applyFont="1"/>
    <xf numFmtId="0" fontId="21" fillId="0" borderId="0" xfId="0" applyFont="1"/>
    <xf numFmtId="0" fontId="22" fillId="0" borderId="0" xfId="0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_Sheet1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0</xdr:row>
          <xdr:rowOff>63500</xdr:rowOff>
        </xdr:from>
        <xdr:to>
          <xdr:col>1</xdr:col>
          <xdr:colOff>641350</xdr:colOff>
          <xdr:row>2</xdr:row>
          <xdr:rowOff>69850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2</xdr:row>
          <xdr:rowOff>107950</xdr:rowOff>
        </xdr:from>
        <xdr:to>
          <xdr:col>1</xdr:col>
          <xdr:colOff>641350</xdr:colOff>
          <xdr:row>4</xdr:row>
          <xdr:rowOff>114300</xdr:rowOff>
        </xdr:to>
        <xdr:sp macro="" textlink="">
          <xdr:nvSpPr>
            <xdr:cNvPr id="1032" name="CommandButton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50800</xdr:rowOff>
        </xdr:from>
        <xdr:to>
          <xdr:col>0</xdr:col>
          <xdr:colOff>1009650</xdr:colOff>
          <xdr:row>7</xdr:row>
          <xdr:rowOff>120650</xdr:rowOff>
        </xdr:to>
        <xdr:sp macro="" textlink="">
          <xdr:nvSpPr>
            <xdr:cNvPr id="1037" name="TextBox1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6</xdr:row>
          <xdr:rowOff>69850</xdr:rowOff>
        </xdr:from>
        <xdr:to>
          <xdr:col>3</xdr:col>
          <xdr:colOff>234950</xdr:colOff>
          <xdr:row>7</xdr:row>
          <xdr:rowOff>139700</xdr:rowOff>
        </xdr:to>
        <xdr:sp macro="" textlink="">
          <xdr:nvSpPr>
            <xdr:cNvPr id="1039" name="TextBox2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</xdr:colOff>
          <xdr:row>6</xdr:row>
          <xdr:rowOff>57150</xdr:rowOff>
        </xdr:from>
        <xdr:to>
          <xdr:col>4</xdr:col>
          <xdr:colOff>984250</xdr:colOff>
          <xdr:row>7</xdr:row>
          <xdr:rowOff>127000</xdr:rowOff>
        </xdr:to>
        <xdr:sp macro="" textlink="">
          <xdr:nvSpPr>
            <xdr:cNvPr id="1040" name="TextBox3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69850</xdr:colOff>
          <xdr:row>6</xdr:row>
          <xdr:rowOff>31750</xdr:rowOff>
        </xdr:from>
        <xdr:to>
          <xdr:col>6</xdr:col>
          <xdr:colOff>1003300</xdr:colOff>
          <xdr:row>7</xdr:row>
          <xdr:rowOff>101600</xdr:rowOff>
        </xdr:to>
        <xdr:sp macro="" textlink="">
          <xdr:nvSpPr>
            <xdr:cNvPr id="1041" name="TextBox4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E125"/>
  <sheetViews>
    <sheetView topLeftCell="A61" workbookViewId="0">
      <selection activeCell="A72" sqref="A72:XFD94"/>
    </sheetView>
  </sheetViews>
  <sheetFormatPr defaultRowHeight="14.5" x14ac:dyDescent="0.35"/>
  <cols>
    <col min="1" max="1" width="20.1796875" style="18" customWidth="1"/>
    <col min="2" max="2" width="54.1796875" style="18" bestFit="1" customWidth="1"/>
    <col min="3" max="3" width="21.6328125" style="18" bestFit="1" customWidth="1"/>
    <col min="4" max="4" width="67.90625" style="18" bestFit="1" customWidth="1"/>
    <col min="5" max="5" width="8.7265625" style="18"/>
    <col min="6" max="6" width="18.36328125" style="18" bestFit="1" customWidth="1"/>
    <col min="7" max="7" width="67.453125" style="18" customWidth="1"/>
    <col min="8" max="8" width="58.1796875" style="18" customWidth="1"/>
    <col min="9" max="9" width="8.7265625" style="18"/>
    <col min="10" max="10" width="65.1796875" style="18" customWidth="1"/>
    <col min="11" max="32" width="8.7265625" style="18"/>
    <col min="33" max="33" width="38.26953125" style="18" customWidth="1"/>
    <col min="34" max="16384" width="8.7265625" style="18"/>
  </cols>
  <sheetData>
    <row r="1" spans="1:52" x14ac:dyDescent="0.35">
      <c r="A1" s="19" t="s">
        <v>78</v>
      </c>
    </row>
    <row r="2" spans="1:52" s="25" customFormat="1" ht="13" customHeight="1" x14ac:dyDescent="0.35">
      <c r="A2" s="24" t="s">
        <v>52</v>
      </c>
    </row>
    <row r="3" spans="1:52" ht="12.5" customHeight="1" x14ac:dyDescent="0.35">
      <c r="A3" s="18" t="s">
        <v>53</v>
      </c>
    </row>
    <row r="4" spans="1:52" ht="12.5" customHeight="1" x14ac:dyDescent="0.35">
      <c r="A4" s="18" t="s">
        <v>25</v>
      </c>
    </row>
    <row r="5" spans="1:52" ht="12.5" customHeight="1" x14ac:dyDescent="0.35">
      <c r="A5" s="18" t="s">
        <v>26</v>
      </c>
    </row>
    <row r="6" spans="1:52" ht="12.5" customHeight="1" x14ac:dyDescent="0.35">
      <c r="A6" s="18" t="s">
        <v>27</v>
      </c>
    </row>
    <row r="7" spans="1:52" x14ac:dyDescent="0.35">
      <c r="AR7" s="20"/>
      <c r="AS7" s="20"/>
      <c r="AZ7" s="21"/>
    </row>
    <row r="8" spans="1:52" x14ac:dyDescent="0.35">
      <c r="A8" s="25" t="s">
        <v>12</v>
      </c>
      <c r="B8" s="25"/>
    </row>
    <row r="9" spans="1:52" customFormat="1" x14ac:dyDescent="0.35">
      <c r="A9" t="s">
        <v>13</v>
      </c>
      <c r="B9" t="s">
        <v>14</v>
      </c>
    </row>
    <row r="10" spans="1:52" customFormat="1" x14ac:dyDescent="0.35">
      <c r="A10" t="s">
        <v>13</v>
      </c>
      <c r="B10" t="s">
        <v>74</v>
      </c>
    </row>
    <row r="11" spans="1:52" customFormat="1" x14ac:dyDescent="0.35">
      <c r="A11" t="s">
        <v>13</v>
      </c>
      <c r="B11" t="s">
        <v>75</v>
      </c>
    </row>
    <row r="12" spans="1:52" customFormat="1" x14ac:dyDescent="0.35">
      <c r="A12" t="s">
        <v>13</v>
      </c>
      <c r="B12" t="s">
        <v>76</v>
      </c>
    </row>
    <row r="13" spans="1:52" customFormat="1" x14ac:dyDescent="0.35">
      <c r="A13" t="s">
        <v>13</v>
      </c>
      <c r="B13" t="s">
        <v>77</v>
      </c>
    </row>
    <row r="14" spans="1:52" customFormat="1" x14ac:dyDescent="0.35">
      <c r="A14">
        <v>0.3</v>
      </c>
    </row>
    <row r="15" spans="1:52" customFormat="1" x14ac:dyDescent="0.35">
      <c r="A15" t="s">
        <v>15</v>
      </c>
      <c r="B15" t="s">
        <v>16</v>
      </c>
      <c r="C15" t="s">
        <v>17</v>
      </c>
      <c r="D15" t="s">
        <v>18</v>
      </c>
      <c r="E15" t="s">
        <v>19</v>
      </c>
      <c r="F15" t="s">
        <v>20</v>
      </c>
      <c r="G15" t="s">
        <v>21</v>
      </c>
    </row>
    <row r="16" spans="1:52" ht="12.5" customHeight="1" x14ac:dyDescent="0.35">
      <c r="A16" s="18" t="s">
        <v>22</v>
      </c>
      <c r="C16" s="18" t="s">
        <v>28</v>
      </c>
      <c r="D16" s="18" t="s">
        <v>40</v>
      </c>
      <c r="E16" s="18" t="s">
        <v>23</v>
      </c>
    </row>
    <row r="17" spans="1:42" ht="12.5" customHeight="1" x14ac:dyDescent="0.35">
      <c r="A17" s="18" t="s">
        <v>22</v>
      </c>
      <c r="C17" s="18" t="s">
        <v>29</v>
      </c>
      <c r="D17" s="18" t="s">
        <v>41</v>
      </c>
      <c r="E17" s="18" t="s">
        <v>24</v>
      </c>
    </row>
    <row r="18" spans="1:42" ht="12.5" customHeight="1" x14ac:dyDescent="0.35">
      <c r="A18" s="18" t="s">
        <v>22</v>
      </c>
      <c r="C18" s="18" t="s">
        <v>30</v>
      </c>
      <c r="D18" s="18" t="s">
        <v>42</v>
      </c>
      <c r="E18" s="18" t="s">
        <v>23</v>
      </c>
    </row>
    <row r="19" spans="1:42" ht="12.5" customHeight="1" x14ac:dyDescent="0.35">
      <c r="A19" s="18" t="s">
        <v>22</v>
      </c>
      <c r="C19" s="18" t="s">
        <v>31</v>
      </c>
      <c r="D19" s="18" t="s">
        <v>43</v>
      </c>
      <c r="E19" s="18" t="s">
        <v>23</v>
      </c>
    </row>
    <row r="20" spans="1:42" x14ac:dyDescent="0.35">
      <c r="A20" s="18" t="s">
        <v>22</v>
      </c>
      <c r="C20" s="18" t="s">
        <v>32</v>
      </c>
      <c r="D20" s="18" t="s">
        <v>44</v>
      </c>
      <c r="E20" s="18" t="s">
        <v>23</v>
      </c>
      <c r="W20" s="20"/>
      <c r="X20" s="20"/>
      <c r="AE20" s="21"/>
      <c r="AP20" s="21"/>
    </row>
    <row r="21" spans="1:42" s="24" customFormat="1" ht="13" customHeight="1" x14ac:dyDescent="0.35">
      <c r="A21" s="18" t="s">
        <v>22</v>
      </c>
      <c r="C21" s="24" t="s">
        <v>33</v>
      </c>
      <c r="D21" s="24" t="s">
        <v>45</v>
      </c>
      <c r="E21" s="24" t="s">
        <v>23</v>
      </c>
    </row>
    <row r="22" spans="1:42" x14ac:dyDescent="0.35">
      <c r="A22" s="18" t="s">
        <v>22</v>
      </c>
      <c r="C22" s="18" t="s">
        <v>34</v>
      </c>
      <c r="D22" s="18" t="s">
        <v>46</v>
      </c>
      <c r="E22" s="18" t="s">
        <v>23</v>
      </c>
      <c r="W22" s="20"/>
      <c r="X22" s="20"/>
      <c r="AE22" s="21"/>
      <c r="AP22" s="21"/>
    </row>
    <row r="23" spans="1:42" x14ac:dyDescent="0.35">
      <c r="A23" s="18" t="s">
        <v>22</v>
      </c>
      <c r="C23" s="18" t="s">
        <v>35</v>
      </c>
      <c r="D23" s="18" t="s">
        <v>47</v>
      </c>
      <c r="E23" s="18" t="s">
        <v>23</v>
      </c>
      <c r="W23" s="20"/>
      <c r="X23" s="20"/>
      <c r="AE23" s="21"/>
      <c r="AP23" s="21"/>
    </row>
    <row r="24" spans="1:42" x14ac:dyDescent="0.35">
      <c r="A24" s="18" t="s">
        <v>22</v>
      </c>
      <c r="C24" s="18" t="s">
        <v>36</v>
      </c>
      <c r="D24" s="18" t="s">
        <v>48</v>
      </c>
      <c r="E24" s="18" t="s">
        <v>23</v>
      </c>
      <c r="W24" s="20"/>
      <c r="X24" s="20"/>
      <c r="AE24" s="21"/>
      <c r="AP24" s="21"/>
    </row>
    <row r="25" spans="1:42" x14ac:dyDescent="0.35">
      <c r="A25" s="18" t="s">
        <v>22</v>
      </c>
      <c r="C25" s="18" t="s">
        <v>37</v>
      </c>
      <c r="D25" s="18" t="s">
        <v>49</v>
      </c>
      <c r="E25" s="18" t="s">
        <v>23</v>
      </c>
      <c r="W25" s="20"/>
      <c r="X25" s="20"/>
      <c r="AE25" s="21"/>
      <c r="AP25" s="21"/>
    </row>
    <row r="26" spans="1:42" x14ac:dyDescent="0.35">
      <c r="A26" s="18" t="s">
        <v>22</v>
      </c>
      <c r="C26" s="18" t="s">
        <v>38</v>
      </c>
      <c r="D26" s="18" t="s">
        <v>50</v>
      </c>
      <c r="E26" s="18" t="s">
        <v>23</v>
      </c>
      <c r="W26" s="20"/>
      <c r="X26" s="20"/>
      <c r="AE26" s="21"/>
      <c r="AP26" s="21"/>
    </row>
    <row r="27" spans="1:42" x14ac:dyDescent="0.35">
      <c r="A27" s="18" t="s">
        <v>22</v>
      </c>
      <c r="C27" s="18" t="s">
        <v>39</v>
      </c>
      <c r="D27" s="18" t="s">
        <v>51</v>
      </c>
      <c r="E27" s="18" t="s">
        <v>23</v>
      </c>
    </row>
    <row r="28" spans="1:42" x14ac:dyDescent="0.35">
      <c r="A28" s="18" t="s">
        <v>22</v>
      </c>
      <c r="C28" s="18" t="s">
        <v>54</v>
      </c>
      <c r="D28" s="18" t="s">
        <v>55</v>
      </c>
      <c r="E28" s="18" t="s">
        <v>23</v>
      </c>
    </row>
    <row r="30" spans="1:42" x14ac:dyDescent="0.35">
      <c r="A30" s="19" t="s">
        <v>134</v>
      </c>
      <c r="V30" s="20"/>
      <c r="W30" s="20"/>
      <c r="AD30" s="21"/>
    </row>
    <row r="31" spans="1:42" x14ac:dyDescent="0.35">
      <c r="A31" s="18" t="s">
        <v>81</v>
      </c>
      <c r="V31" s="20"/>
      <c r="W31" s="20"/>
      <c r="AD31" s="21"/>
    </row>
    <row r="32" spans="1:42" x14ac:dyDescent="0.35">
      <c r="A32" s="18" t="s">
        <v>82</v>
      </c>
      <c r="V32" s="20"/>
      <c r="W32" s="20"/>
      <c r="AD32" s="21"/>
    </row>
    <row r="33" spans="1:30" x14ac:dyDescent="0.35">
      <c r="A33" s="18" t="s">
        <v>83</v>
      </c>
      <c r="V33" s="20"/>
      <c r="W33" s="20"/>
      <c r="AD33" s="21"/>
    </row>
    <row r="34" spans="1:30" x14ac:dyDescent="0.35">
      <c r="A34" s="18" t="s">
        <v>84</v>
      </c>
      <c r="V34" s="20"/>
      <c r="W34" s="20"/>
      <c r="AD34" s="21"/>
    </row>
    <row r="35" spans="1:30" x14ac:dyDescent="0.35">
      <c r="A35" s="18" t="s">
        <v>85</v>
      </c>
      <c r="V35" s="20"/>
      <c r="W35" s="20"/>
      <c r="AD35" s="21"/>
    </row>
    <row r="36" spans="1:30" x14ac:dyDescent="0.35">
      <c r="V36" s="20"/>
      <c r="W36" s="20"/>
      <c r="AD36" s="21"/>
    </row>
    <row r="37" spans="1:30" x14ac:dyDescent="0.35">
      <c r="A37" s="25" t="s">
        <v>79</v>
      </c>
      <c r="V37" s="20"/>
      <c r="W37" s="20"/>
      <c r="AD37" s="21"/>
    </row>
    <row r="38" spans="1:30" x14ac:dyDescent="0.35">
      <c r="A38" s="18" t="s">
        <v>22</v>
      </c>
      <c r="C38" s="18" t="s">
        <v>86</v>
      </c>
      <c r="D38" s="18" t="s">
        <v>106</v>
      </c>
      <c r="E38" s="18" t="s">
        <v>80</v>
      </c>
      <c r="V38" s="20"/>
      <c r="W38" s="20"/>
      <c r="AD38" s="21"/>
    </row>
    <row r="39" spans="1:30" x14ac:dyDescent="0.35">
      <c r="A39" s="18" t="s">
        <v>22</v>
      </c>
      <c r="C39" s="18" t="s">
        <v>87</v>
      </c>
      <c r="D39" s="18" t="s">
        <v>107</v>
      </c>
      <c r="E39" s="18" t="s">
        <v>80</v>
      </c>
      <c r="V39" s="20"/>
      <c r="W39" s="20"/>
      <c r="AD39" s="21"/>
    </row>
    <row r="40" spans="1:30" x14ac:dyDescent="0.35">
      <c r="A40" s="18" t="s">
        <v>22</v>
      </c>
      <c r="C40" s="18" t="s">
        <v>88</v>
      </c>
      <c r="D40" s="18" t="s">
        <v>108</v>
      </c>
      <c r="E40" s="18" t="s">
        <v>23</v>
      </c>
      <c r="V40" s="20"/>
      <c r="W40" s="20"/>
      <c r="AD40" s="21"/>
    </row>
    <row r="41" spans="1:30" x14ac:dyDescent="0.35">
      <c r="A41" s="18" t="s">
        <v>22</v>
      </c>
      <c r="C41" s="18" t="s">
        <v>89</v>
      </c>
      <c r="D41" s="18" t="s">
        <v>109</v>
      </c>
      <c r="E41" s="18" t="s">
        <v>23</v>
      </c>
      <c r="V41" s="20"/>
      <c r="W41" s="20"/>
      <c r="AD41" s="21"/>
    </row>
    <row r="42" spans="1:30" x14ac:dyDescent="0.35">
      <c r="A42" s="18" t="s">
        <v>22</v>
      </c>
      <c r="C42" s="18" t="s">
        <v>90</v>
      </c>
      <c r="D42" s="18" t="s">
        <v>110</v>
      </c>
      <c r="E42" s="18" t="s">
        <v>23</v>
      </c>
      <c r="V42" s="20"/>
      <c r="W42" s="20"/>
      <c r="AD42" s="21"/>
    </row>
    <row r="43" spans="1:30" x14ac:dyDescent="0.35">
      <c r="A43" s="18" t="s">
        <v>22</v>
      </c>
      <c r="C43" s="18" t="s">
        <v>91</v>
      </c>
      <c r="D43" s="18" t="s">
        <v>111</v>
      </c>
      <c r="E43" s="18" t="s">
        <v>23</v>
      </c>
      <c r="V43" s="20"/>
      <c r="W43" s="20"/>
      <c r="AD43" s="21"/>
    </row>
    <row r="44" spans="1:30" x14ac:dyDescent="0.35">
      <c r="A44" s="18" t="s">
        <v>22</v>
      </c>
      <c r="C44" s="18" t="s">
        <v>92</v>
      </c>
      <c r="D44" s="18" t="s">
        <v>112</v>
      </c>
      <c r="E44" s="18" t="s">
        <v>24</v>
      </c>
      <c r="V44" s="20"/>
      <c r="W44" s="20"/>
      <c r="AD44" s="21"/>
    </row>
    <row r="45" spans="1:30" x14ac:dyDescent="0.35">
      <c r="A45" s="18" t="s">
        <v>22</v>
      </c>
      <c r="C45" s="18" t="s">
        <v>93</v>
      </c>
      <c r="D45" s="18" t="s">
        <v>113</v>
      </c>
      <c r="E45" s="18" t="s">
        <v>24</v>
      </c>
      <c r="V45" s="20"/>
      <c r="W45" s="20"/>
      <c r="AD45" s="21"/>
    </row>
    <row r="46" spans="1:30" x14ac:dyDescent="0.35">
      <c r="A46" s="18" t="s">
        <v>22</v>
      </c>
      <c r="C46" s="18" t="s">
        <v>94</v>
      </c>
      <c r="D46" s="18" t="s">
        <v>114</v>
      </c>
      <c r="E46" s="18" t="s">
        <v>24</v>
      </c>
      <c r="V46" s="20"/>
      <c r="W46" s="20"/>
      <c r="AD46" s="21"/>
    </row>
    <row r="47" spans="1:30" x14ac:dyDescent="0.35">
      <c r="A47" s="18" t="s">
        <v>22</v>
      </c>
      <c r="C47" s="18" t="s">
        <v>95</v>
      </c>
      <c r="D47" s="18" t="s">
        <v>115</v>
      </c>
      <c r="E47" s="18" t="s">
        <v>24</v>
      </c>
    </row>
    <row r="48" spans="1:30" x14ac:dyDescent="0.35">
      <c r="A48" s="18" t="s">
        <v>22</v>
      </c>
      <c r="C48" s="18" t="s">
        <v>96</v>
      </c>
      <c r="D48" s="18" t="s">
        <v>116</v>
      </c>
      <c r="E48" s="18" t="s">
        <v>23</v>
      </c>
    </row>
    <row r="49" spans="1:57" x14ac:dyDescent="0.35">
      <c r="A49" s="18" t="s">
        <v>22</v>
      </c>
      <c r="C49" s="18" t="s">
        <v>97</v>
      </c>
      <c r="D49" s="18" t="s">
        <v>117</v>
      </c>
      <c r="E49" s="18" t="s">
        <v>23</v>
      </c>
    </row>
    <row r="50" spans="1:57" x14ac:dyDescent="0.35">
      <c r="A50" s="18" t="s">
        <v>22</v>
      </c>
      <c r="C50" s="18" t="s">
        <v>98</v>
      </c>
      <c r="D50" s="18" t="s">
        <v>118</v>
      </c>
      <c r="E50" s="18" t="s">
        <v>23</v>
      </c>
      <c r="AQ50" s="22"/>
      <c r="AR50" s="22"/>
      <c r="AW50" s="20"/>
      <c r="AX50" s="20"/>
      <c r="BE50" s="21"/>
    </row>
    <row r="51" spans="1:57" x14ac:dyDescent="0.35">
      <c r="A51" s="18" t="s">
        <v>22</v>
      </c>
      <c r="C51" s="18" t="s">
        <v>99</v>
      </c>
      <c r="D51" s="18" t="s">
        <v>119</v>
      </c>
      <c r="E51" s="18" t="s">
        <v>80</v>
      </c>
      <c r="AQ51" s="22"/>
      <c r="AR51" s="22"/>
      <c r="AW51" s="20"/>
      <c r="AX51" s="20"/>
      <c r="BE51" s="21"/>
    </row>
    <row r="52" spans="1:57" x14ac:dyDescent="0.35">
      <c r="A52" s="18" t="s">
        <v>22</v>
      </c>
      <c r="C52" s="18" t="s">
        <v>100</v>
      </c>
      <c r="D52" s="18" t="s">
        <v>120</v>
      </c>
      <c r="E52" s="18" t="s">
        <v>80</v>
      </c>
      <c r="AQ52" s="22"/>
      <c r="AR52" s="22"/>
      <c r="AW52" s="20"/>
      <c r="AX52" s="20"/>
      <c r="BE52" s="21"/>
    </row>
    <row r="53" spans="1:57" x14ac:dyDescent="0.35">
      <c r="A53" s="18" t="s">
        <v>22</v>
      </c>
      <c r="C53" s="18" t="s">
        <v>101</v>
      </c>
      <c r="D53" s="18" t="s">
        <v>121</v>
      </c>
      <c r="E53" s="18" t="s">
        <v>80</v>
      </c>
      <c r="AQ53" s="22"/>
      <c r="AR53" s="22"/>
      <c r="AW53" s="20"/>
      <c r="AX53" s="20"/>
      <c r="BE53" s="21"/>
    </row>
    <row r="54" spans="1:57" x14ac:dyDescent="0.35">
      <c r="A54" s="18" t="s">
        <v>22</v>
      </c>
      <c r="C54" s="18" t="s">
        <v>102</v>
      </c>
      <c r="D54" s="18" t="s">
        <v>122</v>
      </c>
      <c r="E54" s="18" t="s">
        <v>80</v>
      </c>
    </row>
    <row r="55" spans="1:57" x14ac:dyDescent="0.35">
      <c r="A55" s="18" t="s">
        <v>22</v>
      </c>
      <c r="C55" s="18" t="s">
        <v>103</v>
      </c>
      <c r="D55" s="18" t="s">
        <v>123</v>
      </c>
      <c r="E55" s="18" t="s">
        <v>23</v>
      </c>
    </row>
    <row r="56" spans="1:57" x14ac:dyDescent="0.35">
      <c r="A56" s="18" t="s">
        <v>22</v>
      </c>
      <c r="C56" s="18" t="s">
        <v>104</v>
      </c>
      <c r="D56" s="18" t="s">
        <v>124</v>
      </c>
      <c r="E56" s="18" t="s">
        <v>23</v>
      </c>
    </row>
    <row r="57" spans="1:57" x14ac:dyDescent="0.35">
      <c r="A57" s="18" t="s">
        <v>22</v>
      </c>
      <c r="C57" s="18" t="s">
        <v>105</v>
      </c>
      <c r="D57" s="18" t="s">
        <v>125</v>
      </c>
      <c r="E57" s="18" t="s">
        <v>23</v>
      </c>
      <c r="H57" s="23"/>
      <c r="AL57" s="20"/>
      <c r="AM57" s="20"/>
      <c r="AT57" s="21"/>
    </row>
    <row r="58" spans="1:57" x14ac:dyDescent="0.35">
      <c r="AL58" s="20"/>
      <c r="AM58" s="20"/>
      <c r="AT58" s="21"/>
    </row>
    <row r="59" spans="1:57" x14ac:dyDescent="0.35">
      <c r="A59" s="19" t="s">
        <v>135</v>
      </c>
      <c r="AL59" s="20"/>
      <c r="AM59" s="20"/>
      <c r="AT59" s="21"/>
    </row>
    <row r="60" spans="1:57" x14ac:dyDescent="0.35">
      <c r="A60" s="18" t="s">
        <v>138</v>
      </c>
      <c r="AL60" s="20"/>
      <c r="AM60" s="20"/>
      <c r="AT60" s="21"/>
    </row>
    <row r="61" spans="1:57" x14ac:dyDescent="0.35">
      <c r="A61" s="18" t="s">
        <v>139</v>
      </c>
      <c r="AL61" s="20"/>
      <c r="AM61" s="20"/>
      <c r="AT61" s="21"/>
    </row>
    <row r="62" spans="1:57" x14ac:dyDescent="0.35">
      <c r="A62" s="18" t="s">
        <v>140</v>
      </c>
      <c r="AL62" s="20"/>
      <c r="AM62" s="20"/>
      <c r="AT62" s="21"/>
    </row>
    <row r="63" spans="1:57" x14ac:dyDescent="0.35">
      <c r="A63" s="18" t="s">
        <v>141</v>
      </c>
      <c r="AL63" s="20"/>
      <c r="AM63" s="20"/>
      <c r="AT63" s="21"/>
    </row>
    <row r="64" spans="1:57" x14ac:dyDescent="0.35">
      <c r="A64" s="18" t="s">
        <v>142</v>
      </c>
      <c r="AL64" s="20"/>
      <c r="AM64" s="20"/>
      <c r="AT64" s="21"/>
    </row>
    <row r="65" spans="1:46" x14ac:dyDescent="0.35">
      <c r="A65" s="18" t="s">
        <v>143</v>
      </c>
      <c r="AL65" s="20"/>
      <c r="AM65" s="20"/>
      <c r="AT65" s="21"/>
    </row>
    <row r="66" spans="1:46" x14ac:dyDescent="0.35">
      <c r="A66" s="18" t="s">
        <v>144</v>
      </c>
      <c r="AL66" s="20"/>
      <c r="AM66" s="20"/>
      <c r="AT66" s="21"/>
    </row>
    <row r="67" spans="1:46" x14ac:dyDescent="0.35">
      <c r="A67" s="18" t="s">
        <v>145</v>
      </c>
      <c r="AL67" s="20"/>
      <c r="AM67" s="20"/>
      <c r="AT67" s="21"/>
    </row>
    <row r="68" spans="1:46" x14ac:dyDescent="0.35">
      <c r="A68" s="18" t="s">
        <v>146</v>
      </c>
      <c r="AL68" s="20"/>
      <c r="AM68" s="20"/>
      <c r="AT68" s="21"/>
    </row>
    <row r="69" spans="1:46" x14ac:dyDescent="0.35">
      <c r="A69" s="18" t="s">
        <v>195</v>
      </c>
      <c r="AL69" s="20"/>
      <c r="AM69" s="20"/>
      <c r="AT69" s="21"/>
    </row>
    <row r="70" spans="1:46" x14ac:dyDescent="0.35">
      <c r="AL70" s="20"/>
      <c r="AM70" s="20"/>
      <c r="AT70" s="21"/>
    </row>
    <row r="71" spans="1:46" x14ac:dyDescent="0.35">
      <c r="A71" s="25" t="s">
        <v>136</v>
      </c>
      <c r="AL71" s="20"/>
      <c r="AM71" s="20"/>
      <c r="AT71" s="21"/>
    </row>
    <row r="72" spans="1:46" x14ac:dyDescent="0.35">
      <c r="A72" s="18" t="s">
        <v>22</v>
      </c>
      <c r="C72" s="18" t="s">
        <v>172</v>
      </c>
      <c r="D72" s="18" t="s">
        <v>147</v>
      </c>
      <c r="E72" s="18" t="s">
        <v>23</v>
      </c>
      <c r="AL72" s="20"/>
      <c r="AM72" s="20"/>
      <c r="AT72" s="21"/>
    </row>
    <row r="73" spans="1:46" x14ac:dyDescent="0.35">
      <c r="A73" s="18" t="s">
        <v>22</v>
      </c>
      <c r="C73" s="18" t="s">
        <v>173</v>
      </c>
      <c r="D73" s="18" t="s">
        <v>148</v>
      </c>
      <c r="E73" s="18" t="s">
        <v>23</v>
      </c>
      <c r="AL73" s="20"/>
      <c r="AM73" s="20"/>
      <c r="AT73" s="21"/>
    </row>
    <row r="74" spans="1:46" x14ac:dyDescent="0.35">
      <c r="A74" s="18" t="s">
        <v>22</v>
      </c>
      <c r="C74" s="18" t="s">
        <v>174</v>
      </c>
      <c r="D74" s="18" t="s">
        <v>149</v>
      </c>
      <c r="E74" s="18" t="s">
        <v>80</v>
      </c>
      <c r="AL74" s="20"/>
      <c r="AM74" s="20"/>
      <c r="AT74" s="21"/>
    </row>
    <row r="75" spans="1:46" x14ac:dyDescent="0.35">
      <c r="A75" s="18" t="s">
        <v>22</v>
      </c>
      <c r="C75" s="18" t="s">
        <v>175</v>
      </c>
      <c r="D75" s="18" t="s">
        <v>150</v>
      </c>
      <c r="E75" s="18" t="s">
        <v>80</v>
      </c>
      <c r="AL75" s="20"/>
      <c r="AM75" s="20"/>
      <c r="AT75" s="21"/>
    </row>
    <row r="76" spans="1:46" x14ac:dyDescent="0.35">
      <c r="A76" s="18" t="s">
        <v>22</v>
      </c>
      <c r="C76" s="18" t="s">
        <v>176</v>
      </c>
      <c r="D76" s="18" t="s">
        <v>151</v>
      </c>
      <c r="E76" s="18" t="s">
        <v>80</v>
      </c>
      <c r="AL76" s="20"/>
      <c r="AM76" s="20"/>
      <c r="AT76" s="21"/>
    </row>
    <row r="77" spans="1:46" x14ac:dyDescent="0.35">
      <c r="A77" s="18" t="s">
        <v>22</v>
      </c>
      <c r="C77" s="18" t="s">
        <v>177</v>
      </c>
      <c r="D77" s="18" t="s">
        <v>152</v>
      </c>
      <c r="E77" s="18" t="s">
        <v>80</v>
      </c>
      <c r="AL77" s="20"/>
      <c r="AM77" s="20"/>
      <c r="AT77" s="21"/>
    </row>
    <row r="78" spans="1:46" x14ac:dyDescent="0.35">
      <c r="A78" s="18" t="s">
        <v>22</v>
      </c>
      <c r="C78" s="18" t="s">
        <v>178</v>
      </c>
      <c r="D78" s="18" t="s">
        <v>153</v>
      </c>
      <c r="E78" s="18" t="s">
        <v>80</v>
      </c>
      <c r="AL78" s="20"/>
      <c r="AM78" s="20"/>
      <c r="AT78" s="21"/>
    </row>
    <row r="79" spans="1:46" x14ac:dyDescent="0.35">
      <c r="A79" s="18" t="s">
        <v>22</v>
      </c>
      <c r="C79" s="18" t="s">
        <v>179</v>
      </c>
      <c r="D79" s="18" t="s">
        <v>154</v>
      </c>
      <c r="E79" s="18" t="s">
        <v>80</v>
      </c>
      <c r="AL79" s="20"/>
      <c r="AM79" s="20"/>
      <c r="AT79" s="21"/>
    </row>
    <row r="80" spans="1:46" x14ac:dyDescent="0.35">
      <c r="A80" s="18" t="s">
        <v>22</v>
      </c>
      <c r="C80" s="18" t="s">
        <v>180</v>
      </c>
      <c r="D80" s="18" t="s">
        <v>155</v>
      </c>
      <c r="E80" s="18" t="s">
        <v>80</v>
      </c>
      <c r="AL80" s="20"/>
      <c r="AM80" s="20"/>
      <c r="AT80" s="21"/>
    </row>
    <row r="81" spans="1:46" x14ac:dyDescent="0.35">
      <c r="A81" s="18" t="s">
        <v>22</v>
      </c>
      <c r="C81" s="18" t="s">
        <v>181</v>
      </c>
      <c r="D81" s="18" t="s">
        <v>156</v>
      </c>
      <c r="E81" s="18" t="s">
        <v>23</v>
      </c>
      <c r="AL81" s="20"/>
      <c r="AM81" s="20"/>
      <c r="AT81" s="21"/>
    </row>
    <row r="82" spans="1:46" x14ac:dyDescent="0.35">
      <c r="A82" s="18" t="s">
        <v>22</v>
      </c>
      <c r="C82" s="18" t="s">
        <v>182</v>
      </c>
      <c r="D82" s="18" t="s">
        <v>157</v>
      </c>
      <c r="E82" s="18" t="s">
        <v>24</v>
      </c>
      <c r="AL82" s="20"/>
      <c r="AM82" s="20"/>
      <c r="AT82" s="21"/>
    </row>
    <row r="83" spans="1:46" x14ac:dyDescent="0.35">
      <c r="A83" s="18" t="s">
        <v>22</v>
      </c>
      <c r="C83" s="18" t="s">
        <v>183</v>
      </c>
      <c r="D83" s="18" t="s">
        <v>158</v>
      </c>
      <c r="E83" s="18" t="s">
        <v>24</v>
      </c>
      <c r="AL83" s="20"/>
      <c r="AM83" s="20"/>
      <c r="AT83" s="21"/>
    </row>
    <row r="84" spans="1:46" x14ac:dyDescent="0.35">
      <c r="A84" s="18" t="s">
        <v>22</v>
      </c>
      <c r="C84" s="18" t="s">
        <v>184</v>
      </c>
      <c r="D84" s="18" t="s">
        <v>159</v>
      </c>
      <c r="E84" s="18" t="s">
        <v>23</v>
      </c>
      <c r="AL84" s="20"/>
      <c r="AM84" s="20"/>
      <c r="AT84" s="21"/>
    </row>
    <row r="85" spans="1:46" x14ac:dyDescent="0.35">
      <c r="A85" s="18" t="s">
        <v>22</v>
      </c>
      <c r="C85" s="18" t="s">
        <v>185</v>
      </c>
      <c r="D85" s="18" t="s">
        <v>160</v>
      </c>
      <c r="E85" s="18" t="s">
        <v>23</v>
      </c>
      <c r="AL85" s="20"/>
      <c r="AM85" s="20"/>
      <c r="AT85" s="21"/>
    </row>
    <row r="86" spans="1:46" x14ac:dyDescent="0.35">
      <c r="A86" s="18" t="s">
        <v>22</v>
      </c>
      <c r="C86" s="18" t="s">
        <v>186</v>
      </c>
      <c r="D86" s="18" t="s">
        <v>161</v>
      </c>
      <c r="E86" s="18" t="s">
        <v>137</v>
      </c>
      <c r="AL86" s="20"/>
      <c r="AM86" s="20"/>
      <c r="AT86" s="21"/>
    </row>
    <row r="87" spans="1:46" x14ac:dyDescent="0.35">
      <c r="A87" s="18" t="s">
        <v>22</v>
      </c>
      <c r="C87" s="18" t="s">
        <v>187</v>
      </c>
      <c r="D87" s="18" t="s">
        <v>162</v>
      </c>
      <c r="E87" s="18" t="s">
        <v>23</v>
      </c>
      <c r="AL87" s="20"/>
      <c r="AM87" s="20"/>
      <c r="AT87" s="21"/>
    </row>
    <row r="88" spans="1:46" x14ac:dyDescent="0.35">
      <c r="A88" s="18" t="s">
        <v>22</v>
      </c>
      <c r="C88" s="18" t="s">
        <v>188</v>
      </c>
      <c r="D88" s="18" t="s">
        <v>163</v>
      </c>
      <c r="E88" s="18" t="s">
        <v>23</v>
      </c>
      <c r="AL88" s="20"/>
      <c r="AM88" s="20"/>
      <c r="AT88" s="21"/>
    </row>
    <row r="89" spans="1:46" x14ac:dyDescent="0.35">
      <c r="A89" s="18" t="s">
        <v>22</v>
      </c>
      <c r="C89" s="18" t="s">
        <v>189</v>
      </c>
      <c r="D89" s="18" t="s">
        <v>164</v>
      </c>
      <c r="E89" s="18" t="s">
        <v>23</v>
      </c>
      <c r="AL89" s="20"/>
      <c r="AM89" s="20"/>
      <c r="AT89" s="21"/>
    </row>
    <row r="90" spans="1:46" x14ac:dyDescent="0.35">
      <c r="A90" s="18" t="s">
        <v>22</v>
      </c>
      <c r="C90" s="18" t="s">
        <v>190</v>
      </c>
      <c r="D90" s="18" t="s">
        <v>165</v>
      </c>
      <c r="E90" s="18" t="s">
        <v>23</v>
      </c>
    </row>
    <row r="91" spans="1:46" x14ac:dyDescent="0.35">
      <c r="A91" s="18" t="s">
        <v>22</v>
      </c>
      <c r="C91" s="18" t="s">
        <v>191</v>
      </c>
      <c r="D91" s="18" t="s">
        <v>166</v>
      </c>
      <c r="E91" s="18" t="s">
        <v>80</v>
      </c>
    </row>
    <row r="92" spans="1:46" x14ac:dyDescent="0.35">
      <c r="A92" s="18" t="s">
        <v>22</v>
      </c>
      <c r="C92" s="18" t="s">
        <v>192</v>
      </c>
      <c r="D92" s="18" t="s">
        <v>167</v>
      </c>
      <c r="E92" s="18" t="s">
        <v>80</v>
      </c>
    </row>
    <row r="93" spans="1:46" x14ac:dyDescent="0.35">
      <c r="A93" s="18" t="s">
        <v>22</v>
      </c>
      <c r="C93" s="18" t="s">
        <v>193</v>
      </c>
      <c r="D93" s="18" t="s">
        <v>168</v>
      </c>
      <c r="E93" s="18" t="s">
        <v>80</v>
      </c>
    </row>
    <row r="94" spans="1:46" x14ac:dyDescent="0.35">
      <c r="A94" s="18" t="s">
        <v>22</v>
      </c>
      <c r="C94" s="18" t="s">
        <v>194</v>
      </c>
      <c r="D94" s="18" t="s">
        <v>169</v>
      </c>
      <c r="E94" s="18" t="s">
        <v>80</v>
      </c>
    </row>
    <row r="96" spans="1:46" x14ac:dyDescent="0.35">
      <c r="A96" s="19" t="s">
        <v>198</v>
      </c>
    </row>
    <row r="97" spans="1:5" x14ac:dyDescent="0.35">
      <c r="A97" s="18" t="s">
        <v>199</v>
      </c>
    </row>
    <row r="98" spans="1:5" x14ac:dyDescent="0.35">
      <c r="A98" s="18" t="s">
        <v>200</v>
      </c>
    </row>
    <row r="99" spans="1:5" x14ac:dyDescent="0.35">
      <c r="A99" s="18" t="s">
        <v>201</v>
      </c>
    </row>
    <row r="100" spans="1:5" x14ac:dyDescent="0.35">
      <c r="A100" s="18" t="s">
        <v>202</v>
      </c>
    </row>
    <row r="101" spans="1:5" x14ac:dyDescent="0.35">
      <c r="A101" s="18" t="s">
        <v>203</v>
      </c>
    </row>
    <row r="102" spans="1:5" x14ac:dyDescent="0.35">
      <c r="A102" s="18" t="s">
        <v>204</v>
      </c>
    </row>
    <row r="105" spans="1:5" x14ac:dyDescent="0.35">
      <c r="A105" s="18" t="s">
        <v>22</v>
      </c>
      <c r="C105" s="18" t="s">
        <v>205</v>
      </c>
      <c r="D105" s="18" t="s">
        <v>221</v>
      </c>
      <c r="E105" s="18" t="s">
        <v>23</v>
      </c>
    </row>
    <row r="106" spans="1:5" x14ac:dyDescent="0.35">
      <c r="A106" s="18" t="s">
        <v>22</v>
      </c>
      <c r="C106" s="18" t="s">
        <v>206</v>
      </c>
      <c r="D106" s="18" t="s">
        <v>222</v>
      </c>
      <c r="E106" s="18" t="s">
        <v>23</v>
      </c>
    </row>
    <row r="107" spans="1:5" x14ac:dyDescent="0.35">
      <c r="A107" s="18" t="s">
        <v>22</v>
      </c>
      <c r="C107" s="18" t="s">
        <v>207</v>
      </c>
      <c r="D107" s="18" t="s">
        <v>223</v>
      </c>
      <c r="E107" s="18" t="s">
        <v>23</v>
      </c>
    </row>
    <row r="108" spans="1:5" x14ac:dyDescent="0.35">
      <c r="A108" s="18" t="s">
        <v>22</v>
      </c>
      <c r="C108" s="18" t="s">
        <v>208</v>
      </c>
      <c r="D108" s="18" t="s">
        <v>224</v>
      </c>
      <c r="E108" s="18" t="s">
        <v>23</v>
      </c>
    </row>
    <row r="109" spans="1:5" x14ac:dyDescent="0.35">
      <c r="A109" s="18" t="s">
        <v>22</v>
      </c>
      <c r="C109" s="18" t="s">
        <v>209</v>
      </c>
      <c r="D109" s="18" t="s">
        <v>225</v>
      </c>
      <c r="E109" s="18" t="s">
        <v>23</v>
      </c>
    </row>
    <row r="110" spans="1:5" x14ac:dyDescent="0.35">
      <c r="A110" s="18" t="s">
        <v>22</v>
      </c>
      <c r="C110" s="18" t="s">
        <v>210</v>
      </c>
      <c r="D110" s="18" t="s">
        <v>226</v>
      </c>
      <c r="E110" s="18" t="s">
        <v>24</v>
      </c>
    </row>
    <row r="111" spans="1:5" x14ac:dyDescent="0.35">
      <c r="A111" s="18" t="s">
        <v>22</v>
      </c>
      <c r="C111" s="18" t="s">
        <v>211</v>
      </c>
      <c r="D111" s="18" t="s">
        <v>227</v>
      </c>
      <c r="E111" s="18" t="s">
        <v>23</v>
      </c>
    </row>
    <row r="112" spans="1:5" x14ac:dyDescent="0.35">
      <c r="A112" s="18" t="s">
        <v>22</v>
      </c>
      <c r="C112" s="18" t="s">
        <v>212</v>
      </c>
      <c r="D112" s="18" t="s">
        <v>228</v>
      </c>
      <c r="E112" s="18" t="s">
        <v>23</v>
      </c>
    </row>
    <row r="113" spans="1:5" x14ac:dyDescent="0.35">
      <c r="A113" s="18" t="s">
        <v>22</v>
      </c>
      <c r="C113" s="18" t="s">
        <v>213</v>
      </c>
      <c r="D113" s="18" t="s">
        <v>229</v>
      </c>
      <c r="E113" s="18" t="s">
        <v>23</v>
      </c>
    </row>
    <row r="114" spans="1:5" x14ac:dyDescent="0.35">
      <c r="A114" s="18" t="s">
        <v>22</v>
      </c>
      <c r="C114" s="18" t="s">
        <v>214</v>
      </c>
      <c r="D114" s="18" t="s">
        <v>230</v>
      </c>
      <c r="E114" s="18" t="s">
        <v>23</v>
      </c>
    </row>
    <row r="115" spans="1:5" x14ac:dyDescent="0.35">
      <c r="A115" s="18" t="s">
        <v>22</v>
      </c>
      <c r="C115" s="18" t="s">
        <v>215</v>
      </c>
      <c r="D115" s="18" t="s">
        <v>231</v>
      </c>
      <c r="E115" s="18" t="s">
        <v>23</v>
      </c>
    </row>
    <row r="116" spans="1:5" x14ac:dyDescent="0.35">
      <c r="A116" s="18" t="s">
        <v>22</v>
      </c>
      <c r="C116" s="18" t="s">
        <v>216</v>
      </c>
      <c r="D116" s="18" t="s">
        <v>232</v>
      </c>
      <c r="E116" s="18" t="s">
        <v>23</v>
      </c>
    </row>
    <row r="117" spans="1:5" x14ac:dyDescent="0.35">
      <c r="A117" s="18" t="s">
        <v>22</v>
      </c>
      <c r="C117" s="18" t="s">
        <v>217</v>
      </c>
      <c r="D117" s="18" t="s">
        <v>233</v>
      </c>
      <c r="E117" s="18" t="s">
        <v>23</v>
      </c>
    </row>
    <row r="118" spans="1:5" x14ac:dyDescent="0.35">
      <c r="A118" s="18" t="s">
        <v>22</v>
      </c>
      <c r="C118" s="18" t="s">
        <v>218</v>
      </c>
      <c r="D118" s="18" t="s">
        <v>234</v>
      </c>
      <c r="E118" s="18" t="s">
        <v>23</v>
      </c>
    </row>
    <row r="119" spans="1:5" x14ac:dyDescent="0.35">
      <c r="A119" s="18" t="s">
        <v>22</v>
      </c>
      <c r="C119" s="18" t="s">
        <v>219</v>
      </c>
      <c r="D119" s="18" t="s">
        <v>235</v>
      </c>
      <c r="E119" s="18" t="s">
        <v>23</v>
      </c>
    </row>
    <row r="120" spans="1:5" x14ac:dyDescent="0.35">
      <c r="A120" s="18" t="s">
        <v>22</v>
      </c>
      <c r="C120" s="18" t="s">
        <v>220</v>
      </c>
      <c r="D120" s="18" t="s">
        <v>236</v>
      </c>
      <c r="E120" s="18" t="s">
        <v>23</v>
      </c>
    </row>
    <row r="125" spans="1:5" x14ac:dyDescent="0.35">
      <c r="A125" s="19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 tint="0.79998168889431442"/>
  </sheetPr>
  <dimension ref="A1:N182"/>
  <sheetViews>
    <sheetView tabSelected="1" workbookViewId="0">
      <pane ySplit="9" topLeftCell="A10" activePane="bottomLeft" state="frozen"/>
      <selection pane="bottomLeft" activeCell="B7" sqref="B7"/>
    </sheetView>
  </sheetViews>
  <sheetFormatPr defaultRowHeight="14.5" x14ac:dyDescent="0.35"/>
  <cols>
    <col min="1" max="1" width="14.90625" customWidth="1"/>
    <col min="2" max="2" width="25.453125" bestFit="1" customWidth="1"/>
    <col min="3" max="3" width="10.7265625" bestFit="1" customWidth="1"/>
    <col min="4" max="4" width="25.453125" customWidth="1"/>
    <col min="5" max="5" width="24.90625" customWidth="1"/>
    <col min="6" max="6" width="16.26953125" bestFit="1" customWidth="1"/>
    <col min="7" max="7" width="16.26953125" customWidth="1"/>
    <col min="8" max="8" width="22.36328125" bestFit="1" customWidth="1"/>
    <col min="9" max="9" width="8.453125" customWidth="1"/>
    <col min="10" max="10" width="11.26953125" customWidth="1"/>
    <col min="12" max="12" width="9.1796875" customWidth="1"/>
  </cols>
  <sheetData>
    <row r="1" spans="1:14" x14ac:dyDescent="0.35">
      <c r="A1" s="5"/>
      <c r="B1" s="5"/>
    </row>
    <row r="2" spans="1:14" x14ac:dyDescent="0.35">
      <c r="A2" s="5"/>
      <c r="B2" s="5"/>
    </row>
    <row r="3" spans="1:14" x14ac:dyDescent="0.35">
      <c r="A3" s="5"/>
      <c r="B3" s="5"/>
    </row>
    <row r="4" spans="1:14" x14ac:dyDescent="0.35">
      <c r="A4" s="5"/>
      <c r="B4" s="5"/>
    </row>
    <row r="5" spans="1:14" x14ac:dyDescent="0.35">
      <c r="A5" s="5"/>
      <c r="B5" s="5"/>
    </row>
    <row r="6" spans="1:14" x14ac:dyDescent="0.35">
      <c r="A6" s="16" t="s">
        <v>8</v>
      </c>
      <c r="B6" s="16"/>
      <c r="C6" s="13" t="s">
        <v>9</v>
      </c>
      <c r="D6" s="13"/>
      <c r="E6" s="14" t="s">
        <v>10</v>
      </c>
      <c r="F6" s="14"/>
      <c r="G6" s="15" t="s">
        <v>11</v>
      </c>
      <c r="H6" s="15"/>
    </row>
    <row r="7" spans="1:14" x14ac:dyDescent="0.35">
      <c r="A7" s="16"/>
      <c r="B7" s="16">
        <f>COUNTA(A10:A2000)</f>
        <v>10</v>
      </c>
      <c r="C7" s="13"/>
      <c r="D7" s="13">
        <f>COUNTA(C10:C2000)</f>
        <v>4</v>
      </c>
      <c r="E7" s="14"/>
      <c r="F7" s="14">
        <f>COUNTA(E10:E2000)</f>
        <v>1</v>
      </c>
      <c r="G7" s="15"/>
      <c r="H7" s="15">
        <f>COUNTA(G10:G2000)</f>
        <v>1</v>
      </c>
    </row>
    <row r="8" spans="1:14" x14ac:dyDescent="0.35">
      <c r="A8" s="16"/>
      <c r="B8" s="16"/>
      <c r="C8" s="13"/>
      <c r="D8" s="13"/>
      <c r="E8" s="14"/>
      <c r="F8" s="14"/>
      <c r="G8" s="15"/>
      <c r="H8" s="15"/>
    </row>
    <row r="9" spans="1:14" x14ac:dyDescent="0.35">
      <c r="A9" s="6" t="s">
        <v>0</v>
      </c>
      <c r="B9" s="7" t="s">
        <v>1</v>
      </c>
      <c r="C9" s="8" t="s">
        <v>3</v>
      </c>
      <c r="D9" s="9" t="s">
        <v>2</v>
      </c>
      <c r="E9" s="10" t="s">
        <v>4</v>
      </c>
      <c r="F9" s="11" t="s">
        <v>5</v>
      </c>
      <c r="G9" s="12" t="s">
        <v>6</v>
      </c>
      <c r="H9" s="12" t="s">
        <v>7</v>
      </c>
      <c r="M9" s="3"/>
    </row>
    <row r="10" spans="1:14" x14ac:dyDescent="0.35">
      <c r="A10" s="2" t="s">
        <v>56</v>
      </c>
      <c r="B10" t="s">
        <v>57</v>
      </c>
      <c r="C10" t="s">
        <v>126</v>
      </c>
      <c r="D10" t="s">
        <v>127</v>
      </c>
      <c r="E10" t="s">
        <v>197</v>
      </c>
      <c r="F10" t="s">
        <v>196</v>
      </c>
      <c r="G10" t="s">
        <v>170</v>
      </c>
      <c r="H10" s="26" t="s">
        <v>171</v>
      </c>
      <c r="I10" s="3"/>
      <c r="J10" s="3"/>
      <c r="K10" s="17"/>
      <c r="L10" s="17"/>
      <c r="M10" s="17"/>
      <c r="N10" s="17"/>
    </row>
    <row r="11" spans="1:14" x14ac:dyDescent="0.35">
      <c r="A11" s="2" t="s">
        <v>58</v>
      </c>
      <c r="B11" t="s">
        <v>59</v>
      </c>
      <c r="C11" t="s">
        <v>128</v>
      </c>
      <c r="D11" t="s">
        <v>129</v>
      </c>
      <c r="I11" s="3"/>
      <c r="J11" s="17"/>
      <c r="K11" s="17"/>
      <c r="L11" s="17"/>
      <c r="M11" s="17"/>
      <c r="N11" s="17"/>
    </row>
    <row r="12" spans="1:14" x14ac:dyDescent="0.35">
      <c r="A12" s="2" t="s">
        <v>60</v>
      </c>
      <c r="B12" t="s">
        <v>61</v>
      </c>
      <c r="C12" t="s">
        <v>130</v>
      </c>
      <c r="D12" t="s">
        <v>131</v>
      </c>
      <c r="I12" s="3"/>
      <c r="J12" s="3"/>
      <c r="K12" s="17"/>
      <c r="L12" s="17"/>
      <c r="M12" s="17"/>
      <c r="N12" s="17"/>
    </row>
    <row r="13" spans="1:14" x14ac:dyDescent="0.35">
      <c r="A13" s="2" t="s">
        <v>62</v>
      </c>
      <c r="B13" t="s">
        <v>63</v>
      </c>
      <c r="C13" t="s">
        <v>132</v>
      </c>
      <c r="D13" t="s">
        <v>133</v>
      </c>
      <c r="I13" s="17"/>
      <c r="J13" s="17"/>
      <c r="K13" s="17"/>
      <c r="L13" s="17"/>
      <c r="M13" s="17"/>
      <c r="N13" s="17"/>
    </row>
    <row r="14" spans="1:14" x14ac:dyDescent="0.35">
      <c r="A14" s="2" t="s">
        <v>64</v>
      </c>
      <c r="B14" t="s">
        <v>65</v>
      </c>
      <c r="I14" s="3"/>
      <c r="J14" s="3"/>
      <c r="K14" s="17"/>
      <c r="L14" s="17"/>
      <c r="M14" s="17"/>
      <c r="N14" s="17"/>
    </row>
    <row r="15" spans="1:14" x14ac:dyDescent="0.35">
      <c r="A15" s="2" t="s">
        <v>66</v>
      </c>
      <c r="B15" t="s">
        <v>67</v>
      </c>
      <c r="I15" s="3"/>
      <c r="J15" s="17"/>
      <c r="K15" s="17"/>
      <c r="L15" s="17"/>
      <c r="M15" s="17"/>
      <c r="N15" s="17"/>
    </row>
    <row r="16" spans="1:14" x14ac:dyDescent="0.35">
      <c r="A16" s="2" t="s">
        <v>68</v>
      </c>
      <c r="B16" t="s">
        <v>69</v>
      </c>
      <c r="I16" s="3"/>
      <c r="J16" s="3"/>
      <c r="K16" s="17"/>
      <c r="L16" s="17"/>
      <c r="M16" s="17"/>
      <c r="N16" s="17"/>
    </row>
    <row r="17" spans="1:14" x14ac:dyDescent="0.35">
      <c r="A17" s="2" t="s">
        <v>70</v>
      </c>
      <c r="B17" t="s">
        <v>69</v>
      </c>
      <c r="I17" s="3"/>
      <c r="J17" s="17"/>
      <c r="K17" s="17"/>
      <c r="L17" s="17"/>
      <c r="M17" s="17"/>
      <c r="N17" s="17"/>
    </row>
    <row r="18" spans="1:14" x14ac:dyDescent="0.35">
      <c r="A18" s="2" t="s">
        <v>71</v>
      </c>
      <c r="B18" t="s">
        <v>69</v>
      </c>
      <c r="I18" s="3"/>
      <c r="J18" s="3"/>
      <c r="K18" s="3"/>
      <c r="L18" s="3"/>
      <c r="M18" s="3"/>
      <c r="N18" s="3"/>
    </row>
    <row r="19" spans="1:14" x14ac:dyDescent="0.35">
      <c r="A19" s="2" t="s">
        <v>72</v>
      </c>
      <c r="B19" t="s">
        <v>73</v>
      </c>
    </row>
    <row r="20" spans="1:14" x14ac:dyDescent="0.35">
      <c r="A20" s="2"/>
    </row>
    <row r="21" spans="1:14" x14ac:dyDescent="0.35">
      <c r="A21" s="2"/>
    </row>
    <row r="22" spans="1:14" x14ac:dyDescent="0.35">
      <c r="A22" s="2"/>
    </row>
    <row r="23" spans="1:14" x14ac:dyDescent="0.35">
      <c r="A23" s="2"/>
    </row>
    <row r="24" spans="1:14" x14ac:dyDescent="0.35">
      <c r="A24" s="2"/>
    </row>
    <row r="25" spans="1:14" x14ac:dyDescent="0.35">
      <c r="A25" s="2"/>
    </row>
    <row r="26" spans="1:14" x14ac:dyDescent="0.35">
      <c r="A26" s="2"/>
    </row>
    <row r="27" spans="1:14" x14ac:dyDescent="0.35">
      <c r="A27" s="2"/>
    </row>
    <row r="28" spans="1:14" x14ac:dyDescent="0.35">
      <c r="A28" s="2"/>
    </row>
    <row r="29" spans="1:14" x14ac:dyDescent="0.35">
      <c r="A29" s="2"/>
    </row>
    <row r="30" spans="1:14" x14ac:dyDescent="0.35">
      <c r="A30" s="2"/>
    </row>
    <row r="31" spans="1:14" x14ac:dyDescent="0.35">
      <c r="A31" s="2"/>
    </row>
    <row r="32" spans="1:14" x14ac:dyDescent="0.35">
      <c r="A32" s="2"/>
    </row>
    <row r="33" spans="1:1" x14ac:dyDescent="0.35">
      <c r="A33" s="2"/>
    </row>
    <row r="34" spans="1:1" x14ac:dyDescent="0.35">
      <c r="A34" s="2"/>
    </row>
    <row r="40" spans="1:1" x14ac:dyDescent="0.35">
      <c r="A40" s="2"/>
    </row>
    <row r="41" spans="1:1" x14ac:dyDescent="0.35">
      <c r="A41" s="2"/>
    </row>
    <row r="42" spans="1:1" x14ac:dyDescent="0.35">
      <c r="A42" s="2"/>
    </row>
    <row r="43" spans="1:1" x14ac:dyDescent="0.35">
      <c r="A43" s="2"/>
    </row>
    <row r="44" spans="1:1" x14ac:dyDescent="0.35">
      <c r="A44" s="2"/>
    </row>
    <row r="45" spans="1:1" x14ac:dyDescent="0.35">
      <c r="A45" s="2"/>
    </row>
    <row r="46" spans="1:1" x14ac:dyDescent="0.35">
      <c r="A46" s="2"/>
    </row>
    <row r="47" spans="1:1" x14ac:dyDescent="0.35">
      <c r="A47" s="2"/>
    </row>
    <row r="48" spans="1:1" x14ac:dyDescent="0.35">
      <c r="A48" s="2"/>
    </row>
    <row r="49" spans="1:1" x14ac:dyDescent="0.35">
      <c r="A49" s="2"/>
    </row>
    <row r="50" spans="1:1" x14ac:dyDescent="0.35">
      <c r="A50" s="2"/>
    </row>
    <row r="51" spans="1:1" x14ac:dyDescent="0.35">
      <c r="A51" s="2"/>
    </row>
    <row r="52" spans="1:1" x14ac:dyDescent="0.35">
      <c r="A52" s="2"/>
    </row>
    <row r="53" spans="1:1" x14ac:dyDescent="0.35">
      <c r="A53" s="2"/>
    </row>
    <row r="54" spans="1:1" x14ac:dyDescent="0.35">
      <c r="A54" s="2"/>
    </row>
    <row r="55" spans="1:1" x14ac:dyDescent="0.35">
      <c r="A55" s="2"/>
    </row>
    <row r="56" spans="1:1" x14ac:dyDescent="0.35">
      <c r="A56" s="2"/>
    </row>
    <row r="57" spans="1:1" x14ac:dyDescent="0.35">
      <c r="A57" s="2"/>
    </row>
    <row r="58" spans="1:1" x14ac:dyDescent="0.35">
      <c r="A58" s="2"/>
    </row>
    <row r="59" spans="1:1" x14ac:dyDescent="0.35">
      <c r="A59" s="2"/>
    </row>
    <row r="60" spans="1:1" x14ac:dyDescent="0.35">
      <c r="A60" s="2"/>
    </row>
    <row r="61" spans="1:1" x14ac:dyDescent="0.35">
      <c r="A61" s="2"/>
    </row>
    <row r="62" spans="1:1" x14ac:dyDescent="0.35">
      <c r="A62" s="2"/>
    </row>
    <row r="63" spans="1:1" x14ac:dyDescent="0.35">
      <c r="A63" s="2"/>
    </row>
    <row r="64" spans="1:1" x14ac:dyDescent="0.35">
      <c r="A64" s="2"/>
    </row>
    <row r="65" spans="1:1" x14ac:dyDescent="0.35">
      <c r="A65" s="2"/>
    </row>
    <row r="66" spans="1:1" x14ac:dyDescent="0.35">
      <c r="A66" s="2"/>
    </row>
    <row r="67" spans="1:1" x14ac:dyDescent="0.35">
      <c r="A67" s="2"/>
    </row>
    <row r="68" spans="1:1" x14ac:dyDescent="0.35">
      <c r="A68" s="2"/>
    </row>
    <row r="69" spans="1:1" x14ac:dyDescent="0.35">
      <c r="A69" s="2"/>
    </row>
    <row r="70" spans="1:1" x14ac:dyDescent="0.35">
      <c r="A70" s="2"/>
    </row>
    <row r="71" spans="1:1" x14ac:dyDescent="0.35">
      <c r="A71" s="2"/>
    </row>
    <row r="72" spans="1:1" x14ac:dyDescent="0.35">
      <c r="A72" s="2"/>
    </row>
    <row r="73" spans="1:1" x14ac:dyDescent="0.35">
      <c r="A73" s="2"/>
    </row>
    <row r="74" spans="1:1" x14ac:dyDescent="0.35">
      <c r="A74" s="2"/>
    </row>
    <row r="75" spans="1:1" x14ac:dyDescent="0.35">
      <c r="A75" s="2"/>
    </row>
    <row r="76" spans="1:1" x14ac:dyDescent="0.35">
      <c r="A76" s="2"/>
    </row>
    <row r="77" spans="1:1" x14ac:dyDescent="0.35">
      <c r="A77" s="2"/>
    </row>
    <row r="78" spans="1:1" x14ac:dyDescent="0.35">
      <c r="A78" s="2"/>
    </row>
    <row r="79" spans="1:1" x14ac:dyDescent="0.35">
      <c r="A79" s="2"/>
    </row>
    <row r="80" spans="1:1" x14ac:dyDescent="0.35">
      <c r="A80" s="2"/>
    </row>
    <row r="81" spans="1:1" x14ac:dyDescent="0.35">
      <c r="A81" s="2"/>
    </row>
    <row r="82" spans="1:1" x14ac:dyDescent="0.35">
      <c r="A82" s="2"/>
    </row>
    <row r="83" spans="1:1" x14ac:dyDescent="0.35">
      <c r="A83" s="2"/>
    </row>
    <row r="84" spans="1:1" x14ac:dyDescent="0.35">
      <c r="A84" s="2"/>
    </row>
    <row r="85" spans="1:1" x14ac:dyDescent="0.35">
      <c r="A85" s="2"/>
    </row>
    <row r="86" spans="1:1" x14ac:dyDescent="0.35">
      <c r="A86" s="2"/>
    </row>
    <row r="87" spans="1:1" x14ac:dyDescent="0.35">
      <c r="A87" s="2"/>
    </row>
    <row r="88" spans="1:1" x14ac:dyDescent="0.35">
      <c r="A88" s="2"/>
    </row>
    <row r="89" spans="1:1" x14ac:dyDescent="0.35">
      <c r="A89" s="2"/>
    </row>
    <row r="90" spans="1:1" x14ac:dyDescent="0.35">
      <c r="A90" s="2"/>
    </row>
    <row r="91" spans="1:1" x14ac:dyDescent="0.35">
      <c r="A91" s="2"/>
    </row>
    <row r="92" spans="1:1" x14ac:dyDescent="0.35">
      <c r="A92" s="2"/>
    </row>
    <row r="93" spans="1:1" x14ac:dyDescent="0.35">
      <c r="A93" s="2"/>
    </row>
    <row r="94" spans="1:1" x14ac:dyDescent="0.35">
      <c r="A94" s="2"/>
    </row>
    <row r="95" spans="1:1" x14ac:dyDescent="0.35">
      <c r="A95" s="2"/>
    </row>
    <row r="96" spans="1:1" x14ac:dyDescent="0.35">
      <c r="A96" s="2"/>
    </row>
    <row r="97" spans="1:1" x14ac:dyDescent="0.35">
      <c r="A97" s="2"/>
    </row>
    <row r="98" spans="1:1" x14ac:dyDescent="0.35">
      <c r="A98" s="2"/>
    </row>
    <row r="99" spans="1:1" x14ac:dyDescent="0.35">
      <c r="A99" s="2"/>
    </row>
    <row r="100" spans="1:1" x14ac:dyDescent="0.35">
      <c r="A100" s="2"/>
    </row>
    <row r="101" spans="1:1" x14ac:dyDescent="0.35">
      <c r="A101" s="2"/>
    </row>
    <row r="102" spans="1:1" x14ac:dyDescent="0.35">
      <c r="A102" s="2"/>
    </row>
    <row r="103" spans="1:1" x14ac:dyDescent="0.35">
      <c r="A103" s="2"/>
    </row>
    <row r="104" spans="1:1" x14ac:dyDescent="0.35">
      <c r="A104" s="2"/>
    </row>
    <row r="105" spans="1:1" x14ac:dyDescent="0.35">
      <c r="A105" s="2"/>
    </row>
    <row r="106" spans="1:1" x14ac:dyDescent="0.35">
      <c r="A106" s="2"/>
    </row>
    <row r="107" spans="1:1" x14ac:dyDescent="0.35">
      <c r="A107" s="2"/>
    </row>
    <row r="108" spans="1:1" x14ac:dyDescent="0.35">
      <c r="A108" s="2"/>
    </row>
    <row r="109" spans="1:1" x14ac:dyDescent="0.35">
      <c r="A109" s="2"/>
    </row>
    <row r="110" spans="1:1" x14ac:dyDescent="0.35">
      <c r="A110" s="2"/>
    </row>
    <row r="111" spans="1:1" x14ac:dyDescent="0.35">
      <c r="A111" s="2"/>
    </row>
    <row r="112" spans="1:1" x14ac:dyDescent="0.35">
      <c r="A112" s="2"/>
    </row>
    <row r="113" spans="1:1" x14ac:dyDescent="0.35">
      <c r="A113" s="2"/>
    </row>
    <row r="114" spans="1:1" x14ac:dyDescent="0.35">
      <c r="A114" s="2"/>
    </row>
    <row r="115" spans="1:1" x14ac:dyDescent="0.35">
      <c r="A115" s="2"/>
    </row>
    <row r="116" spans="1:1" x14ac:dyDescent="0.35">
      <c r="A116" s="2"/>
    </row>
    <row r="117" spans="1:1" x14ac:dyDescent="0.35">
      <c r="A117" s="2"/>
    </row>
    <row r="118" spans="1:1" x14ac:dyDescent="0.35">
      <c r="A118" s="2"/>
    </row>
    <row r="119" spans="1:1" x14ac:dyDescent="0.35">
      <c r="A119" s="2"/>
    </row>
    <row r="120" spans="1:1" x14ac:dyDescent="0.35">
      <c r="A120" s="2"/>
    </row>
    <row r="121" spans="1:1" x14ac:dyDescent="0.35">
      <c r="A121" s="2"/>
    </row>
    <row r="122" spans="1:1" x14ac:dyDescent="0.35">
      <c r="A122" s="2"/>
    </row>
    <row r="123" spans="1:1" x14ac:dyDescent="0.35">
      <c r="A123" s="2"/>
    </row>
    <row r="124" spans="1:1" x14ac:dyDescent="0.35">
      <c r="A124" s="2"/>
    </row>
    <row r="125" spans="1:1" x14ac:dyDescent="0.35">
      <c r="A125" s="2"/>
    </row>
    <row r="126" spans="1:1" x14ac:dyDescent="0.35">
      <c r="A126" s="2"/>
    </row>
    <row r="127" spans="1:1" x14ac:dyDescent="0.35">
      <c r="A127" s="2"/>
    </row>
    <row r="128" spans="1:1" x14ac:dyDescent="0.35">
      <c r="A128" s="2"/>
    </row>
    <row r="129" spans="1:1" x14ac:dyDescent="0.35">
      <c r="A129" s="2"/>
    </row>
    <row r="130" spans="1:1" x14ac:dyDescent="0.35">
      <c r="A130" s="2"/>
    </row>
    <row r="131" spans="1:1" x14ac:dyDescent="0.35">
      <c r="A131" s="2"/>
    </row>
    <row r="132" spans="1:1" x14ac:dyDescent="0.35">
      <c r="A132" s="2"/>
    </row>
    <row r="133" spans="1:1" x14ac:dyDescent="0.35">
      <c r="A133" s="2"/>
    </row>
    <row r="134" spans="1:1" x14ac:dyDescent="0.35">
      <c r="A134" s="2"/>
    </row>
    <row r="135" spans="1:1" x14ac:dyDescent="0.35">
      <c r="A135" s="2"/>
    </row>
    <row r="136" spans="1:1" x14ac:dyDescent="0.35">
      <c r="A136" s="2"/>
    </row>
    <row r="137" spans="1:1" x14ac:dyDescent="0.35">
      <c r="A137" s="2"/>
    </row>
    <row r="138" spans="1:1" x14ac:dyDescent="0.35">
      <c r="A138" s="2"/>
    </row>
    <row r="139" spans="1:1" x14ac:dyDescent="0.35">
      <c r="A139" s="2"/>
    </row>
    <row r="140" spans="1:1" x14ac:dyDescent="0.35">
      <c r="A140" s="2"/>
    </row>
    <row r="141" spans="1:1" x14ac:dyDescent="0.35">
      <c r="A141" s="2"/>
    </row>
    <row r="142" spans="1:1" x14ac:dyDescent="0.35">
      <c r="A142" s="2"/>
    </row>
    <row r="143" spans="1:1" x14ac:dyDescent="0.35">
      <c r="A143" s="2"/>
    </row>
    <row r="144" spans="1:1" x14ac:dyDescent="0.35">
      <c r="A144" s="2"/>
    </row>
    <row r="145" spans="1:1" x14ac:dyDescent="0.35">
      <c r="A145" s="2"/>
    </row>
    <row r="146" spans="1:1" x14ac:dyDescent="0.35">
      <c r="A146" s="2"/>
    </row>
    <row r="147" spans="1:1" x14ac:dyDescent="0.35">
      <c r="A147" s="2"/>
    </row>
    <row r="148" spans="1:1" x14ac:dyDescent="0.35">
      <c r="A148" s="2"/>
    </row>
    <row r="149" spans="1:1" x14ac:dyDescent="0.35">
      <c r="A149" s="2"/>
    </row>
    <row r="150" spans="1:1" x14ac:dyDescent="0.35">
      <c r="A150" s="2"/>
    </row>
    <row r="151" spans="1:1" x14ac:dyDescent="0.35">
      <c r="A151" s="2"/>
    </row>
    <row r="152" spans="1:1" x14ac:dyDescent="0.35">
      <c r="A152" s="2"/>
    </row>
    <row r="153" spans="1:1" x14ac:dyDescent="0.35">
      <c r="A153" s="2"/>
    </row>
    <row r="154" spans="1:1" x14ac:dyDescent="0.35">
      <c r="A154" s="2"/>
    </row>
    <row r="155" spans="1:1" x14ac:dyDescent="0.35">
      <c r="A155" s="2"/>
    </row>
    <row r="156" spans="1:1" x14ac:dyDescent="0.35">
      <c r="A156" s="2"/>
    </row>
    <row r="157" spans="1:1" x14ac:dyDescent="0.35">
      <c r="A157" s="2"/>
    </row>
    <row r="158" spans="1:1" x14ac:dyDescent="0.35">
      <c r="A158" s="2"/>
    </row>
    <row r="159" spans="1:1" x14ac:dyDescent="0.35">
      <c r="A159" s="2"/>
    </row>
    <row r="160" spans="1:1" x14ac:dyDescent="0.35">
      <c r="A160" s="2"/>
    </row>
    <row r="161" spans="1:1" x14ac:dyDescent="0.35">
      <c r="A161" s="2"/>
    </row>
    <row r="162" spans="1:1" x14ac:dyDescent="0.35">
      <c r="A162" s="2"/>
    </row>
    <row r="163" spans="1:1" x14ac:dyDescent="0.35">
      <c r="A163" s="2"/>
    </row>
    <row r="164" spans="1:1" x14ac:dyDescent="0.35">
      <c r="A164" s="2"/>
    </row>
    <row r="165" spans="1:1" x14ac:dyDescent="0.35">
      <c r="A165" s="2"/>
    </row>
    <row r="166" spans="1:1" x14ac:dyDescent="0.35">
      <c r="A166" s="2"/>
    </row>
    <row r="167" spans="1:1" x14ac:dyDescent="0.35">
      <c r="A167" s="2"/>
    </row>
    <row r="168" spans="1:1" x14ac:dyDescent="0.35">
      <c r="A168" s="2"/>
    </row>
    <row r="169" spans="1:1" x14ac:dyDescent="0.35">
      <c r="A169" s="2"/>
    </row>
    <row r="170" spans="1:1" x14ac:dyDescent="0.35">
      <c r="A170" s="2"/>
    </row>
    <row r="171" spans="1:1" x14ac:dyDescent="0.35">
      <c r="A171" s="2"/>
    </row>
    <row r="172" spans="1:1" x14ac:dyDescent="0.35">
      <c r="A172" s="2"/>
    </row>
    <row r="173" spans="1:1" x14ac:dyDescent="0.35">
      <c r="A173" s="2"/>
    </row>
    <row r="174" spans="1:1" x14ac:dyDescent="0.35">
      <c r="A174" s="2"/>
    </row>
    <row r="175" spans="1:1" x14ac:dyDescent="0.35">
      <c r="A175" s="2"/>
    </row>
    <row r="176" spans="1:1" x14ac:dyDescent="0.35">
      <c r="A176" s="2"/>
    </row>
    <row r="177" spans="1:1" x14ac:dyDescent="0.35">
      <c r="A177" s="2"/>
    </row>
    <row r="178" spans="1:1" x14ac:dyDescent="0.35">
      <c r="A178" s="2"/>
    </row>
    <row r="179" spans="1:1" x14ac:dyDescent="0.35">
      <c r="A179" s="2"/>
    </row>
    <row r="180" spans="1:1" x14ac:dyDescent="0.35">
      <c r="A180" s="2"/>
    </row>
    <row r="181" spans="1:1" x14ac:dyDescent="0.35">
      <c r="A181" s="2"/>
    </row>
    <row r="182" spans="1:1" x14ac:dyDescent="0.35">
      <c r="A182" s="4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TextBox4">
          <controlPr defaultSize="0" autoLine="0" r:id="rId5">
            <anchor moveWithCells="1">
              <from>
                <xdr:col>6</xdr:col>
                <xdr:colOff>69850</xdr:colOff>
                <xdr:row>6</xdr:row>
                <xdr:rowOff>31750</xdr:rowOff>
              </from>
              <to>
                <xdr:col>6</xdr:col>
                <xdr:colOff>1003300</xdr:colOff>
                <xdr:row>7</xdr:row>
                <xdr:rowOff>101600</xdr:rowOff>
              </to>
            </anchor>
          </controlPr>
        </control>
      </mc:Choice>
      <mc:Fallback>
        <control shapeId="1041" r:id="rId4" name="TextBox4"/>
      </mc:Fallback>
    </mc:AlternateContent>
    <mc:AlternateContent xmlns:mc="http://schemas.openxmlformats.org/markup-compatibility/2006">
      <mc:Choice Requires="x14">
        <control shapeId="1040" r:id="rId6" name="TextBox3">
          <controlPr defaultSize="0" autoLine="0" r:id="rId7">
            <anchor moveWithCells="1">
              <from>
                <xdr:col>4</xdr:col>
                <xdr:colOff>50800</xdr:colOff>
                <xdr:row>6</xdr:row>
                <xdr:rowOff>57150</xdr:rowOff>
              </from>
              <to>
                <xdr:col>4</xdr:col>
                <xdr:colOff>984250</xdr:colOff>
                <xdr:row>7</xdr:row>
                <xdr:rowOff>127000</xdr:rowOff>
              </to>
            </anchor>
          </controlPr>
        </control>
      </mc:Choice>
      <mc:Fallback>
        <control shapeId="1040" r:id="rId6" name="TextBox3"/>
      </mc:Fallback>
    </mc:AlternateContent>
    <mc:AlternateContent xmlns:mc="http://schemas.openxmlformats.org/markup-compatibility/2006">
      <mc:Choice Requires="x14">
        <control shapeId="1039" r:id="rId8" name="TextBox2">
          <controlPr defaultSize="0" autoLine="0" r:id="rId9">
            <anchor moveWithCells="1">
              <from>
                <xdr:col>2</xdr:col>
                <xdr:colOff>50800</xdr:colOff>
                <xdr:row>6</xdr:row>
                <xdr:rowOff>69850</xdr:rowOff>
              </from>
              <to>
                <xdr:col>3</xdr:col>
                <xdr:colOff>234950</xdr:colOff>
                <xdr:row>7</xdr:row>
                <xdr:rowOff>139700</xdr:rowOff>
              </to>
            </anchor>
          </controlPr>
        </control>
      </mc:Choice>
      <mc:Fallback>
        <control shapeId="1039" r:id="rId8" name="TextBox2"/>
      </mc:Fallback>
    </mc:AlternateContent>
    <mc:AlternateContent xmlns:mc="http://schemas.openxmlformats.org/markup-compatibility/2006">
      <mc:Choice Requires="x14">
        <control shapeId="1037" r:id="rId10" name="TextBox1">
          <controlPr defaultSize="0" autoLine="0" r:id="rId11">
            <anchor moveWithCells="1">
              <from>
                <xdr:col>0</xdr:col>
                <xdr:colOff>76200</xdr:colOff>
                <xdr:row>6</xdr:row>
                <xdr:rowOff>50800</xdr:rowOff>
              </from>
              <to>
                <xdr:col>0</xdr:col>
                <xdr:colOff>1009650</xdr:colOff>
                <xdr:row>7</xdr:row>
                <xdr:rowOff>120650</xdr:rowOff>
              </to>
            </anchor>
          </controlPr>
        </control>
      </mc:Choice>
      <mc:Fallback>
        <control shapeId="1037" r:id="rId10" name="TextBox1"/>
      </mc:Fallback>
    </mc:AlternateContent>
    <mc:AlternateContent xmlns:mc="http://schemas.openxmlformats.org/markup-compatibility/2006">
      <mc:Choice Requires="x14">
        <control shapeId="1032" r:id="rId12" name="CommandButton2">
          <controlPr defaultSize="0" autoLine="0" r:id="rId13">
            <anchor moveWithCells="1">
              <from>
                <xdr:col>0</xdr:col>
                <xdr:colOff>457200</xdr:colOff>
                <xdr:row>2</xdr:row>
                <xdr:rowOff>107950</xdr:rowOff>
              </from>
              <to>
                <xdr:col>1</xdr:col>
                <xdr:colOff>641350</xdr:colOff>
                <xdr:row>4</xdr:row>
                <xdr:rowOff>114300</xdr:rowOff>
              </to>
            </anchor>
          </controlPr>
        </control>
      </mc:Choice>
      <mc:Fallback>
        <control shapeId="1032" r:id="rId12" name="CommandButton2"/>
      </mc:Fallback>
    </mc:AlternateContent>
    <mc:AlternateContent xmlns:mc="http://schemas.openxmlformats.org/markup-compatibility/2006">
      <mc:Choice Requires="x14">
        <control shapeId="1025" r:id="rId14" name="CommandButton1">
          <controlPr defaultSize="0" autoLine="0" r:id="rId15">
            <anchor moveWithCells="1">
              <from>
                <xdr:col>0</xdr:col>
                <xdr:colOff>457200</xdr:colOff>
                <xdr:row>0</xdr:row>
                <xdr:rowOff>63500</xdr:rowOff>
              </from>
              <to>
                <xdr:col>1</xdr:col>
                <xdr:colOff>641350</xdr:colOff>
                <xdr:row>2</xdr:row>
                <xdr:rowOff>69850</xdr:rowOff>
              </to>
            </anchor>
          </controlPr>
        </control>
      </mc:Choice>
      <mc:Fallback>
        <control shapeId="1025" r:id="rId1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66FEC-D449-4A36-9AE8-A6EC3C1BDB75}">
  <sheetPr codeName="Sheet3">
    <tabColor theme="3" tint="0.79998168889431442"/>
  </sheetPr>
  <dimension ref="A1:A73"/>
  <sheetViews>
    <sheetView workbookViewId="0">
      <selection activeCell="A50" sqref="A50"/>
    </sheetView>
  </sheetViews>
  <sheetFormatPr defaultRowHeight="14.5" x14ac:dyDescent="0.35"/>
  <cols>
    <col min="1" max="1" width="34.7265625" bestFit="1" customWidth="1"/>
    <col min="2" max="2" width="51.54296875" bestFit="1" customWidth="1"/>
  </cols>
  <sheetData>
    <row r="1" spans="1:1" s="18" customFormat="1" x14ac:dyDescent="0.35">
      <c r="A1" s="19" t="s">
        <v>78</v>
      </c>
    </row>
    <row r="2" spans="1:1" s="25" customFormat="1" ht="13" customHeight="1" x14ac:dyDescent="0.35">
      <c r="A2" s="24" t="s">
        <v>237</v>
      </c>
    </row>
    <row r="3" spans="1:1" s="18" customFormat="1" ht="12.5" customHeight="1" x14ac:dyDescent="0.35">
      <c r="A3" s="18" t="s">
        <v>238</v>
      </c>
    </row>
    <row r="4" spans="1:1" s="18" customFormat="1" ht="12.5" customHeight="1" x14ac:dyDescent="0.35">
      <c r="A4" s="18" t="s">
        <v>239</v>
      </c>
    </row>
    <row r="5" spans="1:1" s="18" customFormat="1" ht="12.5" customHeight="1" x14ac:dyDescent="0.35">
      <c r="A5" s="18" t="s">
        <v>240</v>
      </c>
    </row>
    <row r="6" spans="1:1" s="18" customFormat="1" ht="12.5" customHeight="1" x14ac:dyDescent="0.35">
      <c r="A6" s="18" t="s">
        <v>241</v>
      </c>
    </row>
    <row r="7" spans="1:1" s="25" customFormat="1" ht="13" customHeight="1" x14ac:dyDescent="0.35">
      <c r="A7" s="24" t="s">
        <v>242</v>
      </c>
    </row>
    <row r="8" spans="1:1" s="18" customFormat="1" ht="12.5" customHeight="1" x14ac:dyDescent="0.35">
      <c r="A8" s="18" t="s">
        <v>243</v>
      </c>
    </row>
    <row r="9" spans="1:1" s="18" customFormat="1" ht="12.5" customHeight="1" x14ac:dyDescent="0.35">
      <c r="A9" s="18" t="s">
        <v>244</v>
      </c>
    </row>
    <row r="10" spans="1:1" s="18" customFormat="1" ht="12.5" customHeight="1" x14ac:dyDescent="0.35">
      <c r="A10" s="18" t="s">
        <v>245</v>
      </c>
    </row>
    <row r="11" spans="1:1" s="18" customFormat="1" ht="12.5" customHeight="1" x14ac:dyDescent="0.35">
      <c r="A11" s="18" t="s">
        <v>246</v>
      </c>
    </row>
    <row r="12" spans="1:1" s="25" customFormat="1" ht="13" customHeight="1" x14ac:dyDescent="0.35">
      <c r="A12" s="24" t="s">
        <v>247</v>
      </c>
    </row>
    <row r="13" spans="1:1" s="18" customFormat="1" ht="12.5" customHeight="1" x14ac:dyDescent="0.35">
      <c r="A13" s="18" t="s">
        <v>248</v>
      </c>
    </row>
    <row r="14" spans="1:1" s="18" customFormat="1" ht="12.5" customHeight="1" x14ac:dyDescent="0.35">
      <c r="A14" s="18" t="s">
        <v>249</v>
      </c>
    </row>
    <row r="15" spans="1:1" s="18" customFormat="1" ht="12.5" customHeight="1" x14ac:dyDescent="0.35">
      <c r="A15" s="18" t="s">
        <v>250</v>
      </c>
    </row>
    <row r="16" spans="1:1" s="18" customFormat="1" ht="12.5" customHeight="1" x14ac:dyDescent="0.35">
      <c r="A16" s="18" t="s">
        <v>251</v>
      </c>
    </row>
    <row r="17" spans="1:1" s="25" customFormat="1" ht="13" customHeight="1" x14ac:dyDescent="0.35">
      <c r="A17" s="24" t="s">
        <v>252</v>
      </c>
    </row>
    <row r="18" spans="1:1" s="18" customFormat="1" ht="12.5" customHeight="1" x14ac:dyDescent="0.35">
      <c r="A18" s="18" t="s">
        <v>253</v>
      </c>
    </row>
    <row r="19" spans="1:1" s="18" customFormat="1" ht="12.5" customHeight="1" x14ac:dyDescent="0.35">
      <c r="A19" s="18" t="s">
        <v>254</v>
      </c>
    </row>
    <row r="20" spans="1:1" s="18" customFormat="1" ht="12.5" customHeight="1" x14ac:dyDescent="0.35">
      <c r="A20" s="18" t="s">
        <v>255</v>
      </c>
    </row>
    <row r="21" spans="1:1" s="18" customFormat="1" ht="12.5" customHeight="1" x14ac:dyDescent="0.35">
      <c r="A21" s="18" t="s">
        <v>256</v>
      </c>
    </row>
    <row r="22" spans="1:1" s="25" customFormat="1" ht="13" customHeight="1" x14ac:dyDescent="0.35">
      <c r="A22" s="24" t="s">
        <v>257</v>
      </c>
    </row>
    <row r="23" spans="1:1" s="18" customFormat="1" ht="12.5" customHeight="1" x14ac:dyDescent="0.35">
      <c r="A23" s="18" t="s">
        <v>258</v>
      </c>
    </row>
    <row r="24" spans="1:1" s="18" customFormat="1" ht="12.5" customHeight="1" x14ac:dyDescent="0.35">
      <c r="A24" s="18" t="s">
        <v>259</v>
      </c>
    </row>
    <row r="25" spans="1:1" s="18" customFormat="1" ht="12.5" customHeight="1" x14ac:dyDescent="0.35">
      <c r="A25" s="18" t="s">
        <v>260</v>
      </c>
    </row>
    <row r="26" spans="1:1" s="18" customFormat="1" ht="12.5" customHeight="1" x14ac:dyDescent="0.35">
      <c r="A26" s="18" t="s">
        <v>261</v>
      </c>
    </row>
    <row r="27" spans="1:1" s="25" customFormat="1" ht="13" customHeight="1" x14ac:dyDescent="0.35">
      <c r="A27" s="24" t="s">
        <v>262</v>
      </c>
    </row>
    <row r="28" spans="1:1" s="18" customFormat="1" ht="12.5" customHeight="1" x14ac:dyDescent="0.35">
      <c r="A28" s="18" t="s">
        <v>263</v>
      </c>
    </row>
    <row r="29" spans="1:1" s="18" customFormat="1" ht="12.5" customHeight="1" x14ac:dyDescent="0.35">
      <c r="A29" s="18" t="s">
        <v>264</v>
      </c>
    </row>
    <row r="30" spans="1:1" s="18" customFormat="1" ht="12.5" customHeight="1" x14ac:dyDescent="0.35">
      <c r="A30" s="18" t="s">
        <v>265</v>
      </c>
    </row>
    <row r="31" spans="1:1" s="18" customFormat="1" ht="12.5" customHeight="1" x14ac:dyDescent="0.35">
      <c r="A31" s="18" t="s">
        <v>266</v>
      </c>
    </row>
    <row r="32" spans="1:1" s="25" customFormat="1" ht="13" customHeight="1" x14ac:dyDescent="0.35">
      <c r="A32" s="24" t="s">
        <v>267</v>
      </c>
    </row>
    <row r="33" spans="1:1" s="18" customFormat="1" ht="12.5" customHeight="1" x14ac:dyDescent="0.35">
      <c r="A33" s="18" t="s">
        <v>268</v>
      </c>
    </row>
    <row r="34" spans="1:1" s="18" customFormat="1" ht="12.5" customHeight="1" x14ac:dyDescent="0.35">
      <c r="A34" s="18" t="s">
        <v>269</v>
      </c>
    </row>
    <row r="35" spans="1:1" s="18" customFormat="1" ht="12.5" customHeight="1" x14ac:dyDescent="0.35">
      <c r="A35" s="18" t="s">
        <v>270</v>
      </c>
    </row>
    <row r="36" spans="1:1" s="18" customFormat="1" ht="12.5" customHeight="1" x14ac:dyDescent="0.35">
      <c r="A36" s="18" t="s">
        <v>271</v>
      </c>
    </row>
    <row r="37" spans="1:1" s="25" customFormat="1" ht="13" customHeight="1" x14ac:dyDescent="0.35">
      <c r="A37" s="24" t="s">
        <v>272</v>
      </c>
    </row>
    <row r="38" spans="1:1" s="18" customFormat="1" ht="12.5" customHeight="1" x14ac:dyDescent="0.35">
      <c r="A38" s="18" t="s">
        <v>273</v>
      </c>
    </row>
    <row r="39" spans="1:1" s="18" customFormat="1" ht="12.5" customHeight="1" x14ac:dyDescent="0.35">
      <c r="A39" s="18" t="s">
        <v>274</v>
      </c>
    </row>
    <row r="40" spans="1:1" s="18" customFormat="1" ht="12.5" customHeight="1" x14ac:dyDescent="0.35">
      <c r="A40" s="18" t="s">
        <v>275</v>
      </c>
    </row>
    <row r="41" spans="1:1" s="18" customFormat="1" ht="12.5" customHeight="1" x14ac:dyDescent="0.35">
      <c r="A41" s="18" t="s">
        <v>276</v>
      </c>
    </row>
    <row r="42" spans="1:1" s="25" customFormat="1" ht="13" customHeight="1" x14ac:dyDescent="0.35">
      <c r="A42" s="24" t="s">
        <v>277</v>
      </c>
    </row>
    <row r="43" spans="1:1" s="18" customFormat="1" ht="12.5" customHeight="1" x14ac:dyDescent="0.35">
      <c r="A43" s="18" t="s">
        <v>278</v>
      </c>
    </row>
    <row r="44" spans="1:1" s="18" customFormat="1" ht="12.5" customHeight="1" x14ac:dyDescent="0.35">
      <c r="A44" s="18" t="s">
        <v>279</v>
      </c>
    </row>
    <row r="45" spans="1:1" s="18" customFormat="1" ht="12.5" customHeight="1" x14ac:dyDescent="0.35">
      <c r="A45" s="18" t="s">
        <v>280</v>
      </c>
    </row>
    <row r="46" spans="1:1" s="18" customFormat="1" ht="12.5" customHeight="1" x14ac:dyDescent="0.35">
      <c r="A46" s="18" t="s">
        <v>281</v>
      </c>
    </row>
    <row r="47" spans="1:1" s="25" customFormat="1" ht="13" customHeight="1" x14ac:dyDescent="0.35">
      <c r="A47" s="24" t="s">
        <v>282</v>
      </c>
    </row>
    <row r="48" spans="1:1" s="18" customFormat="1" ht="12.5" customHeight="1" x14ac:dyDescent="0.35">
      <c r="A48" s="18" t="s">
        <v>283</v>
      </c>
    </row>
    <row r="49" spans="1:1" s="18" customFormat="1" ht="12.5" customHeight="1" x14ac:dyDescent="0.35">
      <c r="A49" s="18" t="s">
        <v>284</v>
      </c>
    </row>
    <row r="50" spans="1:1" s="18" customFormat="1" ht="12.5" customHeight="1" x14ac:dyDescent="0.35">
      <c r="A50" s="18" t="s">
        <v>285</v>
      </c>
    </row>
    <row r="51" spans="1:1" s="18" customFormat="1" ht="12.5" customHeight="1" x14ac:dyDescent="0.35">
      <c r="A51" s="18" t="s">
        <v>286</v>
      </c>
    </row>
    <row r="52" spans="1:1" ht="12.5" customHeight="1" x14ac:dyDescent="0.35"/>
    <row r="53" spans="1:1" ht="12.5" customHeight="1" x14ac:dyDescent="0.35"/>
    <row r="54" spans="1:1" ht="12.5" customHeight="1" x14ac:dyDescent="0.35"/>
    <row r="55" spans="1:1" ht="12.5" customHeight="1" x14ac:dyDescent="0.35"/>
    <row r="56" spans="1:1" ht="12.5" customHeight="1" x14ac:dyDescent="0.35"/>
    <row r="57" spans="1:1" ht="12.5" customHeight="1" x14ac:dyDescent="0.35"/>
    <row r="58" spans="1:1" ht="12.5" customHeight="1" x14ac:dyDescent="0.35"/>
    <row r="59" spans="1:1" ht="12.5" customHeight="1" x14ac:dyDescent="0.35"/>
    <row r="60" spans="1:1" ht="12.5" customHeight="1" x14ac:dyDescent="0.35"/>
    <row r="61" spans="1:1" ht="12.5" customHeight="1" x14ac:dyDescent="0.35"/>
    <row r="62" spans="1:1" ht="12.5" customHeight="1" x14ac:dyDescent="0.35"/>
    <row r="63" spans="1:1" ht="12.5" customHeight="1" x14ac:dyDescent="0.35"/>
    <row r="64" spans="1:1" ht="12.5" customHeight="1" x14ac:dyDescent="0.35"/>
    <row r="65" ht="12.5" customHeight="1" x14ac:dyDescent="0.35"/>
    <row r="66" ht="12.5" customHeight="1" x14ac:dyDescent="0.35"/>
    <row r="67" ht="12.5" customHeight="1" x14ac:dyDescent="0.35"/>
    <row r="68" ht="12.5" customHeight="1" x14ac:dyDescent="0.35"/>
    <row r="69" ht="12.5" customHeight="1" x14ac:dyDescent="0.35"/>
    <row r="70" ht="12.5" customHeight="1" x14ac:dyDescent="0.35"/>
    <row r="71" ht="12.5" customHeight="1" x14ac:dyDescent="0.35"/>
    <row r="72" ht="12.5" customHeight="1" x14ac:dyDescent="0.35"/>
    <row r="73" ht="12.5" customHeight="1" x14ac:dyDescent="0.3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8526-8E62-4102-8939-6829E2D92645}">
  <sheetPr codeName="Sheet4">
    <tabColor theme="3" tint="0.79998168889431442"/>
  </sheetPr>
  <dimension ref="A1:AP137"/>
  <sheetViews>
    <sheetView workbookViewId="0">
      <selection activeCell="C126" sqref="C126"/>
    </sheetView>
  </sheetViews>
  <sheetFormatPr defaultRowHeight="14.5" x14ac:dyDescent="0.35"/>
  <cols>
    <col min="3" max="3" width="18.36328125" bestFit="1" customWidth="1"/>
    <col min="4" max="4" width="48.54296875" bestFit="1" customWidth="1"/>
  </cols>
  <sheetData>
    <row r="1" spans="1:42" x14ac:dyDescent="0.35">
      <c r="A1" t="s">
        <v>13</v>
      </c>
      <c r="B1" t="s">
        <v>14</v>
      </c>
    </row>
    <row r="2" spans="1:42" x14ac:dyDescent="0.35">
      <c r="A2" t="s">
        <v>13</v>
      </c>
      <c r="B2" t="s">
        <v>74</v>
      </c>
    </row>
    <row r="3" spans="1:42" x14ac:dyDescent="0.35">
      <c r="A3" t="s">
        <v>13</v>
      </c>
      <c r="B3" t="s">
        <v>75</v>
      </c>
    </row>
    <row r="4" spans="1:42" x14ac:dyDescent="0.35">
      <c r="A4" t="s">
        <v>13</v>
      </c>
      <c r="B4" t="s">
        <v>76</v>
      </c>
    </row>
    <row r="5" spans="1:42" x14ac:dyDescent="0.35">
      <c r="A5" t="s">
        <v>13</v>
      </c>
      <c r="B5" t="s">
        <v>77</v>
      </c>
    </row>
    <row r="6" spans="1:42" x14ac:dyDescent="0.35">
      <c r="A6">
        <v>0.3</v>
      </c>
    </row>
    <row r="7" spans="1:42" x14ac:dyDescent="0.35">
      <c r="A7" t="s">
        <v>15</v>
      </c>
      <c r="B7" t="s">
        <v>16</v>
      </c>
      <c r="C7" t="s">
        <v>17</v>
      </c>
      <c r="D7" t="s">
        <v>18</v>
      </c>
      <c r="E7" t="s">
        <v>19</v>
      </c>
      <c r="F7" t="s">
        <v>20</v>
      </c>
      <c r="G7" t="s">
        <v>21</v>
      </c>
    </row>
    <row r="8" spans="1:42" s="18" customFormat="1" ht="12.5" customHeight="1" x14ac:dyDescent="0.35">
      <c r="A8" s="18" t="s">
        <v>22</v>
      </c>
      <c r="C8" s="18" t="s">
        <v>287</v>
      </c>
      <c r="D8" s="18" t="s">
        <v>300</v>
      </c>
      <c r="E8" s="18" t="s">
        <v>23</v>
      </c>
    </row>
    <row r="9" spans="1:42" s="18" customFormat="1" ht="12.5" customHeight="1" x14ac:dyDescent="0.35">
      <c r="A9" s="18" t="s">
        <v>22</v>
      </c>
      <c r="C9" s="18" t="s">
        <v>288</v>
      </c>
      <c r="D9" s="18" t="s">
        <v>301</v>
      </c>
      <c r="E9" s="18" t="s">
        <v>24</v>
      </c>
    </row>
    <row r="10" spans="1:42" s="18" customFormat="1" ht="12.5" customHeight="1" x14ac:dyDescent="0.35">
      <c r="A10" s="18" t="s">
        <v>22</v>
      </c>
      <c r="C10" s="18" t="s">
        <v>289</v>
      </c>
      <c r="D10" s="18" t="s">
        <v>302</v>
      </c>
      <c r="E10" s="18" t="s">
        <v>23</v>
      </c>
    </row>
    <row r="11" spans="1:42" s="18" customFormat="1" ht="12.5" customHeight="1" x14ac:dyDescent="0.35">
      <c r="A11" s="18" t="s">
        <v>22</v>
      </c>
      <c r="C11" s="18" t="s">
        <v>290</v>
      </c>
      <c r="D11" s="18" t="s">
        <v>303</v>
      </c>
      <c r="E11" s="18" t="s">
        <v>23</v>
      </c>
    </row>
    <row r="12" spans="1:42" s="18" customFormat="1" x14ac:dyDescent="0.35">
      <c r="A12" s="18" t="s">
        <v>22</v>
      </c>
      <c r="C12" s="18" t="s">
        <v>291</v>
      </c>
      <c r="D12" s="18" t="s">
        <v>304</v>
      </c>
      <c r="E12" s="18" t="s">
        <v>23</v>
      </c>
      <c r="W12" s="20"/>
      <c r="X12" s="20"/>
      <c r="AE12" s="21"/>
      <c r="AP12" s="21"/>
    </row>
    <row r="13" spans="1:42" s="24" customFormat="1" ht="13" customHeight="1" x14ac:dyDescent="0.35">
      <c r="A13" s="18" t="s">
        <v>22</v>
      </c>
      <c r="C13" s="24" t="s">
        <v>292</v>
      </c>
      <c r="D13" s="24" t="s">
        <v>305</v>
      </c>
      <c r="E13" s="24" t="s">
        <v>23</v>
      </c>
    </row>
    <row r="14" spans="1:42" s="18" customFormat="1" x14ac:dyDescent="0.35">
      <c r="A14" s="18" t="s">
        <v>22</v>
      </c>
      <c r="C14" s="18" t="s">
        <v>293</v>
      </c>
      <c r="D14" s="18" t="s">
        <v>306</v>
      </c>
      <c r="E14" s="18" t="s">
        <v>23</v>
      </c>
      <c r="W14" s="20"/>
      <c r="X14" s="20"/>
      <c r="AE14" s="21"/>
      <c r="AP14" s="21"/>
    </row>
    <row r="15" spans="1:42" s="18" customFormat="1" x14ac:dyDescent="0.35">
      <c r="A15" s="18" t="s">
        <v>22</v>
      </c>
      <c r="C15" s="18" t="s">
        <v>294</v>
      </c>
      <c r="D15" s="18" t="s">
        <v>307</v>
      </c>
      <c r="E15" s="18" t="s">
        <v>23</v>
      </c>
      <c r="W15" s="20"/>
      <c r="X15" s="20"/>
      <c r="AE15" s="21"/>
      <c r="AP15" s="21"/>
    </row>
    <row r="16" spans="1:42" s="18" customFormat="1" x14ac:dyDescent="0.35">
      <c r="A16" s="18" t="s">
        <v>22</v>
      </c>
      <c r="C16" s="18" t="s">
        <v>295</v>
      </c>
      <c r="D16" s="18" t="s">
        <v>308</v>
      </c>
      <c r="E16" s="18" t="s">
        <v>23</v>
      </c>
      <c r="W16" s="20"/>
      <c r="X16" s="20"/>
      <c r="AE16" s="21"/>
      <c r="AP16" s="21"/>
    </row>
    <row r="17" spans="1:42" s="18" customFormat="1" x14ac:dyDescent="0.35">
      <c r="A17" s="18" t="s">
        <v>22</v>
      </c>
      <c r="C17" s="18" t="s">
        <v>296</v>
      </c>
      <c r="D17" s="18" t="s">
        <v>309</v>
      </c>
      <c r="E17" s="18" t="s">
        <v>23</v>
      </c>
      <c r="W17" s="20"/>
      <c r="X17" s="20"/>
      <c r="AE17" s="21"/>
      <c r="AP17" s="21"/>
    </row>
    <row r="18" spans="1:42" s="18" customFormat="1" x14ac:dyDescent="0.35">
      <c r="A18" s="18" t="s">
        <v>22</v>
      </c>
      <c r="C18" s="18" t="s">
        <v>297</v>
      </c>
      <c r="D18" s="18" t="s">
        <v>310</v>
      </c>
      <c r="E18" s="18" t="s">
        <v>23</v>
      </c>
      <c r="W18" s="20"/>
      <c r="X18" s="20"/>
      <c r="AE18" s="21"/>
      <c r="AP18" s="21"/>
    </row>
    <row r="19" spans="1:42" s="18" customFormat="1" x14ac:dyDescent="0.35">
      <c r="A19" s="18" t="s">
        <v>22</v>
      </c>
      <c r="C19" s="18" t="s">
        <v>298</v>
      </c>
      <c r="D19" s="18" t="s">
        <v>311</v>
      </c>
      <c r="E19" s="18" t="s">
        <v>23</v>
      </c>
    </row>
    <row r="20" spans="1:42" s="18" customFormat="1" x14ac:dyDescent="0.35">
      <c r="A20" s="18" t="s">
        <v>22</v>
      </c>
      <c r="C20" s="18" t="s">
        <v>299</v>
      </c>
      <c r="D20" s="18" t="s">
        <v>312</v>
      </c>
      <c r="E20" s="18" t="s">
        <v>23</v>
      </c>
    </row>
    <row r="21" spans="1:42" s="18" customFormat="1" ht="12.5" customHeight="1" x14ac:dyDescent="0.35">
      <c r="A21" s="18" t="s">
        <v>22</v>
      </c>
      <c r="C21" s="18" t="s">
        <v>313</v>
      </c>
      <c r="D21" s="18" t="s">
        <v>326</v>
      </c>
      <c r="E21" s="18" t="s">
        <v>23</v>
      </c>
    </row>
    <row r="22" spans="1:42" s="18" customFormat="1" ht="12.5" customHeight="1" x14ac:dyDescent="0.35">
      <c r="A22" s="18" t="s">
        <v>22</v>
      </c>
      <c r="C22" s="18" t="s">
        <v>314</v>
      </c>
      <c r="D22" s="18" t="s">
        <v>327</v>
      </c>
      <c r="E22" s="18" t="s">
        <v>24</v>
      </c>
    </row>
    <row r="23" spans="1:42" s="18" customFormat="1" ht="12.5" customHeight="1" x14ac:dyDescent="0.35">
      <c r="A23" s="18" t="s">
        <v>22</v>
      </c>
      <c r="C23" s="18" t="s">
        <v>315</v>
      </c>
      <c r="D23" s="18" t="s">
        <v>328</v>
      </c>
      <c r="E23" s="18" t="s">
        <v>23</v>
      </c>
    </row>
    <row r="24" spans="1:42" s="18" customFormat="1" ht="12.5" customHeight="1" x14ac:dyDescent="0.35">
      <c r="A24" s="18" t="s">
        <v>22</v>
      </c>
      <c r="C24" s="18" t="s">
        <v>316</v>
      </c>
      <c r="D24" s="18" t="s">
        <v>329</v>
      </c>
      <c r="E24" s="18" t="s">
        <v>23</v>
      </c>
    </row>
    <row r="25" spans="1:42" s="18" customFormat="1" x14ac:dyDescent="0.35">
      <c r="A25" s="18" t="s">
        <v>22</v>
      </c>
      <c r="C25" s="18" t="s">
        <v>317</v>
      </c>
      <c r="D25" s="18" t="s">
        <v>330</v>
      </c>
      <c r="E25" s="18" t="s">
        <v>23</v>
      </c>
      <c r="W25" s="20"/>
      <c r="X25" s="20"/>
      <c r="AE25" s="21"/>
      <c r="AP25" s="21"/>
    </row>
    <row r="26" spans="1:42" s="24" customFormat="1" ht="13" customHeight="1" x14ac:dyDescent="0.35">
      <c r="A26" s="18" t="s">
        <v>22</v>
      </c>
      <c r="C26" s="24" t="s">
        <v>318</v>
      </c>
      <c r="D26" s="24" t="s">
        <v>331</v>
      </c>
      <c r="E26" s="24" t="s">
        <v>23</v>
      </c>
    </row>
    <row r="27" spans="1:42" s="18" customFormat="1" x14ac:dyDescent="0.35">
      <c r="A27" s="18" t="s">
        <v>22</v>
      </c>
      <c r="C27" s="18" t="s">
        <v>319</v>
      </c>
      <c r="D27" s="18" t="s">
        <v>332</v>
      </c>
      <c r="E27" s="18" t="s">
        <v>23</v>
      </c>
      <c r="W27" s="20"/>
      <c r="X27" s="20"/>
      <c r="AE27" s="21"/>
      <c r="AP27" s="21"/>
    </row>
    <row r="28" spans="1:42" s="18" customFormat="1" x14ac:dyDescent="0.35">
      <c r="A28" s="18" t="s">
        <v>22</v>
      </c>
      <c r="C28" s="18" t="s">
        <v>320</v>
      </c>
      <c r="D28" s="18" t="s">
        <v>333</v>
      </c>
      <c r="E28" s="18" t="s">
        <v>23</v>
      </c>
      <c r="W28" s="20"/>
      <c r="X28" s="20"/>
      <c r="AE28" s="21"/>
      <c r="AP28" s="21"/>
    </row>
    <row r="29" spans="1:42" s="18" customFormat="1" x14ac:dyDescent="0.35">
      <c r="A29" s="18" t="s">
        <v>22</v>
      </c>
      <c r="C29" s="18" t="s">
        <v>321</v>
      </c>
      <c r="D29" s="18" t="s">
        <v>334</v>
      </c>
      <c r="E29" s="18" t="s">
        <v>23</v>
      </c>
      <c r="W29" s="20"/>
      <c r="X29" s="20"/>
      <c r="AE29" s="21"/>
      <c r="AP29" s="21"/>
    </row>
    <row r="30" spans="1:42" s="18" customFormat="1" x14ac:dyDescent="0.35">
      <c r="A30" s="18" t="s">
        <v>22</v>
      </c>
      <c r="C30" s="18" t="s">
        <v>322</v>
      </c>
      <c r="D30" s="18" t="s">
        <v>335</v>
      </c>
      <c r="E30" s="18" t="s">
        <v>23</v>
      </c>
      <c r="W30" s="20"/>
      <c r="X30" s="20"/>
      <c r="AE30" s="21"/>
      <c r="AP30" s="21"/>
    </row>
    <row r="31" spans="1:42" s="18" customFormat="1" x14ac:dyDescent="0.35">
      <c r="A31" s="18" t="s">
        <v>22</v>
      </c>
      <c r="C31" s="18" t="s">
        <v>323</v>
      </c>
      <c r="D31" s="18" t="s">
        <v>336</v>
      </c>
      <c r="E31" s="18" t="s">
        <v>23</v>
      </c>
      <c r="W31" s="20"/>
      <c r="X31" s="20"/>
      <c r="AE31" s="21"/>
      <c r="AP31" s="21"/>
    </row>
    <row r="32" spans="1:42" s="18" customFormat="1" x14ac:dyDescent="0.35">
      <c r="A32" s="18" t="s">
        <v>22</v>
      </c>
      <c r="C32" s="18" t="s">
        <v>324</v>
      </c>
      <c r="D32" s="18" t="s">
        <v>337</v>
      </c>
      <c r="E32" s="18" t="s">
        <v>23</v>
      </c>
    </row>
    <row r="33" spans="1:42" s="18" customFormat="1" x14ac:dyDescent="0.35">
      <c r="A33" s="18" t="s">
        <v>22</v>
      </c>
      <c r="C33" s="18" t="s">
        <v>325</v>
      </c>
      <c r="D33" s="18" t="s">
        <v>338</v>
      </c>
      <c r="E33" s="18" t="s">
        <v>23</v>
      </c>
    </row>
    <row r="34" spans="1:42" s="18" customFormat="1" ht="12.5" customHeight="1" x14ac:dyDescent="0.35">
      <c r="A34" s="18" t="s">
        <v>22</v>
      </c>
      <c r="C34" s="18" t="s">
        <v>339</v>
      </c>
      <c r="D34" s="18" t="s">
        <v>352</v>
      </c>
      <c r="E34" s="18" t="s">
        <v>23</v>
      </c>
    </row>
    <row r="35" spans="1:42" s="18" customFormat="1" ht="12.5" customHeight="1" x14ac:dyDescent="0.35">
      <c r="A35" s="18" t="s">
        <v>22</v>
      </c>
      <c r="C35" s="18" t="s">
        <v>340</v>
      </c>
      <c r="D35" s="18" t="s">
        <v>353</v>
      </c>
      <c r="E35" s="18" t="s">
        <v>24</v>
      </c>
    </row>
    <row r="36" spans="1:42" s="18" customFormat="1" ht="12.5" customHeight="1" x14ac:dyDescent="0.35">
      <c r="A36" s="18" t="s">
        <v>22</v>
      </c>
      <c r="C36" s="18" t="s">
        <v>341</v>
      </c>
      <c r="D36" s="18" t="s">
        <v>354</v>
      </c>
      <c r="E36" s="18" t="s">
        <v>23</v>
      </c>
    </row>
    <row r="37" spans="1:42" s="18" customFormat="1" ht="12.5" customHeight="1" x14ac:dyDescent="0.35">
      <c r="A37" s="18" t="s">
        <v>22</v>
      </c>
      <c r="C37" s="18" t="s">
        <v>342</v>
      </c>
      <c r="D37" s="18" t="s">
        <v>355</v>
      </c>
      <c r="E37" s="18" t="s">
        <v>23</v>
      </c>
    </row>
    <row r="38" spans="1:42" s="18" customFormat="1" x14ac:dyDescent="0.35">
      <c r="A38" s="18" t="s">
        <v>22</v>
      </c>
      <c r="C38" s="18" t="s">
        <v>343</v>
      </c>
      <c r="D38" s="18" t="s">
        <v>356</v>
      </c>
      <c r="E38" s="18" t="s">
        <v>23</v>
      </c>
      <c r="W38" s="20"/>
      <c r="X38" s="20"/>
      <c r="AE38" s="21"/>
      <c r="AP38" s="21"/>
    </row>
    <row r="39" spans="1:42" s="24" customFormat="1" ht="13" customHeight="1" x14ac:dyDescent="0.35">
      <c r="A39" s="18" t="s">
        <v>22</v>
      </c>
      <c r="C39" s="24" t="s">
        <v>344</v>
      </c>
      <c r="D39" s="24" t="s">
        <v>357</v>
      </c>
      <c r="E39" s="24" t="s">
        <v>23</v>
      </c>
    </row>
    <row r="40" spans="1:42" s="18" customFormat="1" x14ac:dyDescent="0.35">
      <c r="A40" s="18" t="s">
        <v>22</v>
      </c>
      <c r="C40" s="18" t="s">
        <v>345</v>
      </c>
      <c r="D40" s="18" t="s">
        <v>358</v>
      </c>
      <c r="E40" s="18" t="s">
        <v>23</v>
      </c>
      <c r="W40" s="20"/>
      <c r="X40" s="20"/>
      <c r="AE40" s="21"/>
      <c r="AP40" s="21"/>
    </row>
    <row r="41" spans="1:42" s="18" customFormat="1" x14ac:dyDescent="0.35">
      <c r="A41" s="18" t="s">
        <v>22</v>
      </c>
      <c r="C41" s="18" t="s">
        <v>346</v>
      </c>
      <c r="D41" s="18" t="s">
        <v>359</v>
      </c>
      <c r="E41" s="18" t="s">
        <v>23</v>
      </c>
      <c r="W41" s="20"/>
      <c r="X41" s="20"/>
      <c r="AE41" s="21"/>
      <c r="AP41" s="21"/>
    </row>
    <row r="42" spans="1:42" s="18" customFormat="1" x14ac:dyDescent="0.35">
      <c r="A42" s="18" t="s">
        <v>22</v>
      </c>
      <c r="C42" s="18" t="s">
        <v>347</v>
      </c>
      <c r="D42" s="18" t="s">
        <v>360</v>
      </c>
      <c r="E42" s="18" t="s">
        <v>23</v>
      </c>
      <c r="W42" s="20"/>
      <c r="X42" s="20"/>
      <c r="AE42" s="21"/>
      <c r="AP42" s="21"/>
    </row>
    <row r="43" spans="1:42" s="18" customFormat="1" x14ac:dyDescent="0.35">
      <c r="A43" s="18" t="s">
        <v>22</v>
      </c>
      <c r="C43" s="18" t="s">
        <v>348</v>
      </c>
      <c r="D43" s="18" t="s">
        <v>361</v>
      </c>
      <c r="E43" s="18" t="s">
        <v>23</v>
      </c>
      <c r="W43" s="20"/>
      <c r="X43" s="20"/>
      <c r="AE43" s="21"/>
      <c r="AP43" s="21"/>
    </row>
    <row r="44" spans="1:42" s="18" customFormat="1" x14ac:dyDescent="0.35">
      <c r="A44" s="18" t="s">
        <v>22</v>
      </c>
      <c r="C44" s="18" t="s">
        <v>349</v>
      </c>
      <c r="D44" s="18" t="s">
        <v>362</v>
      </c>
      <c r="E44" s="18" t="s">
        <v>23</v>
      </c>
      <c r="W44" s="20"/>
      <c r="X44" s="20"/>
      <c r="AE44" s="21"/>
      <c r="AP44" s="21"/>
    </row>
    <row r="45" spans="1:42" s="18" customFormat="1" x14ac:dyDescent="0.35">
      <c r="A45" s="18" t="s">
        <v>22</v>
      </c>
      <c r="C45" s="18" t="s">
        <v>350</v>
      </c>
      <c r="D45" s="18" t="s">
        <v>363</v>
      </c>
      <c r="E45" s="18" t="s">
        <v>23</v>
      </c>
    </row>
    <row r="46" spans="1:42" s="18" customFormat="1" x14ac:dyDescent="0.35">
      <c r="A46" s="18" t="s">
        <v>22</v>
      </c>
      <c r="C46" s="18" t="s">
        <v>351</v>
      </c>
      <c r="D46" s="18" t="s">
        <v>364</v>
      </c>
      <c r="E46" s="18" t="s">
        <v>23</v>
      </c>
    </row>
    <row r="47" spans="1:42" s="18" customFormat="1" ht="12.5" customHeight="1" x14ac:dyDescent="0.35">
      <c r="A47" s="18" t="s">
        <v>22</v>
      </c>
      <c r="C47" s="18" t="s">
        <v>365</v>
      </c>
      <c r="D47" s="18" t="s">
        <v>378</v>
      </c>
      <c r="E47" s="18" t="s">
        <v>23</v>
      </c>
    </row>
    <row r="48" spans="1:42" s="18" customFormat="1" ht="12.5" customHeight="1" x14ac:dyDescent="0.35">
      <c r="A48" s="18" t="s">
        <v>22</v>
      </c>
      <c r="C48" s="18" t="s">
        <v>366</v>
      </c>
      <c r="D48" s="18" t="s">
        <v>379</v>
      </c>
      <c r="E48" s="18" t="s">
        <v>24</v>
      </c>
    </row>
    <row r="49" spans="1:42" s="18" customFormat="1" ht="12.5" customHeight="1" x14ac:dyDescent="0.35">
      <c r="A49" s="18" t="s">
        <v>22</v>
      </c>
      <c r="C49" s="18" t="s">
        <v>367</v>
      </c>
      <c r="D49" s="18" t="s">
        <v>380</v>
      </c>
      <c r="E49" s="18" t="s">
        <v>23</v>
      </c>
    </row>
    <row r="50" spans="1:42" s="18" customFormat="1" ht="12.5" customHeight="1" x14ac:dyDescent="0.35">
      <c r="A50" s="18" t="s">
        <v>22</v>
      </c>
      <c r="C50" s="18" t="s">
        <v>368</v>
      </c>
      <c r="D50" s="18" t="s">
        <v>381</v>
      </c>
      <c r="E50" s="18" t="s">
        <v>23</v>
      </c>
    </row>
    <row r="51" spans="1:42" s="18" customFormat="1" x14ac:dyDescent="0.35">
      <c r="A51" s="18" t="s">
        <v>22</v>
      </c>
      <c r="C51" s="18" t="s">
        <v>369</v>
      </c>
      <c r="D51" s="18" t="s">
        <v>382</v>
      </c>
      <c r="E51" s="18" t="s">
        <v>23</v>
      </c>
      <c r="W51" s="20"/>
      <c r="X51" s="20"/>
      <c r="AE51" s="21"/>
      <c r="AP51" s="21"/>
    </row>
    <row r="52" spans="1:42" s="24" customFormat="1" ht="13" customHeight="1" x14ac:dyDescent="0.35">
      <c r="A52" s="18" t="s">
        <v>22</v>
      </c>
      <c r="C52" s="24" t="s">
        <v>370</v>
      </c>
      <c r="D52" s="24" t="s">
        <v>383</v>
      </c>
      <c r="E52" s="24" t="s">
        <v>23</v>
      </c>
    </row>
    <row r="53" spans="1:42" s="18" customFormat="1" x14ac:dyDescent="0.35">
      <c r="A53" s="18" t="s">
        <v>22</v>
      </c>
      <c r="C53" s="18" t="s">
        <v>371</v>
      </c>
      <c r="D53" s="18" t="s">
        <v>384</v>
      </c>
      <c r="E53" s="18" t="s">
        <v>23</v>
      </c>
      <c r="W53" s="20"/>
      <c r="X53" s="20"/>
      <c r="AE53" s="21"/>
      <c r="AP53" s="21"/>
    </row>
    <row r="54" spans="1:42" s="18" customFormat="1" x14ac:dyDescent="0.35">
      <c r="A54" s="18" t="s">
        <v>22</v>
      </c>
      <c r="C54" s="18" t="s">
        <v>372</v>
      </c>
      <c r="D54" s="18" t="s">
        <v>385</v>
      </c>
      <c r="E54" s="18" t="s">
        <v>23</v>
      </c>
      <c r="W54" s="20"/>
      <c r="X54" s="20"/>
      <c r="AE54" s="21"/>
      <c r="AP54" s="21"/>
    </row>
    <row r="55" spans="1:42" s="18" customFormat="1" x14ac:dyDescent="0.35">
      <c r="A55" s="18" t="s">
        <v>22</v>
      </c>
      <c r="C55" s="18" t="s">
        <v>373</v>
      </c>
      <c r="D55" s="18" t="s">
        <v>386</v>
      </c>
      <c r="E55" s="18" t="s">
        <v>23</v>
      </c>
      <c r="W55" s="20"/>
      <c r="X55" s="20"/>
      <c r="AE55" s="21"/>
      <c r="AP55" s="21"/>
    </row>
    <row r="56" spans="1:42" s="18" customFormat="1" x14ac:dyDescent="0.35">
      <c r="A56" s="18" t="s">
        <v>22</v>
      </c>
      <c r="C56" s="18" t="s">
        <v>374</v>
      </c>
      <c r="D56" s="18" t="s">
        <v>387</v>
      </c>
      <c r="E56" s="18" t="s">
        <v>23</v>
      </c>
      <c r="W56" s="20"/>
      <c r="X56" s="20"/>
      <c r="AE56" s="21"/>
      <c r="AP56" s="21"/>
    </row>
    <row r="57" spans="1:42" s="18" customFormat="1" x14ac:dyDescent="0.35">
      <c r="A57" s="18" t="s">
        <v>22</v>
      </c>
      <c r="C57" s="18" t="s">
        <v>375</v>
      </c>
      <c r="D57" s="18" t="s">
        <v>388</v>
      </c>
      <c r="E57" s="18" t="s">
        <v>23</v>
      </c>
      <c r="W57" s="20"/>
      <c r="X57" s="20"/>
      <c r="AE57" s="21"/>
      <c r="AP57" s="21"/>
    </row>
    <row r="58" spans="1:42" s="18" customFormat="1" x14ac:dyDescent="0.35">
      <c r="A58" s="18" t="s">
        <v>22</v>
      </c>
      <c r="C58" s="18" t="s">
        <v>376</v>
      </c>
      <c r="D58" s="18" t="s">
        <v>389</v>
      </c>
      <c r="E58" s="18" t="s">
        <v>23</v>
      </c>
    </row>
    <row r="59" spans="1:42" s="18" customFormat="1" x14ac:dyDescent="0.35">
      <c r="A59" s="18" t="s">
        <v>22</v>
      </c>
      <c r="C59" s="18" t="s">
        <v>377</v>
      </c>
      <c r="D59" s="18" t="s">
        <v>390</v>
      </c>
      <c r="E59" s="18" t="s">
        <v>23</v>
      </c>
    </row>
    <row r="60" spans="1:42" s="18" customFormat="1" ht="12.5" customHeight="1" x14ac:dyDescent="0.35">
      <c r="A60" s="18" t="s">
        <v>22</v>
      </c>
      <c r="C60" s="18" t="s">
        <v>391</v>
      </c>
      <c r="D60" s="18" t="s">
        <v>404</v>
      </c>
      <c r="E60" s="18" t="s">
        <v>23</v>
      </c>
    </row>
    <row r="61" spans="1:42" s="18" customFormat="1" ht="12.5" customHeight="1" x14ac:dyDescent="0.35">
      <c r="A61" s="18" t="s">
        <v>22</v>
      </c>
      <c r="C61" s="18" t="s">
        <v>392</v>
      </c>
      <c r="D61" s="18" t="s">
        <v>405</v>
      </c>
      <c r="E61" s="18" t="s">
        <v>24</v>
      </c>
    </row>
    <row r="62" spans="1:42" s="18" customFormat="1" ht="12.5" customHeight="1" x14ac:dyDescent="0.35">
      <c r="A62" s="18" t="s">
        <v>22</v>
      </c>
      <c r="C62" s="18" t="s">
        <v>393</v>
      </c>
      <c r="D62" s="18" t="s">
        <v>406</v>
      </c>
      <c r="E62" s="18" t="s">
        <v>23</v>
      </c>
    </row>
    <row r="63" spans="1:42" s="18" customFormat="1" ht="12.5" customHeight="1" x14ac:dyDescent="0.35">
      <c r="A63" s="18" t="s">
        <v>22</v>
      </c>
      <c r="C63" s="18" t="s">
        <v>394</v>
      </c>
      <c r="D63" s="18" t="s">
        <v>407</v>
      </c>
      <c r="E63" s="18" t="s">
        <v>23</v>
      </c>
    </row>
    <row r="64" spans="1:42" s="18" customFormat="1" x14ac:dyDescent="0.35">
      <c r="A64" s="18" t="s">
        <v>22</v>
      </c>
      <c r="C64" s="18" t="s">
        <v>395</v>
      </c>
      <c r="D64" s="18" t="s">
        <v>408</v>
      </c>
      <c r="E64" s="18" t="s">
        <v>23</v>
      </c>
      <c r="W64" s="20"/>
      <c r="X64" s="20"/>
      <c r="AE64" s="21"/>
      <c r="AP64" s="21"/>
    </row>
    <row r="65" spans="1:42" s="24" customFormat="1" ht="13" customHeight="1" x14ac:dyDescent="0.35">
      <c r="A65" s="18" t="s">
        <v>22</v>
      </c>
      <c r="C65" s="24" t="s">
        <v>396</v>
      </c>
      <c r="D65" s="24" t="s">
        <v>409</v>
      </c>
      <c r="E65" s="24" t="s">
        <v>23</v>
      </c>
    </row>
    <row r="66" spans="1:42" s="18" customFormat="1" x14ac:dyDescent="0.35">
      <c r="A66" s="18" t="s">
        <v>22</v>
      </c>
      <c r="C66" s="18" t="s">
        <v>397</v>
      </c>
      <c r="D66" s="18" t="s">
        <v>410</v>
      </c>
      <c r="E66" s="18" t="s">
        <v>23</v>
      </c>
      <c r="W66" s="20"/>
      <c r="X66" s="20"/>
      <c r="AE66" s="21"/>
      <c r="AP66" s="21"/>
    </row>
    <row r="67" spans="1:42" s="18" customFormat="1" x14ac:dyDescent="0.35">
      <c r="A67" s="18" t="s">
        <v>22</v>
      </c>
      <c r="C67" s="18" t="s">
        <v>398</v>
      </c>
      <c r="D67" s="18" t="s">
        <v>411</v>
      </c>
      <c r="E67" s="18" t="s">
        <v>23</v>
      </c>
      <c r="W67" s="20"/>
      <c r="X67" s="20"/>
      <c r="AE67" s="21"/>
      <c r="AP67" s="21"/>
    </row>
    <row r="68" spans="1:42" s="18" customFormat="1" x14ac:dyDescent="0.35">
      <c r="A68" s="18" t="s">
        <v>22</v>
      </c>
      <c r="C68" s="18" t="s">
        <v>399</v>
      </c>
      <c r="D68" s="18" t="s">
        <v>412</v>
      </c>
      <c r="E68" s="18" t="s">
        <v>23</v>
      </c>
      <c r="W68" s="20"/>
      <c r="X68" s="20"/>
      <c r="AE68" s="21"/>
      <c r="AP68" s="21"/>
    </row>
    <row r="69" spans="1:42" s="18" customFormat="1" x14ac:dyDescent="0.35">
      <c r="A69" s="18" t="s">
        <v>22</v>
      </c>
      <c r="C69" s="18" t="s">
        <v>400</v>
      </c>
      <c r="D69" s="18" t="s">
        <v>413</v>
      </c>
      <c r="E69" s="18" t="s">
        <v>23</v>
      </c>
      <c r="W69" s="20"/>
      <c r="X69" s="20"/>
      <c r="AE69" s="21"/>
      <c r="AP69" s="21"/>
    </row>
    <row r="70" spans="1:42" s="18" customFormat="1" x14ac:dyDescent="0.35">
      <c r="A70" s="18" t="s">
        <v>22</v>
      </c>
      <c r="C70" s="18" t="s">
        <v>401</v>
      </c>
      <c r="D70" s="18" t="s">
        <v>414</v>
      </c>
      <c r="E70" s="18" t="s">
        <v>23</v>
      </c>
      <c r="W70" s="20"/>
      <c r="X70" s="20"/>
      <c r="AE70" s="21"/>
      <c r="AP70" s="21"/>
    </row>
    <row r="71" spans="1:42" s="18" customFormat="1" x14ac:dyDescent="0.35">
      <c r="A71" s="18" t="s">
        <v>22</v>
      </c>
      <c r="C71" s="18" t="s">
        <v>402</v>
      </c>
      <c r="D71" s="18" t="s">
        <v>415</v>
      </c>
      <c r="E71" s="18" t="s">
        <v>23</v>
      </c>
    </row>
    <row r="72" spans="1:42" s="18" customFormat="1" x14ac:dyDescent="0.35">
      <c r="A72" s="18" t="s">
        <v>22</v>
      </c>
      <c r="C72" s="18" t="s">
        <v>403</v>
      </c>
      <c r="D72" s="18" t="s">
        <v>416</v>
      </c>
      <c r="E72" s="18" t="s">
        <v>23</v>
      </c>
    </row>
    <row r="73" spans="1:42" s="18" customFormat="1" ht="12.5" customHeight="1" x14ac:dyDescent="0.35">
      <c r="A73" s="18" t="s">
        <v>22</v>
      </c>
      <c r="C73" s="18" t="s">
        <v>417</v>
      </c>
      <c r="D73" s="18" t="s">
        <v>430</v>
      </c>
      <c r="E73" s="18" t="s">
        <v>23</v>
      </c>
    </row>
    <row r="74" spans="1:42" s="18" customFormat="1" ht="12.5" customHeight="1" x14ac:dyDescent="0.35">
      <c r="A74" s="18" t="s">
        <v>22</v>
      </c>
      <c r="C74" s="18" t="s">
        <v>418</v>
      </c>
      <c r="D74" s="18" t="s">
        <v>431</v>
      </c>
      <c r="E74" s="18" t="s">
        <v>24</v>
      </c>
    </row>
    <row r="75" spans="1:42" s="18" customFormat="1" ht="12.5" customHeight="1" x14ac:dyDescent="0.35">
      <c r="A75" s="18" t="s">
        <v>22</v>
      </c>
      <c r="C75" s="18" t="s">
        <v>419</v>
      </c>
      <c r="D75" s="18" t="s">
        <v>432</v>
      </c>
      <c r="E75" s="18" t="s">
        <v>23</v>
      </c>
    </row>
    <row r="76" spans="1:42" s="18" customFormat="1" ht="12.5" customHeight="1" x14ac:dyDescent="0.35">
      <c r="A76" s="18" t="s">
        <v>22</v>
      </c>
      <c r="C76" s="18" t="s">
        <v>420</v>
      </c>
      <c r="D76" s="18" t="s">
        <v>433</v>
      </c>
      <c r="E76" s="18" t="s">
        <v>23</v>
      </c>
    </row>
    <row r="77" spans="1:42" s="18" customFormat="1" x14ac:dyDescent="0.35">
      <c r="A77" s="18" t="s">
        <v>22</v>
      </c>
      <c r="C77" s="18" t="s">
        <v>421</v>
      </c>
      <c r="D77" s="18" t="s">
        <v>434</v>
      </c>
      <c r="E77" s="18" t="s">
        <v>23</v>
      </c>
      <c r="W77" s="20"/>
      <c r="X77" s="20"/>
      <c r="AE77" s="21"/>
      <c r="AP77" s="21"/>
    </row>
    <row r="78" spans="1:42" s="24" customFormat="1" ht="13" customHeight="1" x14ac:dyDescent="0.35">
      <c r="A78" s="18" t="s">
        <v>22</v>
      </c>
      <c r="C78" s="24" t="s">
        <v>422</v>
      </c>
      <c r="D78" s="24" t="s">
        <v>435</v>
      </c>
      <c r="E78" s="24" t="s">
        <v>23</v>
      </c>
    </row>
    <row r="79" spans="1:42" s="18" customFormat="1" x14ac:dyDescent="0.35">
      <c r="A79" s="18" t="s">
        <v>22</v>
      </c>
      <c r="C79" s="18" t="s">
        <v>423</v>
      </c>
      <c r="D79" s="18" t="s">
        <v>436</v>
      </c>
      <c r="E79" s="18" t="s">
        <v>23</v>
      </c>
      <c r="W79" s="20"/>
      <c r="X79" s="20"/>
      <c r="AE79" s="21"/>
      <c r="AP79" s="21"/>
    </row>
    <row r="80" spans="1:42" s="18" customFormat="1" x14ac:dyDescent="0.35">
      <c r="A80" s="18" t="s">
        <v>22</v>
      </c>
      <c r="C80" s="18" t="s">
        <v>424</v>
      </c>
      <c r="D80" s="18" t="s">
        <v>437</v>
      </c>
      <c r="E80" s="18" t="s">
        <v>23</v>
      </c>
      <c r="W80" s="20"/>
      <c r="X80" s="20"/>
      <c r="AE80" s="21"/>
      <c r="AP80" s="21"/>
    </row>
    <row r="81" spans="1:42" s="18" customFormat="1" x14ac:dyDescent="0.35">
      <c r="A81" s="18" t="s">
        <v>22</v>
      </c>
      <c r="C81" s="18" t="s">
        <v>425</v>
      </c>
      <c r="D81" s="18" t="s">
        <v>438</v>
      </c>
      <c r="E81" s="18" t="s">
        <v>23</v>
      </c>
      <c r="W81" s="20"/>
      <c r="X81" s="20"/>
      <c r="AE81" s="21"/>
      <c r="AP81" s="21"/>
    </row>
    <row r="82" spans="1:42" s="18" customFormat="1" x14ac:dyDescent="0.35">
      <c r="A82" s="18" t="s">
        <v>22</v>
      </c>
      <c r="C82" s="18" t="s">
        <v>426</v>
      </c>
      <c r="D82" s="18" t="s">
        <v>439</v>
      </c>
      <c r="E82" s="18" t="s">
        <v>23</v>
      </c>
      <c r="W82" s="20"/>
      <c r="X82" s="20"/>
      <c r="AE82" s="21"/>
      <c r="AP82" s="21"/>
    </row>
    <row r="83" spans="1:42" s="18" customFormat="1" x14ac:dyDescent="0.35">
      <c r="A83" s="18" t="s">
        <v>22</v>
      </c>
      <c r="C83" s="18" t="s">
        <v>427</v>
      </c>
      <c r="D83" s="18" t="s">
        <v>440</v>
      </c>
      <c r="E83" s="18" t="s">
        <v>23</v>
      </c>
      <c r="W83" s="20"/>
      <c r="X83" s="20"/>
      <c r="AE83" s="21"/>
      <c r="AP83" s="21"/>
    </row>
    <row r="84" spans="1:42" s="18" customFormat="1" x14ac:dyDescent="0.35">
      <c r="A84" s="18" t="s">
        <v>22</v>
      </c>
      <c r="C84" s="18" t="s">
        <v>428</v>
      </c>
      <c r="D84" s="18" t="s">
        <v>441</v>
      </c>
      <c r="E84" s="18" t="s">
        <v>23</v>
      </c>
    </row>
    <row r="85" spans="1:42" s="18" customFormat="1" x14ac:dyDescent="0.35">
      <c r="A85" s="18" t="s">
        <v>22</v>
      </c>
      <c r="C85" s="18" t="s">
        <v>429</v>
      </c>
      <c r="D85" s="18" t="s">
        <v>442</v>
      </c>
      <c r="E85" s="18" t="s">
        <v>23</v>
      </c>
    </row>
    <row r="86" spans="1:42" s="18" customFormat="1" ht="12.5" customHeight="1" x14ac:dyDescent="0.35">
      <c r="A86" s="18" t="s">
        <v>22</v>
      </c>
      <c r="C86" s="18" t="s">
        <v>443</v>
      </c>
      <c r="D86" s="18" t="s">
        <v>456</v>
      </c>
      <c r="E86" s="18" t="s">
        <v>23</v>
      </c>
    </row>
    <row r="87" spans="1:42" s="18" customFormat="1" ht="12.5" customHeight="1" x14ac:dyDescent="0.35">
      <c r="A87" s="18" t="s">
        <v>22</v>
      </c>
      <c r="C87" s="18" t="s">
        <v>444</v>
      </c>
      <c r="D87" s="18" t="s">
        <v>457</v>
      </c>
      <c r="E87" s="18" t="s">
        <v>24</v>
      </c>
    </row>
    <row r="88" spans="1:42" s="18" customFormat="1" ht="12.5" customHeight="1" x14ac:dyDescent="0.35">
      <c r="A88" s="18" t="s">
        <v>22</v>
      </c>
      <c r="C88" s="18" t="s">
        <v>445</v>
      </c>
      <c r="D88" s="18" t="s">
        <v>458</v>
      </c>
      <c r="E88" s="18" t="s">
        <v>23</v>
      </c>
    </row>
    <row r="89" spans="1:42" s="18" customFormat="1" ht="12.5" customHeight="1" x14ac:dyDescent="0.35">
      <c r="A89" s="18" t="s">
        <v>22</v>
      </c>
      <c r="C89" s="18" t="s">
        <v>446</v>
      </c>
      <c r="D89" s="18" t="s">
        <v>459</v>
      </c>
      <c r="E89" s="18" t="s">
        <v>23</v>
      </c>
    </row>
    <row r="90" spans="1:42" s="18" customFormat="1" x14ac:dyDescent="0.35">
      <c r="A90" s="18" t="s">
        <v>22</v>
      </c>
      <c r="C90" s="18" t="s">
        <v>447</v>
      </c>
      <c r="D90" s="18" t="s">
        <v>460</v>
      </c>
      <c r="E90" s="18" t="s">
        <v>23</v>
      </c>
      <c r="W90" s="20"/>
      <c r="X90" s="20"/>
      <c r="AE90" s="21"/>
      <c r="AP90" s="21"/>
    </row>
    <row r="91" spans="1:42" s="24" customFormat="1" ht="13" customHeight="1" x14ac:dyDescent="0.35">
      <c r="A91" s="18" t="s">
        <v>22</v>
      </c>
      <c r="C91" s="24" t="s">
        <v>448</v>
      </c>
      <c r="D91" s="24" t="s">
        <v>461</v>
      </c>
      <c r="E91" s="24" t="s">
        <v>23</v>
      </c>
    </row>
    <row r="92" spans="1:42" s="18" customFormat="1" x14ac:dyDescent="0.35">
      <c r="A92" s="18" t="s">
        <v>22</v>
      </c>
      <c r="C92" s="18" t="s">
        <v>449</v>
      </c>
      <c r="D92" s="18" t="s">
        <v>462</v>
      </c>
      <c r="E92" s="18" t="s">
        <v>23</v>
      </c>
      <c r="W92" s="20"/>
      <c r="X92" s="20"/>
      <c r="AE92" s="21"/>
      <c r="AP92" s="21"/>
    </row>
    <row r="93" spans="1:42" s="18" customFormat="1" x14ac:dyDescent="0.35">
      <c r="A93" s="18" t="s">
        <v>22</v>
      </c>
      <c r="C93" s="18" t="s">
        <v>450</v>
      </c>
      <c r="D93" s="18" t="s">
        <v>463</v>
      </c>
      <c r="E93" s="18" t="s">
        <v>23</v>
      </c>
      <c r="W93" s="20"/>
      <c r="X93" s="20"/>
      <c r="AE93" s="21"/>
      <c r="AP93" s="21"/>
    </row>
    <row r="94" spans="1:42" s="18" customFormat="1" x14ac:dyDescent="0.35">
      <c r="A94" s="18" t="s">
        <v>22</v>
      </c>
      <c r="C94" s="18" t="s">
        <v>451</v>
      </c>
      <c r="D94" s="18" t="s">
        <v>464</v>
      </c>
      <c r="E94" s="18" t="s">
        <v>23</v>
      </c>
      <c r="W94" s="20"/>
      <c r="X94" s="20"/>
      <c r="AE94" s="21"/>
      <c r="AP94" s="21"/>
    </row>
    <row r="95" spans="1:42" s="18" customFormat="1" x14ac:dyDescent="0.35">
      <c r="A95" s="18" t="s">
        <v>22</v>
      </c>
      <c r="C95" s="18" t="s">
        <v>452</v>
      </c>
      <c r="D95" s="18" t="s">
        <v>465</v>
      </c>
      <c r="E95" s="18" t="s">
        <v>23</v>
      </c>
      <c r="W95" s="20"/>
      <c r="X95" s="20"/>
      <c r="AE95" s="21"/>
      <c r="AP95" s="21"/>
    </row>
    <row r="96" spans="1:42" s="18" customFormat="1" x14ac:dyDescent="0.35">
      <c r="A96" s="18" t="s">
        <v>22</v>
      </c>
      <c r="C96" s="18" t="s">
        <v>453</v>
      </c>
      <c r="D96" s="18" t="s">
        <v>466</v>
      </c>
      <c r="E96" s="18" t="s">
        <v>23</v>
      </c>
      <c r="W96" s="20"/>
      <c r="X96" s="20"/>
      <c r="AE96" s="21"/>
      <c r="AP96" s="21"/>
    </row>
    <row r="97" spans="1:42" s="18" customFormat="1" x14ac:dyDescent="0.35">
      <c r="A97" s="18" t="s">
        <v>22</v>
      </c>
      <c r="C97" s="18" t="s">
        <v>454</v>
      </c>
      <c r="D97" s="18" t="s">
        <v>467</v>
      </c>
      <c r="E97" s="18" t="s">
        <v>23</v>
      </c>
    </row>
    <row r="98" spans="1:42" s="18" customFormat="1" x14ac:dyDescent="0.35">
      <c r="A98" s="18" t="s">
        <v>22</v>
      </c>
      <c r="C98" s="18" t="s">
        <v>455</v>
      </c>
      <c r="D98" s="18" t="s">
        <v>468</v>
      </c>
      <c r="E98" s="18" t="s">
        <v>23</v>
      </c>
    </row>
    <row r="99" spans="1:42" s="18" customFormat="1" ht="12.5" customHeight="1" x14ac:dyDescent="0.35">
      <c r="A99" s="18" t="s">
        <v>22</v>
      </c>
      <c r="C99" s="18" t="s">
        <v>469</v>
      </c>
      <c r="D99" s="18" t="s">
        <v>456</v>
      </c>
      <c r="E99" s="18" t="s">
        <v>23</v>
      </c>
    </row>
    <row r="100" spans="1:42" s="18" customFormat="1" ht="12.5" customHeight="1" x14ac:dyDescent="0.35">
      <c r="A100" s="18" t="s">
        <v>22</v>
      </c>
      <c r="C100" s="18" t="s">
        <v>470</v>
      </c>
      <c r="D100" s="18" t="s">
        <v>457</v>
      </c>
      <c r="E100" s="18" t="s">
        <v>24</v>
      </c>
    </row>
    <row r="101" spans="1:42" s="18" customFormat="1" ht="12.5" customHeight="1" x14ac:dyDescent="0.35">
      <c r="A101" s="18" t="s">
        <v>22</v>
      </c>
      <c r="C101" s="18" t="s">
        <v>471</v>
      </c>
      <c r="D101" s="18" t="s">
        <v>458</v>
      </c>
      <c r="E101" s="18" t="s">
        <v>23</v>
      </c>
    </row>
    <row r="102" spans="1:42" s="18" customFormat="1" ht="12.5" customHeight="1" x14ac:dyDescent="0.35">
      <c r="A102" s="18" t="s">
        <v>22</v>
      </c>
      <c r="C102" s="18" t="s">
        <v>472</v>
      </c>
      <c r="D102" s="18" t="s">
        <v>459</v>
      </c>
      <c r="E102" s="18" t="s">
        <v>23</v>
      </c>
    </row>
    <row r="103" spans="1:42" s="18" customFormat="1" x14ac:dyDescent="0.35">
      <c r="A103" s="18" t="s">
        <v>22</v>
      </c>
      <c r="C103" s="18" t="s">
        <v>473</v>
      </c>
      <c r="D103" s="18" t="s">
        <v>460</v>
      </c>
      <c r="E103" s="18" t="s">
        <v>23</v>
      </c>
      <c r="W103" s="20"/>
      <c r="X103" s="20"/>
      <c r="AE103" s="21"/>
      <c r="AP103" s="21"/>
    </row>
    <row r="104" spans="1:42" s="24" customFormat="1" ht="13" customHeight="1" x14ac:dyDescent="0.35">
      <c r="A104" s="18" t="s">
        <v>22</v>
      </c>
      <c r="C104" s="24" t="s">
        <v>474</v>
      </c>
      <c r="D104" s="24" t="s">
        <v>461</v>
      </c>
      <c r="E104" s="24" t="s">
        <v>23</v>
      </c>
    </row>
    <row r="105" spans="1:42" s="18" customFormat="1" x14ac:dyDescent="0.35">
      <c r="A105" s="18" t="s">
        <v>22</v>
      </c>
      <c r="C105" s="18" t="s">
        <v>475</v>
      </c>
      <c r="D105" s="18" t="s">
        <v>462</v>
      </c>
      <c r="E105" s="18" t="s">
        <v>23</v>
      </c>
      <c r="W105" s="20"/>
      <c r="X105" s="20"/>
      <c r="AE105" s="21"/>
      <c r="AP105" s="21"/>
    </row>
    <row r="106" spans="1:42" s="18" customFormat="1" x14ac:dyDescent="0.35">
      <c r="A106" s="18" t="s">
        <v>22</v>
      </c>
      <c r="C106" s="18" t="s">
        <v>476</v>
      </c>
      <c r="D106" s="18" t="s">
        <v>463</v>
      </c>
      <c r="E106" s="18" t="s">
        <v>23</v>
      </c>
      <c r="W106" s="20"/>
      <c r="X106" s="20"/>
      <c r="AE106" s="21"/>
      <c r="AP106" s="21"/>
    </row>
    <row r="107" spans="1:42" s="18" customFormat="1" x14ac:dyDescent="0.35">
      <c r="A107" s="18" t="s">
        <v>22</v>
      </c>
      <c r="C107" s="18" t="s">
        <v>477</v>
      </c>
      <c r="D107" s="18" t="s">
        <v>464</v>
      </c>
      <c r="E107" s="18" t="s">
        <v>23</v>
      </c>
      <c r="W107" s="20"/>
      <c r="X107" s="20"/>
      <c r="AE107" s="21"/>
      <c r="AP107" s="21"/>
    </row>
    <row r="108" spans="1:42" s="18" customFormat="1" x14ac:dyDescent="0.35">
      <c r="A108" s="18" t="s">
        <v>22</v>
      </c>
      <c r="C108" s="18" t="s">
        <v>478</v>
      </c>
      <c r="D108" s="18" t="s">
        <v>465</v>
      </c>
      <c r="E108" s="18" t="s">
        <v>23</v>
      </c>
      <c r="W108" s="20"/>
      <c r="X108" s="20"/>
      <c r="AE108" s="21"/>
      <c r="AP108" s="21"/>
    </row>
    <row r="109" spans="1:42" s="18" customFormat="1" x14ac:dyDescent="0.35">
      <c r="A109" s="18" t="s">
        <v>22</v>
      </c>
      <c r="C109" s="18" t="s">
        <v>479</v>
      </c>
      <c r="D109" s="18" t="s">
        <v>466</v>
      </c>
      <c r="E109" s="18" t="s">
        <v>23</v>
      </c>
      <c r="W109" s="20"/>
      <c r="X109" s="20"/>
      <c r="AE109" s="21"/>
      <c r="AP109" s="21"/>
    </row>
    <row r="110" spans="1:42" s="18" customFormat="1" x14ac:dyDescent="0.35">
      <c r="A110" s="18" t="s">
        <v>22</v>
      </c>
      <c r="C110" s="18" t="s">
        <v>480</v>
      </c>
      <c r="D110" s="18" t="s">
        <v>467</v>
      </c>
      <c r="E110" s="18" t="s">
        <v>23</v>
      </c>
    </row>
    <row r="111" spans="1:42" s="18" customFormat="1" x14ac:dyDescent="0.35">
      <c r="A111" s="18" t="s">
        <v>22</v>
      </c>
      <c r="C111" s="18" t="s">
        <v>481</v>
      </c>
      <c r="D111" s="18" t="s">
        <v>468</v>
      </c>
      <c r="E111" s="18" t="s">
        <v>23</v>
      </c>
    </row>
    <row r="112" spans="1:42" s="18" customFormat="1" ht="12.5" customHeight="1" x14ac:dyDescent="0.35">
      <c r="A112" s="18" t="s">
        <v>22</v>
      </c>
      <c r="C112" s="18" t="s">
        <v>482</v>
      </c>
      <c r="D112" s="18" t="s">
        <v>456</v>
      </c>
      <c r="E112" s="18" t="s">
        <v>23</v>
      </c>
    </row>
    <row r="113" spans="1:42" s="18" customFormat="1" ht="12.5" customHeight="1" x14ac:dyDescent="0.35">
      <c r="A113" s="18" t="s">
        <v>22</v>
      </c>
      <c r="C113" s="18" t="s">
        <v>483</v>
      </c>
      <c r="D113" s="18" t="s">
        <v>457</v>
      </c>
      <c r="E113" s="18" t="s">
        <v>24</v>
      </c>
    </row>
    <row r="114" spans="1:42" s="18" customFormat="1" ht="12.5" customHeight="1" x14ac:dyDescent="0.35">
      <c r="A114" s="18" t="s">
        <v>22</v>
      </c>
      <c r="C114" s="18" t="s">
        <v>484</v>
      </c>
      <c r="D114" s="18" t="s">
        <v>458</v>
      </c>
      <c r="E114" s="18" t="s">
        <v>23</v>
      </c>
    </row>
    <row r="115" spans="1:42" s="18" customFormat="1" ht="12.5" customHeight="1" x14ac:dyDescent="0.35">
      <c r="A115" s="18" t="s">
        <v>22</v>
      </c>
      <c r="C115" s="18" t="s">
        <v>485</v>
      </c>
      <c r="D115" s="18" t="s">
        <v>459</v>
      </c>
      <c r="E115" s="18" t="s">
        <v>23</v>
      </c>
    </row>
    <row r="116" spans="1:42" s="18" customFormat="1" x14ac:dyDescent="0.35">
      <c r="A116" s="18" t="s">
        <v>22</v>
      </c>
      <c r="C116" s="18" t="s">
        <v>486</v>
      </c>
      <c r="D116" s="18" t="s">
        <v>460</v>
      </c>
      <c r="E116" s="18" t="s">
        <v>23</v>
      </c>
      <c r="W116" s="20"/>
      <c r="X116" s="20"/>
      <c r="AE116" s="21"/>
      <c r="AP116" s="21"/>
    </row>
    <row r="117" spans="1:42" s="24" customFormat="1" ht="13" customHeight="1" x14ac:dyDescent="0.35">
      <c r="A117" s="18" t="s">
        <v>22</v>
      </c>
      <c r="C117" s="24" t="s">
        <v>487</v>
      </c>
      <c r="D117" s="24" t="s">
        <v>461</v>
      </c>
      <c r="E117" s="24" t="s">
        <v>23</v>
      </c>
    </row>
    <row r="118" spans="1:42" s="18" customFormat="1" x14ac:dyDescent="0.35">
      <c r="A118" s="18" t="s">
        <v>22</v>
      </c>
      <c r="C118" s="18" t="s">
        <v>488</v>
      </c>
      <c r="D118" s="18" t="s">
        <v>462</v>
      </c>
      <c r="E118" s="18" t="s">
        <v>23</v>
      </c>
      <c r="W118" s="20"/>
      <c r="X118" s="20"/>
      <c r="AE118" s="21"/>
      <c r="AP118" s="21"/>
    </row>
    <row r="119" spans="1:42" s="18" customFormat="1" x14ac:dyDescent="0.35">
      <c r="A119" s="18" t="s">
        <v>22</v>
      </c>
      <c r="C119" s="18" t="s">
        <v>489</v>
      </c>
      <c r="D119" s="18" t="s">
        <v>463</v>
      </c>
      <c r="E119" s="18" t="s">
        <v>23</v>
      </c>
      <c r="W119" s="20"/>
      <c r="X119" s="20"/>
      <c r="AE119" s="21"/>
      <c r="AP119" s="21"/>
    </row>
    <row r="120" spans="1:42" s="18" customFormat="1" x14ac:dyDescent="0.35">
      <c r="A120" s="18" t="s">
        <v>22</v>
      </c>
      <c r="C120" s="18" t="s">
        <v>490</v>
      </c>
      <c r="D120" s="18" t="s">
        <v>464</v>
      </c>
      <c r="E120" s="18" t="s">
        <v>23</v>
      </c>
      <c r="W120" s="20"/>
      <c r="X120" s="20"/>
      <c r="AE120" s="21"/>
      <c r="AP120" s="21"/>
    </row>
    <row r="121" spans="1:42" s="18" customFormat="1" x14ac:dyDescent="0.35">
      <c r="A121" s="18" t="s">
        <v>22</v>
      </c>
      <c r="C121" s="18" t="s">
        <v>491</v>
      </c>
      <c r="D121" s="18" t="s">
        <v>465</v>
      </c>
      <c r="E121" s="18" t="s">
        <v>23</v>
      </c>
      <c r="W121" s="20"/>
      <c r="X121" s="20"/>
      <c r="AE121" s="21"/>
      <c r="AP121" s="21"/>
    </row>
    <row r="122" spans="1:42" s="18" customFormat="1" x14ac:dyDescent="0.35">
      <c r="A122" s="18" t="s">
        <v>22</v>
      </c>
      <c r="C122" s="18" t="s">
        <v>492</v>
      </c>
      <c r="D122" s="18" t="s">
        <v>466</v>
      </c>
      <c r="E122" s="18" t="s">
        <v>23</v>
      </c>
      <c r="W122" s="20"/>
      <c r="X122" s="20"/>
      <c r="AE122" s="21"/>
      <c r="AP122" s="21"/>
    </row>
    <row r="123" spans="1:42" s="18" customFormat="1" x14ac:dyDescent="0.35">
      <c r="A123" s="18" t="s">
        <v>22</v>
      </c>
      <c r="C123" s="18" t="s">
        <v>493</v>
      </c>
      <c r="D123" s="18" t="s">
        <v>467</v>
      </c>
      <c r="E123" s="18" t="s">
        <v>23</v>
      </c>
    </row>
    <row r="124" spans="1:42" s="18" customFormat="1" x14ac:dyDescent="0.35">
      <c r="A124" s="18" t="s">
        <v>22</v>
      </c>
      <c r="C124" s="18" t="s">
        <v>494</v>
      </c>
      <c r="D124" s="18" t="s">
        <v>468</v>
      </c>
      <c r="E124" s="18" t="s">
        <v>23</v>
      </c>
    </row>
    <row r="125" spans="1:42" s="18" customFormat="1" ht="12.5" customHeight="1" x14ac:dyDescent="0.35">
      <c r="A125" s="18" t="s">
        <v>22</v>
      </c>
      <c r="C125" s="18" t="s">
        <v>495</v>
      </c>
      <c r="D125" s="18" t="s">
        <v>508</v>
      </c>
      <c r="E125" s="18" t="s">
        <v>23</v>
      </c>
    </row>
    <row r="126" spans="1:42" s="18" customFormat="1" ht="12.5" customHeight="1" x14ac:dyDescent="0.35">
      <c r="A126" s="18" t="s">
        <v>22</v>
      </c>
      <c r="C126" s="18" t="s">
        <v>496</v>
      </c>
      <c r="D126" s="18" t="s">
        <v>509</v>
      </c>
      <c r="E126" s="18" t="s">
        <v>24</v>
      </c>
    </row>
    <row r="127" spans="1:42" s="18" customFormat="1" ht="12.5" customHeight="1" x14ac:dyDescent="0.35">
      <c r="A127" s="18" t="s">
        <v>22</v>
      </c>
      <c r="C127" s="18" t="s">
        <v>497</v>
      </c>
      <c r="D127" s="18" t="s">
        <v>510</v>
      </c>
      <c r="E127" s="18" t="s">
        <v>23</v>
      </c>
    </row>
    <row r="128" spans="1:42" s="18" customFormat="1" ht="12.5" customHeight="1" x14ac:dyDescent="0.35">
      <c r="A128" s="18" t="s">
        <v>22</v>
      </c>
      <c r="C128" s="18" t="s">
        <v>498</v>
      </c>
      <c r="D128" s="18" t="s">
        <v>511</v>
      </c>
      <c r="E128" s="18" t="s">
        <v>23</v>
      </c>
    </row>
    <row r="129" spans="1:42" s="18" customFormat="1" x14ac:dyDescent="0.35">
      <c r="A129" s="18" t="s">
        <v>22</v>
      </c>
      <c r="C129" s="18" t="s">
        <v>499</v>
      </c>
      <c r="D129" s="18" t="s">
        <v>512</v>
      </c>
      <c r="E129" s="18" t="s">
        <v>23</v>
      </c>
      <c r="W129" s="20"/>
      <c r="X129" s="20"/>
      <c r="AE129" s="21"/>
      <c r="AP129" s="21"/>
    </row>
    <row r="130" spans="1:42" s="24" customFormat="1" ht="13" customHeight="1" x14ac:dyDescent="0.35">
      <c r="A130" s="18" t="s">
        <v>22</v>
      </c>
      <c r="C130" s="24" t="s">
        <v>500</v>
      </c>
      <c r="D130" s="24" t="s">
        <v>513</v>
      </c>
      <c r="E130" s="24" t="s">
        <v>23</v>
      </c>
    </row>
    <row r="131" spans="1:42" s="18" customFormat="1" x14ac:dyDescent="0.35">
      <c r="A131" s="18" t="s">
        <v>22</v>
      </c>
      <c r="C131" s="18" t="s">
        <v>501</v>
      </c>
      <c r="D131" s="18" t="s">
        <v>514</v>
      </c>
      <c r="E131" s="18" t="s">
        <v>23</v>
      </c>
      <c r="W131" s="20"/>
      <c r="X131" s="20"/>
      <c r="AE131" s="21"/>
      <c r="AP131" s="21"/>
    </row>
    <row r="132" spans="1:42" s="18" customFormat="1" x14ac:dyDescent="0.35">
      <c r="A132" s="18" t="s">
        <v>22</v>
      </c>
      <c r="C132" s="18" t="s">
        <v>502</v>
      </c>
      <c r="D132" s="18" t="s">
        <v>515</v>
      </c>
      <c r="E132" s="18" t="s">
        <v>23</v>
      </c>
      <c r="W132" s="20"/>
      <c r="X132" s="20"/>
      <c r="AE132" s="21"/>
      <c r="AP132" s="21"/>
    </row>
    <row r="133" spans="1:42" s="18" customFormat="1" x14ac:dyDescent="0.35">
      <c r="A133" s="18" t="s">
        <v>22</v>
      </c>
      <c r="C133" s="18" t="s">
        <v>503</v>
      </c>
      <c r="D133" s="18" t="s">
        <v>516</v>
      </c>
      <c r="E133" s="18" t="s">
        <v>23</v>
      </c>
      <c r="W133" s="20"/>
      <c r="X133" s="20"/>
      <c r="AE133" s="21"/>
      <c r="AP133" s="21"/>
    </row>
    <row r="134" spans="1:42" s="18" customFormat="1" x14ac:dyDescent="0.35">
      <c r="A134" s="18" t="s">
        <v>22</v>
      </c>
      <c r="C134" s="18" t="s">
        <v>504</v>
      </c>
      <c r="D134" s="18" t="s">
        <v>517</v>
      </c>
      <c r="E134" s="18" t="s">
        <v>23</v>
      </c>
      <c r="W134" s="20"/>
      <c r="X134" s="20"/>
      <c r="AE134" s="21"/>
      <c r="AP134" s="21"/>
    </row>
    <row r="135" spans="1:42" s="18" customFormat="1" x14ac:dyDescent="0.35">
      <c r="A135" s="18" t="s">
        <v>22</v>
      </c>
      <c r="C135" s="18" t="s">
        <v>505</v>
      </c>
      <c r="D135" s="18" t="s">
        <v>518</v>
      </c>
      <c r="E135" s="18" t="s">
        <v>23</v>
      </c>
      <c r="W135" s="20"/>
      <c r="X135" s="20"/>
      <c r="AE135" s="21"/>
      <c r="AP135" s="21"/>
    </row>
    <row r="136" spans="1:42" s="18" customFormat="1" x14ac:dyDescent="0.35">
      <c r="A136" s="18" t="s">
        <v>22</v>
      </c>
      <c r="C136" s="18" t="s">
        <v>506</v>
      </c>
      <c r="D136" s="18" t="s">
        <v>519</v>
      </c>
      <c r="E136" s="18" t="s">
        <v>23</v>
      </c>
    </row>
    <row r="137" spans="1:42" s="18" customFormat="1" x14ac:dyDescent="0.35">
      <c r="A137" s="18" t="s">
        <v>22</v>
      </c>
      <c r="C137" s="18" t="s">
        <v>507</v>
      </c>
      <c r="D137" s="18" t="s">
        <v>520</v>
      </c>
      <c r="E137" s="18" t="s">
        <v>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F21C2-F008-467E-948D-4950C5D2E144}">
  <sheetPr codeName="Sheet5">
    <tabColor theme="5" tint="0.79998168889431442"/>
  </sheetPr>
  <dimension ref="A1:AK171"/>
  <sheetViews>
    <sheetView workbookViewId="0">
      <selection activeCell="A17" sqref="A17:XFD21"/>
    </sheetView>
  </sheetViews>
  <sheetFormatPr defaultRowHeight="14.5" x14ac:dyDescent="0.35"/>
  <cols>
    <col min="2" max="2" width="46.08984375" bestFit="1" customWidth="1"/>
  </cols>
  <sheetData>
    <row r="1" spans="1:30" s="18" customFormat="1" x14ac:dyDescent="0.35">
      <c r="A1" s="19" t="s">
        <v>78</v>
      </c>
    </row>
    <row r="2" spans="1:30" s="18" customFormat="1" x14ac:dyDescent="0.35">
      <c r="A2" s="18" t="s">
        <v>521</v>
      </c>
      <c r="V2" s="20"/>
      <c r="W2" s="20"/>
      <c r="AD2" s="21"/>
    </row>
    <row r="3" spans="1:30" s="18" customFormat="1" x14ac:dyDescent="0.35">
      <c r="A3" s="18" t="s">
        <v>522</v>
      </c>
      <c r="V3" s="20"/>
      <c r="W3" s="20"/>
      <c r="AD3" s="21"/>
    </row>
    <row r="4" spans="1:30" s="18" customFormat="1" x14ac:dyDescent="0.35">
      <c r="A4" s="18" t="s">
        <v>523</v>
      </c>
      <c r="V4" s="20"/>
      <c r="W4" s="20"/>
      <c r="AD4" s="21"/>
    </row>
    <row r="5" spans="1:30" s="18" customFormat="1" x14ac:dyDescent="0.35">
      <c r="A5" s="18" t="s">
        <v>524</v>
      </c>
      <c r="V5" s="20"/>
      <c r="W5" s="20"/>
      <c r="AD5" s="21"/>
    </row>
    <row r="6" spans="1:30" s="18" customFormat="1" x14ac:dyDescent="0.35">
      <c r="A6" s="18" t="s">
        <v>525</v>
      </c>
      <c r="V6" s="20"/>
      <c r="W6" s="20"/>
      <c r="AD6" s="21"/>
    </row>
    <row r="7" spans="1:30" s="18" customFormat="1" x14ac:dyDescent="0.35">
      <c r="A7" s="18" t="s">
        <v>526</v>
      </c>
      <c r="V7" s="20"/>
      <c r="W7" s="20"/>
      <c r="AD7" s="21"/>
    </row>
    <row r="8" spans="1:30" s="18" customFormat="1" x14ac:dyDescent="0.35">
      <c r="A8" s="18" t="s">
        <v>527</v>
      </c>
      <c r="V8" s="20"/>
      <c r="W8" s="20"/>
      <c r="AD8" s="21"/>
    </row>
    <row r="9" spans="1:30" s="18" customFormat="1" x14ac:dyDescent="0.35">
      <c r="A9" s="18" t="s">
        <v>528</v>
      </c>
      <c r="V9" s="20"/>
      <c r="W9" s="20"/>
      <c r="AD9" s="21"/>
    </row>
    <row r="10" spans="1:30" s="18" customFormat="1" x14ac:dyDescent="0.35">
      <c r="A10" s="18" t="s">
        <v>529</v>
      </c>
      <c r="V10" s="20"/>
      <c r="W10" s="20"/>
      <c r="AD10" s="21"/>
    </row>
    <row r="11" spans="1:30" s="18" customFormat="1" x14ac:dyDescent="0.35">
      <c r="A11" s="18" t="s">
        <v>530</v>
      </c>
      <c r="V11" s="20"/>
      <c r="W11" s="20"/>
      <c r="AD11" s="21"/>
    </row>
    <row r="12" spans="1:30" s="18" customFormat="1" x14ac:dyDescent="0.35">
      <c r="A12" s="18" t="s">
        <v>531</v>
      </c>
      <c r="V12" s="20"/>
      <c r="W12" s="20"/>
      <c r="AD12" s="21"/>
    </row>
    <row r="13" spans="1:30" s="18" customFormat="1" x14ac:dyDescent="0.35">
      <c r="A13" s="18" t="s">
        <v>532</v>
      </c>
      <c r="V13" s="20"/>
      <c r="W13" s="20"/>
      <c r="AD13" s="21"/>
    </row>
    <row r="14" spans="1:30" s="18" customFormat="1" x14ac:dyDescent="0.35">
      <c r="A14" s="18" t="s">
        <v>533</v>
      </c>
      <c r="V14" s="20"/>
      <c r="W14" s="20"/>
      <c r="AD14" s="21"/>
    </row>
    <row r="15" spans="1:30" s="18" customFormat="1" x14ac:dyDescent="0.35">
      <c r="A15" s="18" t="s">
        <v>534</v>
      </c>
      <c r="V15" s="20"/>
      <c r="W15" s="20"/>
      <c r="AD15" s="21"/>
    </row>
    <row r="16" spans="1:30" s="18" customFormat="1" x14ac:dyDescent="0.35">
      <c r="A16" s="18" t="s">
        <v>535</v>
      </c>
      <c r="V16" s="20"/>
      <c r="W16" s="20"/>
      <c r="AD16" s="21"/>
    </row>
    <row r="17" spans="1:37" s="18" customFormat="1" x14ac:dyDescent="0.35">
      <c r="A17" s="18" t="s">
        <v>536</v>
      </c>
      <c r="V17" s="20"/>
      <c r="W17" s="20"/>
      <c r="AD17" s="21"/>
    </row>
    <row r="18" spans="1:37" s="18" customFormat="1" x14ac:dyDescent="0.35">
      <c r="A18" s="18" t="s">
        <v>537</v>
      </c>
      <c r="V18" s="20"/>
      <c r="W18" s="20"/>
      <c r="AD18" s="21"/>
    </row>
    <row r="19" spans="1:37" s="18" customFormat="1" x14ac:dyDescent="0.35">
      <c r="A19" s="18" t="s">
        <v>538</v>
      </c>
      <c r="V19" s="20"/>
      <c r="W19" s="20"/>
      <c r="AD19" s="21"/>
    </row>
    <row r="20" spans="1:37" s="18" customFormat="1" x14ac:dyDescent="0.35">
      <c r="A20" s="18" t="s">
        <v>539</v>
      </c>
      <c r="V20" s="20"/>
      <c r="W20" s="20"/>
      <c r="AD20" s="21"/>
    </row>
    <row r="21" spans="1:37" s="18" customFormat="1" x14ac:dyDescent="0.35">
      <c r="A21" s="18" t="s">
        <v>540</v>
      </c>
      <c r="V21" s="20"/>
      <c r="W21" s="20"/>
      <c r="AD21" s="21"/>
    </row>
    <row r="22" spans="1:37" s="18" customFormat="1" x14ac:dyDescent="0.3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</row>
    <row r="23" spans="1:37" s="18" customFormat="1" x14ac:dyDescent="0.3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</row>
    <row r="24" spans="1:37" s="18" customFormat="1" x14ac:dyDescent="0.3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</row>
    <row r="25" spans="1:37" s="18" customFormat="1" x14ac:dyDescent="0.3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</row>
    <row r="26" spans="1:37" s="18" customFormat="1" x14ac:dyDescent="0.3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</row>
    <row r="27" spans="1:37" ht="12.5" customHeight="1" x14ac:dyDescent="0.35"/>
    <row r="28" spans="1:37" ht="12.5" customHeight="1" x14ac:dyDescent="0.35"/>
    <row r="29" spans="1:37" ht="12.5" customHeight="1" x14ac:dyDescent="0.35"/>
    <row r="30" spans="1:37" ht="12.5" customHeight="1" x14ac:dyDescent="0.35"/>
    <row r="31" spans="1:37" ht="12.5" customHeight="1" x14ac:dyDescent="0.35"/>
    <row r="32" spans="1:37" ht="12.5" customHeight="1" x14ac:dyDescent="0.35"/>
    <row r="33" ht="12.5" customHeight="1" x14ac:dyDescent="0.35"/>
    <row r="34" ht="12.5" customHeight="1" x14ac:dyDescent="0.35"/>
    <row r="35" ht="12.5" customHeight="1" x14ac:dyDescent="0.35"/>
    <row r="36" ht="12.5" customHeight="1" x14ac:dyDescent="0.35"/>
    <row r="37" ht="12.5" customHeight="1" x14ac:dyDescent="0.35"/>
    <row r="38" ht="12.5" customHeight="1" x14ac:dyDescent="0.35"/>
    <row r="39" ht="12.5" customHeight="1" x14ac:dyDescent="0.35"/>
    <row r="40" ht="12.5" customHeight="1" x14ac:dyDescent="0.35"/>
    <row r="41" ht="12.5" customHeight="1" x14ac:dyDescent="0.35"/>
    <row r="42" ht="12.5" customHeight="1" x14ac:dyDescent="0.35"/>
    <row r="43" ht="12.5" customHeight="1" x14ac:dyDescent="0.35"/>
    <row r="44" ht="12.5" customHeight="1" x14ac:dyDescent="0.35"/>
    <row r="45" ht="12.5" customHeight="1" x14ac:dyDescent="0.35"/>
    <row r="46" ht="12.5" customHeight="1" x14ac:dyDescent="0.35"/>
    <row r="47" ht="12.5" customHeight="1" x14ac:dyDescent="0.35"/>
    <row r="48" ht="12.5" customHeight="1" x14ac:dyDescent="0.35"/>
    <row r="49" ht="12.5" customHeight="1" x14ac:dyDescent="0.35"/>
    <row r="50" ht="12.5" customHeight="1" x14ac:dyDescent="0.35"/>
    <row r="51" ht="12.5" customHeight="1" x14ac:dyDescent="0.35"/>
    <row r="52" ht="12.5" customHeight="1" x14ac:dyDescent="0.35"/>
    <row r="53" ht="12.5" customHeight="1" x14ac:dyDescent="0.35"/>
    <row r="54" ht="12.5" customHeight="1" x14ac:dyDescent="0.35"/>
    <row r="55" ht="12.5" customHeight="1" x14ac:dyDescent="0.35"/>
    <row r="56" ht="12.5" customHeight="1" x14ac:dyDescent="0.35"/>
    <row r="57" ht="12.5" customHeight="1" x14ac:dyDescent="0.35"/>
    <row r="58" ht="12.5" customHeight="1" x14ac:dyDescent="0.35"/>
    <row r="59" ht="12.5" customHeight="1" x14ac:dyDescent="0.35"/>
    <row r="60" ht="12.5" customHeight="1" x14ac:dyDescent="0.35"/>
    <row r="61" ht="12.5" customHeight="1" x14ac:dyDescent="0.35"/>
    <row r="62" ht="12.5" customHeight="1" x14ac:dyDescent="0.35"/>
    <row r="63" ht="12.5" customHeight="1" x14ac:dyDescent="0.35"/>
    <row r="64" ht="12.5" customHeight="1" x14ac:dyDescent="0.35"/>
    <row r="65" ht="12.5" customHeight="1" x14ac:dyDescent="0.35"/>
    <row r="66" ht="12.5" customHeight="1" x14ac:dyDescent="0.35"/>
    <row r="67" ht="12.5" customHeight="1" x14ac:dyDescent="0.35"/>
    <row r="68" ht="12.5" customHeight="1" x14ac:dyDescent="0.35"/>
    <row r="69" ht="12.5" customHeight="1" x14ac:dyDescent="0.35"/>
    <row r="70" ht="12.5" customHeight="1" x14ac:dyDescent="0.35"/>
    <row r="71" ht="12.5" customHeight="1" x14ac:dyDescent="0.35"/>
    <row r="72" ht="12.5" customHeight="1" x14ac:dyDescent="0.35"/>
    <row r="73" ht="12.5" customHeight="1" x14ac:dyDescent="0.35"/>
    <row r="74" ht="12.5" customHeight="1" x14ac:dyDescent="0.35"/>
    <row r="75" ht="12.5" customHeight="1" x14ac:dyDescent="0.35"/>
    <row r="76" ht="12.5" customHeight="1" x14ac:dyDescent="0.35"/>
    <row r="77" ht="12.5" customHeight="1" x14ac:dyDescent="0.35"/>
    <row r="78" ht="12.5" customHeight="1" x14ac:dyDescent="0.35"/>
    <row r="79" ht="12.5" customHeight="1" x14ac:dyDescent="0.35"/>
    <row r="80" ht="12.5" customHeight="1" x14ac:dyDescent="0.35"/>
    <row r="81" ht="12.5" customHeight="1" x14ac:dyDescent="0.35"/>
    <row r="82" ht="12.5" customHeight="1" x14ac:dyDescent="0.35"/>
    <row r="83" ht="12.5" customHeight="1" x14ac:dyDescent="0.35"/>
    <row r="84" ht="12.5" customHeight="1" x14ac:dyDescent="0.35"/>
    <row r="85" ht="12.5" customHeight="1" x14ac:dyDescent="0.35"/>
    <row r="86" ht="12.5" customHeight="1" x14ac:dyDescent="0.35"/>
    <row r="87" ht="12.5" customHeight="1" x14ac:dyDescent="0.35"/>
    <row r="88" ht="12.5" customHeight="1" x14ac:dyDescent="0.35"/>
    <row r="89" ht="12.5" customHeight="1" x14ac:dyDescent="0.35"/>
    <row r="90" ht="12.5" customHeight="1" x14ac:dyDescent="0.35"/>
    <row r="91" ht="12.5" customHeight="1" x14ac:dyDescent="0.35"/>
    <row r="92" ht="12.5" customHeight="1" x14ac:dyDescent="0.35"/>
    <row r="93" ht="12.5" customHeight="1" x14ac:dyDescent="0.35"/>
    <row r="94" ht="12.5" customHeight="1" x14ac:dyDescent="0.35"/>
    <row r="95" ht="12.5" customHeight="1" x14ac:dyDescent="0.35"/>
    <row r="96" ht="12.5" customHeight="1" x14ac:dyDescent="0.35"/>
    <row r="97" ht="12.5" customHeight="1" x14ac:dyDescent="0.35"/>
    <row r="98" ht="12.5" customHeight="1" x14ac:dyDescent="0.35"/>
    <row r="99" ht="12.5" customHeight="1" x14ac:dyDescent="0.35"/>
    <row r="100" ht="12.5" customHeight="1" x14ac:dyDescent="0.35"/>
    <row r="101" ht="12.5" customHeight="1" x14ac:dyDescent="0.35"/>
    <row r="102" ht="12.5" customHeight="1" x14ac:dyDescent="0.35"/>
    <row r="103" ht="12.5" customHeight="1" x14ac:dyDescent="0.35"/>
    <row r="104" ht="12.5" customHeight="1" x14ac:dyDescent="0.35"/>
    <row r="105" ht="12.5" customHeight="1" x14ac:dyDescent="0.35"/>
    <row r="106" ht="12.5" customHeight="1" x14ac:dyDescent="0.35"/>
    <row r="107" ht="12.5" customHeight="1" x14ac:dyDescent="0.35"/>
    <row r="108" ht="12.5" customHeight="1" x14ac:dyDescent="0.35"/>
    <row r="109" ht="12.5" customHeight="1" x14ac:dyDescent="0.35"/>
    <row r="110" ht="12.5" customHeight="1" x14ac:dyDescent="0.35"/>
    <row r="111" ht="12.5" customHeight="1" x14ac:dyDescent="0.35"/>
    <row r="112" ht="12.5" customHeight="1" x14ac:dyDescent="0.35"/>
    <row r="113" ht="12.5" customHeight="1" x14ac:dyDescent="0.35"/>
    <row r="114" ht="12.5" customHeight="1" x14ac:dyDescent="0.35"/>
    <row r="115" ht="12.5" customHeight="1" x14ac:dyDescent="0.35"/>
    <row r="116" ht="12.5" customHeight="1" x14ac:dyDescent="0.35"/>
    <row r="117" ht="12.5" customHeight="1" x14ac:dyDescent="0.35"/>
    <row r="118" ht="12.5" customHeight="1" x14ac:dyDescent="0.35"/>
    <row r="119" ht="12.5" customHeight="1" x14ac:dyDescent="0.35"/>
    <row r="120" ht="12.5" customHeight="1" x14ac:dyDescent="0.35"/>
    <row r="121" ht="12.5" customHeight="1" x14ac:dyDescent="0.35"/>
    <row r="122" ht="12.5" customHeight="1" x14ac:dyDescent="0.35"/>
    <row r="123" ht="12.5" customHeight="1" x14ac:dyDescent="0.35"/>
    <row r="124" ht="12.5" customHeight="1" x14ac:dyDescent="0.35"/>
    <row r="125" ht="12.5" customHeight="1" x14ac:dyDescent="0.35"/>
    <row r="126" ht="12.5" customHeight="1" x14ac:dyDescent="0.35"/>
    <row r="127" ht="12.5" customHeight="1" x14ac:dyDescent="0.35"/>
    <row r="128" ht="12.5" customHeight="1" x14ac:dyDescent="0.35"/>
    <row r="129" ht="12.5" customHeight="1" x14ac:dyDescent="0.35"/>
    <row r="130" ht="12.5" customHeight="1" x14ac:dyDescent="0.35"/>
    <row r="131" ht="12.5" customHeight="1" x14ac:dyDescent="0.35"/>
    <row r="132" ht="12.5" customHeight="1" x14ac:dyDescent="0.35"/>
    <row r="133" ht="12.5" customHeight="1" x14ac:dyDescent="0.35"/>
    <row r="134" ht="12.5" customHeight="1" x14ac:dyDescent="0.35"/>
    <row r="135" ht="12.5" customHeight="1" x14ac:dyDescent="0.35"/>
    <row r="136" ht="12.5" customHeight="1" x14ac:dyDescent="0.35"/>
    <row r="137" ht="12.5" customHeight="1" x14ac:dyDescent="0.35"/>
    <row r="138" ht="12.5" customHeight="1" x14ac:dyDescent="0.35"/>
    <row r="139" ht="12.5" customHeight="1" x14ac:dyDescent="0.35"/>
    <row r="140" ht="12.5" customHeight="1" x14ac:dyDescent="0.35"/>
    <row r="141" ht="12.5" customHeight="1" x14ac:dyDescent="0.35"/>
    <row r="142" ht="12.5" customHeight="1" x14ac:dyDescent="0.35"/>
    <row r="143" ht="12.5" customHeight="1" x14ac:dyDescent="0.35"/>
    <row r="144" ht="12.5" customHeight="1" x14ac:dyDescent="0.35"/>
    <row r="145" ht="12.5" customHeight="1" x14ac:dyDescent="0.35"/>
    <row r="146" ht="12.5" customHeight="1" x14ac:dyDescent="0.35"/>
    <row r="147" ht="12.5" customHeight="1" x14ac:dyDescent="0.35"/>
    <row r="148" ht="12.5" customHeight="1" x14ac:dyDescent="0.35"/>
    <row r="149" ht="12.5" customHeight="1" x14ac:dyDescent="0.35"/>
    <row r="150" ht="12.5" customHeight="1" x14ac:dyDescent="0.35"/>
    <row r="151" ht="12.5" customHeight="1" x14ac:dyDescent="0.35"/>
    <row r="152" ht="12.5" customHeight="1" x14ac:dyDescent="0.35"/>
    <row r="153" ht="12.5" customHeight="1" x14ac:dyDescent="0.35"/>
    <row r="154" ht="12.5" customHeight="1" x14ac:dyDescent="0.35"/>
    <row r="155" ht="12.5" customHeight="1" x14ac:dyDescent="0.35"/>
    <row r="156" ht="12.5" customHeight="1" x14ac:dyDescent="0.35"/>
    <row r="157" ht="12.5" customHeight="1" x14ac:dyDescent="0.35"/>
    <row r="158" ht="12.5" customHeight="1" x14ac:dyDescent="0.35"/>
    <row r="159" ht="12.5" customHeight="1" x14ac:dyDescent="0.35"/>
    <row r="160" ht="12.5" customHeight="1" x14ac:dyDescent="0.35"/>
    <row r="161" ht="12.5" customHeight="1" x14ac:dyDescent="0.35"/>
    <row r="162" ht="12.5" customHeight="1" x14ac:dyDescent="0.35"/>
    <row r="163" ht="12.5" customHeight="1" x14ac:dyDescent="0.35"/>
    <row r="164" ht="12.5" customHeight="1" x14ac:dyDescent="0.35"/>
    <row r="165" ht="12.5" customHeight="1" x14ac:dyDescent="0.35"/>
    <row r="166" ht="12.5" customHeight="1" x14ac:dyDescent="0.35"/>
    <row r="167" ht="12.5" customHeight="1" x14ac:dyDescent="0.35"/>
    <row r="168" ht="12.5" customHeight="1" x14ac:dyDescent="0.35"/>
    <row r="169" ht="12.5" customHeight="1" x14ac:dyDescent="0.35"/>
    <row r="170" ht="12.5" customHeight="1" x14ac:dyDescent="0.35"/>
    <row r="171" ht="12.5" customHeight="1" x14ac:dyDescent="0.3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F83E4-B40E-4E70-989D-1252C750C829}">
  <sheetPr codeName="Sheet6">
    <tabColor theme="5" tint="0.79998168889431442"/>
  </sheetPr>
  <dimension ref="A1:BE171"/>
  <sheetViews>
    <sheetView topLeftCell="A57" workbookViewId="0">
      <selection activeCell="A68" sqref="A68:XFD87"/>
    </sheetView>
  </sheetViews>
  <sheetFormatPr defaultRowHeight="14.5" x14ac:dyDescent="0.35"/>
  <cols>
    <col min="4" max="4" width="52.36328125" customWidth="1"/>
    <col min="5" max="5" width="23.36328125" customWidth="1"/>
  </cols>
  <sheetData>
    <row r="1" spans="1:30" x14ac:dyDescent="0.35">
      <c r="A1" t="s">
        <v>13</v>
      </c>
      <c r="B1" t="s">
        <v>14</v>
      </c>
    </row>
    <row r="2" spans="1:30" x14ac:dyDescent="0.35">
      <c r="A2" t="s">
        <v>13</v>
      </c>
      <c r="B2" t="s">
        <v>74</v>
      </c>
    </row>
    <row r="3" spans="1:30" x14ac:dyDescent="0.35">
      <c r="A3" t="s">
        <v>13</v>
      </c>
      <c r="B3" t="s">
        <v>75</v>
      </c>
    </row>
    <row r="4" spans="1:30" x14ac:dyDescent="0.35">
      <c r="A4" t="s">
        <v>13</v>
      </c>
      <c r="B4" t="s">
        <v>76</v>
      </c>
    </row>
    <row r="5" spans="1:30" x14ac:dyDescent="0.35">
      <c r="A5" t="s">
        <v>13</v>
      </c>
      <c r="B5" t="s">
        <v>77</v>
      </c>
    </row>
    <row r="6" spans="1:30" x14ac:dyDescent="0.35">
      <c r="A6">
        <v>0.3</v>
      </c>
    </row>
    <row r="7" spans="1:30" x14ac:dyDescent="0.35">
      <c r="A7" t="s">
        <v>15</v>
      </c>
      <c r="B7" t="s">
        <v>16</v>
      </c>
      <c r="C7" t="s">
        <v>17</v>
      </c>
      <c r="D7" t="s">
        <v>18</v>
      </c>
      <c r="E7" t="s">
        <v>19</v>
      </c>
      <c r="F7" t="s">
        <v>20</v>
      </c>
      <c r="G7" t="s">
        <v>21</v>
      </c>
    </row>
    <row r="8" spans="1:30" s="18" customFormat="1" x14ac:dyDescent="0.35">
      <c r="A8" s="18" t="s">
        <v>22</v>
      </c>
      <c r="C8" s="18" t="s">
        <v>541</v>
      </c>
      <c r="D8" s="18" t="s">
        <v>561</v>
      </c>
      <c r="E8" s="18" t="s">
        <v>80</v>
      </c>
      <c r="V8" s="20"/>
      <c r="W8" s="20"/>
      <c r="AD8" s="21"/>
    </row>
    <row r="9" spans="1:30" s="18" customFormat="1" x14ac:dyDescent="0.35">
      <c r="A9" s="18" t="s">
        <v>22</v>
      </c>
      <c r="C9" s="18" t="s">
        <v>542</v>
      </c>
      <c r="D9" s="18" t="s">
        <v>562</v>
      </c>
      <c r="E9" s="18" t="s">
        <v>80</v>
      </c>
      <c r="V9" s="20"/>
      <c r="W9" s="20"/>
      <c r="AD9" s="21"/>
    </row>
    <row r="10" spans="1:30" s="18" customFormat="1" x14ac:dyDescent="0.35">
      <c r="A10" s="18" t="s">
        <v>22</v>
      </c>
      <c r="C10" s="18" t="s">
        <v>543</v>
      </c>
      <c r="D10" s="18" t="s">
        <v>563</v>
      </c>
      <c r="E10" s="18" t="s">
        <v>23</v>
      </c>
      <c r="V10" s="20"/>
      <c r="W10" s="20"/>
      <c r="AD10" s="21"/>
    </row>
    <row r="11" spans="1:30" s="18" customFormat="1" x14ac:dyDescent="0.35">
      <c r="A11" s="18" t="s">
        <v>22</v>
      </c>
      <c r="C11" s="18" t="s">
        <v>544</v>
      </c>
      <c r="D11" s="18" t="s">
        <v>564</v>
      </c>
      <c r="E11" s="18" t="s">
        <v>23</v>
      </c>
      <c r="V11" s="20"/>
      <c r="W11" s="20"/>
      <c r="AD11" s="21"/>
    </row>
    <row r="12" spans="1:30" s="18" customFormat="1" x14ac:dyDescent="0.35">
      <c r="A12" s="18" t="s">
        <v>22</v>
      </c>
      <c r="C12" s="18" t="s">
        <v>545</v>
      </c>
      <c r="D12" s="18" t="s">
        <v>565</v>
      </c>
      <c r="E12" s="18" t="s">
        <v>23</v>
      </c>
      <c r="V12" s="20"/>
      <c r="W12" s="20"/>
      <c r="AD12" s="21"/>
    </row>
    <row r="13" spans="1:30" s="18" customFormat="1" x14ac:dyDescent="0.35">
      <c r="A13" s="18" t="s">
        <v>22</v>
      </c>
      <c r="C13" s="18" t="s">
        <v>546</v>
      </c>
      <c r="D13" s="18" t="s">
        <v>566</v>
      </c>
      <c r="E13" s="18" t="s">
        <v>23</v>
      </c>
      <c r="V13" s="20"/>
      <c r="W13" s="20"/>
      <c r="AD13" s="21"/>
    </row>
    <row r="14" spans="1:30" s="18" customFormat="1" x14ac:dyDescent="0.35">
      <c r="A14" s="18" t="s">
        <v>22</v>
      </c>
      <c r="C14" s="18" t="s">
        <v>547</v>
      </c>
      <c r="D14" s="18" t="s">
        <v>567</v>
      </c>
      <c r="E14" s="18" t="s">
        <v>24</v>
      </c>
      <c r="V14" s="20"/>
      <c r="W14" s="20"/>
      <c r="AD14" s="21"/>
    </row>
    <row r="15" spans="1:30" s="18" customFormat="1" x14ac:dyDescent="0.35">
      <c r="A15" s="18" t="s">
        <v>22</v>
      </c>
      <c r="C15" s="18" t="s">
        <v>548</v>
      </c>
      <c r="D15" s="18" t="s">
        <v>568</v>
      </c>
      <c r="E15" s="18" t="s">
        <v>24</v>
      </c>
      <c r="V15" s="20"/>
      <c r="W15" s="20"/>
      <c r="AD15" s="21"/>
    </row>
    <row r="16" spans="1:30" s="18" customFormat="1" x14ac:dyDescent="0.35">
      <c r="A16" s="18" t="s">
        <v>22</v>
      </c>
      <c r="C16" s="18" t="s">
        <v>549</v>
      </c>
      <c r="D16" s="18" t="s">
        <v>569</v>
      </c>
      <c r="E16" s="18" t="s">
        <v>24</v>
      </c>
      <c r="V16" s="20"/>
      <c r="W16" s="20"/>
      <c r="AD16" s="21"/>
    </row>
    <row r="17" spans="1:57" s="18" customFormat="1" x14ac:dyDescent="0.35">
      <c r="A17" s="18" t="s">
        <v>22</v>
      </c>
      <c r="C17" s="18" t="s">
        <v>550</v>
      </c>
      <c r="D17" s="18" t="s">
        <v>570</v>
      </c>
      <c r="E17" s="18" t="s">
        <v>24</v>
      </c>
    </row>
    <row r="18" spans="1:57" s="18" customFormat="1" x14ac:dyDescent="0.35">
      <c r="A18" s="18" t="s">
        <v>22</v>
      </c>
      <c r="C18" s="18" t="s">
        <v>551</v>
      </c>
      <c r="D18" s="18" t="s">
        <v>571</v>
      </c>
      <c r="E18" s="18" t="s">
        <v>23</v>
      </c>
    </row>
    <row r="19" spans="1:57" s="18" customFormat="1" x14ac:dyDescent="0.35">
      <c r="A19" s="18" t="s">
        <v>22</v>
      </c>
      <c r="C19" s="18" t="s">
        <v>552</v>
      </c>
      <c r="D19" s="18" t="s">
        <v>572</v>
      </c>
      <c r="E19" s="18" t="s">
        <v>23</v>
      </c>
    </row>
    <row r="20" spans="1:57" s="18" customFormat="1" x14ac:dyDescent="0.35">
      <c r="A20" s="18" t="s">
        <v>22</v>
      </c>
      <c r="C20" s="18" t="s">
        <v>553</v>
      </c>
      <c r="D20" s="18" t="s">
        <v>573</v>
      </c>
      <c r="E20" s="18" t="s">
        <v>23</v>
      </c>
      <c r="AQ20" s="22"/>
      <c r="AR20" s="22"/>
      <c r="AW20" s="20"/>
      <c r="AX20" s="20"/>
      <c r="BE20" s="21"/>
    </row>
    <row r="21" spans="1:57" s="18" customFormat="1" x14ac:dyDescent="0.35">
      <c r="A21" s="18" t="s">
        <v>22</v>
      </c>
      <c r="C21" s="18" t="s">
        <v>554</v>
      </c>
      <c r="D21" s="18" t="s">
        <v>574</v>
      </c>
      <c r="E21" s="18" t="s">
        <v>80</v>
      </c>
      <c r="AQ21" s="22"/>
      <c r="AR21" s="22"/>
      <c r="AW21" s="20"/>
      <c r="AX21" s="20"/>
      <c r="BE21" s="21"/>
    </row>
    <row r="22" spans="1:57" s="18" customFormat="1" x14ac:dyDescent="0.35">
      <c r="A22" s="18" t="s">
        <v>22</v>
      </c>
      <c r="C22" s="18" t="s">
        <v>555</v>
      </c>
      <c r="D22" s="18" t="s">
        <v>575</v>
      </c>
      <c r="E22" s="18" t="s">
        <v>80</v>
      </c>
      <c r="AQ22" s="22"/>
      <c r="AR22" s="22"/>
      <c r="AW22" s="20"/>
      <c r="AX22" s="20"/>
      <c r="BE22" s="21"/>
    </row>
    <row r="23" spans="1:57" s="18" customFormat="1" x14ac:dyDescent="0.35">
      <c r="A23" s="18" t="s">
        <v>22</v>
      </c>
      <c r="C23" s="18" t="s">
        <v>556</v>
      </c>
      <c r="D23" s="18" t="s">
        <v>576</v>
      </c>
      <c r="E23" s="18" t="s">
        <v>80</v>
      </c>
      <c r="AQ23" s="22"/>
      <c r="AR23" s="22"/>
      <c r="AW23" s="20"/>
      <c r="AX23" s="20"/>
      <c r="BE23" s="21"/>
    </row>
    <row r="24" spans="1:57" s="18" customFormat="1" x14ac:dyDescent="0.35">
      <c r="A24" s="18" t="s">
        <v>22</v>
      </c>
      <c r="C24" s="18" t="s">
        <v>557</v>
      </c>
      <c r="D24" s="18" t="s">
        <v>577</v>
      </c>
      <c r="E24" s="18" t="s">
        <v>80</v>
      </c>
    </row>
    <row r="25" spans="1:57" s="18" customFormat="1" x14ac:dyDescent="0.35">
      <c r="A25" s="18" t="s">
        <v>22</v>
      </c>
      <c r="C25" s="18" t="s">
        <v>558</v>
      </c>
      <c r="D25" s="18" t="s">
        <v>578</v>
      </c>
      <c r="E25" s="18" t="s">
        <v>23</v>
      </c>
    </row>
    <row r="26" spans="1:57" s="18" customFormat="1" x14ac:dyDescent="0.35">
      <c r="A26" s="18" t="s">
        <v>22</v>
      </c>
      <c r="C26" s="18" t="s">
        <v>559</v>
      </c>
      <c r="D26" s="18" t="s">
        <v>579</v>
      </c>
      <c r="E26" s="18" t="s">
        <v>23</v>
      </c>
    </row>
    <row r="27" spans="1:57" s="18" customFormat="1" x14ac:dyDescent="0.35">
      <c r="A27" s="18" t="s">
        <v>22</v>
      </c>
      <c r="C27" s="18" t="s">
        <v>560</v>
      </c>
      <c r="D27" s="18" t="s">
        <v>580</v>
      </c>
      <c r="E27" s="18" t="s">
        <v>23</v>
      </c>
      <c r="H27" s="23"/>
      <c r="AL27" s="20"/>
      <c r="AM27" s="20"/>
      <c r="AT27" s="21"/>
    </row>
    <row r="28" spans="1:57" s="18" customFormat="1" x14ac:dyDescent="0.35">
      <c r="A28" s="18" t="s">
        <v>22</v>
      </c>
      <c r="C28" s="18" t="s">
        <v>581</v>
      </c>
      <c r="D28" s="18" t="s">
        <v>601</v>
      </c>
      <c r="E28" s="18" t="s">
        <v>80</v>
      </c>
      <c r="V28" s="20"/>
      <c r="W28" s="20"/>
      <c r="AD28" s="21"/>
    </row>
    <row r="29" spans="1:57" s="18" customFormat="1" x14ac:dyDescent="0.35">
      <c r="A29" s="18" t="s">
        <v>22</v>
      </c>
      <c r="C29" s="18" t="s">
        <v>582</v>
      </c>
      <c r="D29" s="18" t="s">
        <v>602</v>
      </c>
      <c r="E29" s="18" t="s">
        <v>80</v>
      </c>
      <c r="V29" s="20"/>
      <c r="W29" s="20"/>
      <c r="AD29" s="21"/>
    </row>
    <row r="30" spans="1:57" s="18" customFormat="1" x14ac:dyDescent="0.35">
      <c r="A30" s="18" t="s">
        <v>22</v>
      </c>
      <c r="C30" s="18" t="s">
        <v>583</v>
      </c>
      <c r="D30" s="18" t="s">
        <v>603</v>
      </c>
      <c r="E30" s="18" t="s">
        <v>23</v>
      </c>
      <c r="V30" s="20"/>
      <c r="W30" s="20"/>
      <c r="AD30" s="21"/>
    </row>
    <row r="31" spans="1:57" s="18" customFormat="1" x14ac:dyDescent="0.35">
      <c r="A31" s="18" t="s">
        <v>22</v>
      </c>
      <c r="C31" s="18" t="s">
        <v>584</v>
      </c>
      <c r="D31" s="18" t="s">
        <v>604</v>
      </c>
      <c r="E31" s="18" t="s">
        <v>23</v>
      </c>
      <c r="V31" s="20"/>
      <c r="W31" s="20"/>
      <c r="AD31" s="21"/>
    </row>
    <row r="32" spans="1:57" s="18" customFormat="1" x14ac:dyDescent="0.35">
      <c r="A32" s="18" t="s">
        <v>22</v>
      </c>
      <c r="C32" s="18" t="s">
        <v>585</v>
      </c>
      <c r="D32" s="18" t="s">
        <v>605</v>
      </c>
      <c r="E32" s="18" t="s">
        <v>23</v>
      </c>
      <c r="V32" s="20"/>
      <c r="W32" s="20"/>
      <c r="AD32" s="21"/>
    </row>
    <row r="33" spans="1:57" s="18" customFormat="1" x14ac:dyDescent="0.35">
      <c r="A33" s="18" t="s">
        <v>22</v>
      </c>
      <c r="C33" s="18" t="s">
        <v>586</v>
      </c>
      <c r="D33" s="18" t="s">
        <v>606</v>
      </c>
      <c r="E33" s="18" t="s">
        <v>23</v>
      </c>
      <c r="V33" s="20"/>
      <c r="W33" s="20"/>
      <c r="AD33" s="21"/>
    </row>
    <row r="34" spans="1:57" s="18" customFormat="1" x14ac:dyDescent="0.35">
      <c r="A34" s="18" t="s">
        <v>22</v>
      </c>
      <c r="C34" s="18" t="s">
        <v>587</v>
      </c>
      <c r="D34" s="18" t="s">
        <v>607</v>
      </c>
      <c r="E34" s="18" t="s">
        <v>24</v>
      </c>
      <c r="V34" s="20"/>
      <c r="W34" s="20"/>
      <c r="AD34" s="21"/>
    </row>
    <row r="35" spans="1:57" s="18" customFormat="1" x14ac:dyDescent="0.35">
      <c r="A35" s="18" t="s">
        <v>22</v>
      </c>
      <c r="C35" s="18" t="s">
        <v>588</v>
      </c>
      <c r="D35" s="18" t="s">
        <v>608</v>
      </c>
      <c r="E35" s="18" t="s">
        <v>24</v>
      </c>
      <c r="V35" s="20"/>
      <c r="W35" s="20"/>
      <c r="AD35" s="21"/>
    </row>
    <row r="36" spans="1:57" s="18" customFormat="1" x14ac:dyDescent="0.35">
      <c r="A36" s="18" t="s">
        <v>22</v>
      </c>
      <c r="C36" s="18" t="s">
        <v>589</v>
      </c>
      <c r="D36" s="18" t="s">
        <v>609</v>
      </c>
      <c r="E36" s="18" t="s">
        <v>24</v>
      </c>
      <c r="V36" s="20"/>
      <c r="W36" s="20"/>
      <c r="AD36" s="21"/>
    </row>
    <row r="37" spans="1:57" s="18" customFormat="1" x14ac:dyDescent="0.35">
      <c r="A37" s="18" t="s">
        <v>22</v>
      </c>
      <c r="C37" s="18" t="s">
        <v>590</v>
      </c>
      <c r="D37" s="18" t="s">
        <v>610</v>
      </c>
      <c r="E37" s="18" t="s">
        <v>24</v>
      </c>
    </row>
    <row r="38" spans="1:57" s="18" customFormat="1" x14ac:dyDescent="0.35">
      <c r="A38" s="18" t="s">
        <v>22</v>
      </c>
      <c r="C38" s="18" t="s">
        <v>591</v>
      </c>
      <c r="D38" s="18" t="s">
        <v>611</v>
      </c>
      <c r="E38" s="18" t="s">
        <v>23</v>
      </c>
    </row>
    <row r="39" spans="1:57" s="18" customFormat="1" x14ac:dyDescent="0.35">
      <c r="A39" s="18" t="s">
        <v>22</v>
      </c>
      <c r="C39" s="18" t="s">
        <v>592</v>
      </c>
      <c r="D39" s="18" t="s">
        <v>612</v>
      </c>
      <c r="E39" s="18" t="s">
        <v>23</v>
      </c>
    </row>
    <row r="40" spans="1:57" s="18" customFormat="1" x14ac:dyDescent="0.35">
      <c r="A40" s="18" t="s">
        <v>22</v>
      </c>
      <c r="C40" s="18" t="s">
        <v>593</v>
      </c>
      <c r="D40" s="18" t="s">
        <v>613</v>
      </c>
      <c r="E40" s="18" t="s">
        <v>23</v>
      </c>
      <c r="AQ40" s="22"/>
      <c r="AR40" s="22"/>
      <c r="AW40" s="20"/>
      <c r="AX40" s="20"/>
      <c r="BE40" s="21"/>
    </row>
    <row r="41" spans="1:57" s="18" customFormat="1" x14ac:dyDescent="0.35">
      <c r="A41" s="18" t="s">
        <v>22</v>
      </c>
      <c r="C41" s="18" t="s">
        <v>594</v>
      </c>
      <c r="D41" s="18" t="s">
        <v>614</v>
      </c>
      <c r="E41" s="18" t="s">
        <v>80</v>
      </c>
      <c r="AQ41" s="22"/>
      <c r="AR41" s="22"/>
      <c r="AW41" s="20"/>
      <c r="AX41" s="20"/>
      <c r="BE41" s="21"/>
    </row>
    <row r="42" spans="1:57" s="18" customFormat="1" x14ac:dyDescent="0.35">
      <c r="A42" s="18" t="s">
        <v>22</v>
      </c>
      <c r="C42" s="18" t="s">
        <v>595</v>
      </c>
      <c r="D42" s="18" t="s">
        <v>615</v>
      </c>
      <c r="E42" s="18" t="s">
        <v>80</v>
      </c>
      <c r="AQ42" s="22"/>
      <c r="AR42" s="22"/>
      <c r="AW42" s="20"/>
      <c r="AX42" s="20"/>
      <c r="BE42" s="21"/>
    </row>
    <row r="43" spans="1:57" s="18" customFormat="1" x14ac:dyDescent="0.35">
      <c r="A43" s="18" t="s">
        <v>22</v>
      </c>
      <c r="C43" s="18" t="s">
        <v>596</v>
      </c>
      <c r="D43" s="18" t="s">
        <v>616</v>
      </c>
      <c r="E43" s="18" t="s">
        <v>80</v>
      </c>
      <c r="AQ43" s="22"/>
      <c r="AR43" s="22"/>
      <c r="AW43" s="20"/>
      <c r="AX43" s="20"/>
      <c r="BE43" s="21"/>
    </row>
    <row r="44" spans="1:57" s="18" customFormat="1" x14ac:dyDescent="0.35">
      <c r="A44" s="18" t="s">
        <v>22</v>
      </c>
      <c r="C44" s="18" t="s">
        <v>597</v>
      </c>
      <c r="D44" s="18" t="s">
        <v>617</v>
      </c>
      <c r="E44" s="18" t="s">
        <v>80</v>
      </c>
    </row>
    <row r="45" spans="1:57" s="18" customFormat="1" x14ac:dyDescent="0.35">
      <c r="A45" s="18" t="s">
        <v>22</v>
      </c>
      <c r="C45" s="18" t="s">
        <v>598</v>
      </c>
      <c r="D45" s="18" t="s">
        <v>618</v>
      </c>
      <c r="E45" s="18" t="s">
        <v>23</v>
      </c>
    </row>
    <row r="46" spans="1:57" s="18" customFormat="1" x14ac:dyDescent="0.35">
      <c r="A46" s="18" t="s">
        <v>22</v>
      </c>
      <c r="C46" s="18" t="s">
        <v>599</v>
      </c>
      <c r="D46" s="18" t="s">
        <v>619</v>
      </c>
      <c r="E46" s="18" t="s">
        <v>23</v>
      </c>
    </row>
    <row r="47" spans="1:57" s="18" customFormat="1" x14ac:dyDescent="0.35">
      <c r="A47" s="18" t="s">
        <v>22</v>
      </c>
      <c r="C47" s="18" t="s">
        <v>600</v>
      </c>
      <c r="D47" s="18" t="s">
        <v>620</v>
      </c>
      <c r="E47" s="18" t="s">
        <v>23</v>
      </c>
      <c r="H47" s="23"/>
      <c r="AL47" s="20"/>
      <c r="AM47" s="20"/>
      <c r="AT47" s="21"/>
    </row>
    <row r="48" spans="1:57" s="18" customFormat="1" x14ac:dyDescent="0.35">
      <c r="A48" s="18" t="s">
        <v>22</v>
      </c>
      <c r="C48" s="18" t="s">
        <v>621</v>
      </c>
      <c r="D48" s="18" t="s">
        <v>641</v>
      </c>
      <c r="E48" s="18" t="s">
        <v>80</v>
      </c>
      <c r="V48" s="20"/>
      <c r="W48" s="20"/>
      <c r="AD48" s="21"/>
    </row>
    <row r="49" spans="1:57" s="18" customFormat="1" x14ac:dyDescent="0.35">
      <c r="A49" s="18" t="s">
        <v>22</v>
      </c>
      <c r="C49" s="18" t="s">
        <v>622</v>
      </c>
      <c r="D49" s="18" t="s">
        <v>642</v>
      </c>
      <c r="E49" s="18" t="s">
        <v>80</v>
      </c>
      <c r="V49" s="20"/>
      <c r="W49" s="20"/>
      <c r="AD49" s="21"/>
    </row>
    <row r="50" spans="1:57" s="18" customFormat="1" x14ac:dyDescent="0.35">
      <c r="A50" s="18" t="s">
        <v>22</v>
      </c>
      <c r="C50" s="18" t="s">
        <v>623</v>
      </c>
      <c r="D50" s="18" t="s">
        <v>643</v>
      </c>
      <c r="E50" s="18" t="s">
        <v>23</v>
      </c>
      <c r="V50" s="20"/>
      <c r="W50" s="20"/>
      <c r="AD50" s="21"/>
    </row>
    <row r="51" spans="1:57" s="18" customFormat="1" x14ac:dyDescent="0.35">
      <c r="A51" s="18" t="s">
        <v>22</v>
      </c>
      <c r="C51" s="18" t="s">
        <v>624</v>
      </c>
      <c r="D51" s="18" t="s">
        <v>644</v>
      </c>
      <c r="E51" s="18" t="s">
        <v>23</v>
      </c>
      <c r="V51" s="20"/>
      <c r="W51" s="20"/>
      <c r="AD51" s="21"/>
    </row>
    <row r="52" spans="1:57" s="18" customFormat="1" x14ac:dyDescent="0.35">
      <c r="A52" s="18" t="s">
        <v>22</v>
      </c>
      <c r="C52" s="18" t="s">
        <v>625</v>
      </c>
      <c r="D52" s="18" t="s">
        <v>645</v>
      </c>
      <c r="E52" s="18" t="s">
        <v>23</v>
      </c>
      <c r="V52" s="20"/>
      <c r="W52" s="20"/>
      <c r="AD52" s="21"/>
    </row>
    <row r="53" spans="1:57" s="18" customFormat="1" x14ac:dyDescent="0.35">
      <c r="A53" s="18" t="s">
        <v>22</v>
      </c>
      <c r="C53" s="18" t="s">
        <v>626</v>
      </c>
      <c r="D53" s="18" t="s">
        <v>646</v>
      </c>
      <c r="E53" s="18" t="s">
        <v>23</v>
      </c>
      <c r="V53" s="20"/>
      <c r="W53" s="20"/>
      <c r="AD53" s="21"/>
    </row>
    <row r="54" spans="1:57" s="18" customFormat="1" x14ac:dyDescent="0.35">
      <c r="A54" s="18" t="s">
        <v>22</v>
      </c>
      <c r="C54" s="18" t="s">
        <v>627</v>
      </c>
      <c r="D54" s="18" t="s">
        <v>647</v>
      </c>
      <c r="E54" s="18" t="s">
        <v>24</v>
      </c>
      <c r="V54" s="20"/>
      <c r="W54" s="20"/>
      <c r="AD54" s="21"/>
    </row>
    <row r="55" spans="1:57" s="18" customFormat="1" x14ac:dyDescent="0.35">
      <c r="A55" s="18" t="s">
        <v>22</v>
      </c>
      <c r="C55" s="18" t="s">
        <v>628</v>
      </c>
      <c r="D55" s="18" t="s">
        <v>648</v>
      </c>
      <c r="E55" s="18" t="s">
        <v>24</v>
      </c>
      <c r="V55" s="20"/>
      <c r="W55" s="20"/>
      <c r="AD55" s="21"/>
    </row>
    <row r="56" spans="1:57" s="18" customFormat="1" x14ac:dyDescent="0.35">
      <c r="A56" s="18" t="s">
        <v>22</v>
      </c>
      <c r="C56" s="18" t="s">
        <v>629</v>
      </c>
      <c r="D56" s="18" t="s">
        <v>649</v>
      </c>
      <c r="E56" s="18" t="s">
        <v>24</v>
      </c>
      <c r="V56" s="20"/>
      <c r="W56" s="20"/>
      <c r="AD56" s="21"/>
    </row>
    <row r="57" spans="1:57" s="18" customFormat="1" x14ac:dyDescent="0.35">
      <c r="A57" s="18" t="s">
        <v>22</v>
      </c>
      <c r="C57" s="18" t="s">
        <v>630</v>
      </c>
      <c r="D57" s="18" t="s">
        <v>650</v>
      </c>
      <c r="E57" s="18" t="s">
        <v>24</v>
      </c>
    </row>
    <row r="58" spans="1:57" s="18" customFormat="1" x14ac:dyDescent="0.35">
      <c r="A58" s="18" t="s">
        <v>22</v>
      </c>
      <c r="C58" s="18" t="s">
        <v>631</v>
      </c>
      <c r="D58" s="18" t="s">
        <v>651</v>
      </c>
      <c r="E58" s="18" t="s">
        <v>23</v>
      </c>
    </row>
    <row r="59" spans="1:57" s="18" customFormat="1" x14ac:dyDescent="0.35">
      <c r="A59" s="18" t="s">
        <v>22</v>
      </c>
      <c r="C59" s="18" t="s">
        <v>632</v>
      </c>
      <c r="D59" s="18" t="s">
        <v>652</v>
      </c>
      <c r="E59" s="18" t="s">
        <v>23</v>
      </c>
    </row>
    <row r="60" spans="1:57" s="18" customFormat="1" x14ac:dyDescent="0.35">
      <c r="A60" s="18" t="s">
        <v>22</v>
      </c>
      <c r="C60" s="18" t="s">
        <v>633</v>
      </c>
      <c r="D60" s="18" t="s">
        <v>653</v>
      </c>
      <c r="E60" s="18" t="s">
        <v>23</v>
      </c>
      <c r="AQ60" s="22"/>
      <c r="AR60" s="22"/>
      <c r="AW60" s="20"/>
      <c r="AX60" s="20"/>
      <c r="BE60" s="21"/>
    </row>
    <row r="61" spans="1:57" s="18" customFormat="1" x14ac:dyDescent="0.35">
      <c r="A61" s="18" t="s">
        <v>22</v>
      </c>
      <c r="C61" s="18" t="s">
        <v>634</v>
      </c>
      <c r="D61" s="18" t="s">
        <v>654</v>
      </c>
      <c r="E61" s="18" t="s">
        <v>80</v>
      </c>
      <c r="AQ61" s="22"/>
      <c r="AR61" s="22"/>
      <c r="AW61" s="20"/>
      <c r="AX61" s="20"/>
      <c r="BE61" s="21"/>
    </row>
    <row r="62" spans="1:57" s="18" customFormat="1" x14ac:dyDescent="0.35">
      <c r="A62" s="18" t="s">
        <v>22</v>
      </c>
      <c r="C62" s="18" t="s">
        <v>635</v>
      </c>
      <c r="D62" s="18" t="s">
        <v>655</v>
      </c>
      <c r="E62" s="18" t="s">
        <v>80</v>
      </c>
      <c r="AQ62" s="22"/>
      <c r="AR62" s="22"/>
      <c r="AW62" s="20"/>
      <c r="AX62" s="20"/>
      <c r="BE62" s="21"/>
    </row>
    <row r="63" spans="1:57" s="18" customFormat="1" x14ac:dyDescent="0.35">
      <c r="A63" s="18" t="s">
        <v>22</v>
      </c>
      <c r="C63" s="18" t="s">
        <v>636</v>
      </c>
      <c r="D63" s="18" t="s">
        <v>656</v>
      </c>
      <c r="E63" s="18" t="s">
        <v>80</v>
      </c>
      <c r="AQ63" s="22"/>
      <c r="AR63" s="22"/>
      <c r="AW63" s="20"/>
      <c r="AX63" s="20"/>
      <c r="BE63" s="21"/>
    </row>
    <row r="64" spans="1:57" s="18" customFormat="1" x14ac:dyDescent="0.35">
      <c r="A64" s="18" t="s">
        <v>22</v>
      </c>
      <c r="C64" s="18" t="s">
        <v>637</v>
      </c>
      <c r="D64" s="18" t="s">
        <v>657</v>
      </c>
      <c r="E64" s="18" t="s">
        <v>80</v>
      </c>
    </row>
    <row r="65" spans="1:57" s="18" customFormat="1" x14ac:dyDescent="0.35">
      <c r="A65" s="18" t="s">
        <v>22</v>
      </c>
      <c r="C65" s="18" t="s">
        <v>638</v>
      </c>
      <c r="D65" s="18" t="s">
        <v>658</v>
      </c>
      <c r="E65" s="18" t="s">
        <v>23</v>
      </c>
    </row>
    <row r="66" spans="1:57" s="18" customFormat="1" x14ac:dyDescent="0.35">
      <c r="A66" s="18" t="s">
        <v>22</v>
      </c>
      <c r="C66" s="18" t="s">
        <v>639</v>
      </c>
      <c r="D66" s="18" t="s">
        <v>659</v>
      </c>
      <c r="E66" s="18" t="s">
        <v>23</v>
      </c>
    </row>
    <row r="67" spans="1:57" s="18" customFormat="1" x14ac:dyDescent="0.35">
      <c r="A67" s="18" t="s">
        <v>22</v>
      </c>
      <c r="C67" s="18" t="s">
        <v>640</v>
      </c>
      <c r="D67" s="18" t="s">
        <v>660</v>
      </c>
      <c r="E67" s="18" t="s">
        <v>23</v>
      </c>
      <c r="H67" s="23"/>
      <c r="AL67" s="20"/>
      <c r="AM67" s="20"/>
      <c r="AT67" s="21"/>
    </row>
    <row r="68" spans="1:57" s="18" customFormat="1" x14ac:dyDescent="0.35">
      <c r="A68" s="18" t="s">
        <v>22</v>
      </c>
      <c r="C68" s="18" t="s">
        <v>661</v>
      </c>
      <c r="D68" s="18" t="s">
        <v>681</v>
      </c>
      <c r="E68" s="18" t="s">
        <v>80</v>
      </c>
      <c r="V68" s="20"/>
      <c r="W68" s="20"/>
      <c r="AD68" s="21"/>
    </row>
    <row r="69" spans="1:57" s="18" customFormat="1" x14ac:dyDescent="0.35">
      <c r="A69" s="18" t="s">
        <v>22</v>
      </c>
      <c r="C69" s="18" t="s">
        <v>662</v>
      </c>
      <c r="D69" s="18" t="s">
        <v>682</v>
      </c>
      <c r="E69" s="18" t="s">
        <v>80</v>
      </c>
      <c r="V69" s="20"/>
      <c r="W69" s="20"/>
      <c r="AD69" s="21"/>
    </row>
    <row r="70" spans="1:57" s="18" customFormat="1" x14ac:dyDescent="0.35">
      <c r="A70" s="18" t="s">
        <v>22</v>
      </c>
      <c r="C70" s="18" t="s">
        <v>663</v>
      </c>
      <c r="D70" s="18" t="s">
        <v>683</v>
      </c>
      <c r="E70" s="18" t="s">
        <v>23</v>
      </c>
      <c r="V70" s="20"/>
      <c r="W70" s="20"/>
      <c r="AD70" s="21"/>
    </row>
    <row r="71" spans="1:57" s="18" customFormat="1" x14ac:dyDescent="0.35">
      <c r="A71" s="18" t="s">
        <v>22</v>
      </c>
      <c r="C71" s="18" t="s">
        <v>664</v>
      </c>
      <c r="D71" s="18" t="s">
        <v>684</v>
      </c>
      <c r="E71" s="18" t="s">
        <v>23</v>
      </c>
      <c r="V71" s="20"/>
      <c r="W71" s="20"/>
      <c r="AD71" s="21"/>
    </row>
    <row r="72" spans="1:57" s="18" customFormat="1" x14ac:dyDescent="0.35">
      <c r="A72" s="18" t="s">
        <v>22</v>
      </c>
      <c r="C72" s="18" t="s">
        <v>665</v>
      </c>
      <c r="D72" s="18" t="s">
        <v>685</v>
      </c>
      <c r="E72" s="18" t="s">
        <v>23</v>
      </c>
      <c r="V72" s="20"/>
      <c r="W72" s="20"/>
      <c r="AD72" s="21"/>
    </row>
    <row r="73" spans="1:57" s="18" customFormat="1" x14ac:dyDescent="0.35">
      <c r="A73" s="18" t="s">
        <v>22</v>
      </c>
      <c r="C73" s="18" t="s">
        <v>666</v>
      </c>
      <c r="D73" s="18" t="s">
        <v>686</v>
      </c>
      <c r="E73" s="18" t="s">
        <v>23</v>
      </c>
      <c r="V73" s="20"/>
      <c r="W73" s="20"/>
      <c r="AD73" s="21"/>
    </row>
    <row r="74" spans="1:57" s="18" customFormat="1" x14ac:dyDescent="0.35">
      <c r="A74" s="18" t="s">
        <v>22</v>
      </c>
      <c r="C74" s="18" t="s">
        <v>667</v>
      </c>
      <c r="D74" s="18" t="s">
        <v>687</v>
      </c>
      <c r="E74" s="18" t="s">
        <v>24</v>
      </c>
      <c r="V74" s="20"/>
      <c r="W74" s="20"/>
      <c r="AD74" s="21"/>
    </row>
    <row r="75" spans="1:57" s="18" customFormat="1" x14ac:dyDescent="0.35">
      <c r="A75" s="18" t="s">
        <v>22</v>
      </c>
      <c r="C75" s="18" t="s">
        <v>668</v>
      </c>
      <c r="D75" s="18" t="s">
        <v>688</v>
      </c>
      <c r="E75" s="18" t="s">
        <v>24</v>
      </c>
      <c r="V75" s="20"/>
      <c r="W75" s="20"/>
      <c r="AD75" s="21"/>
    </row>
    <row r="76" spans="1:57" s="18" customFormat="1" x14ac:dyDescent="0.35">
      <c r="A76" s="18" t="s">
        <v>22</v>
      </c>
      <c r="C76" s="18" t="s">
        <v>669</v>
      </c>
      <c r="D76" s="18" t="s">
        <v>689</v>
      </c>
      <c r="E76" s="18" t="s">
        <v>24</v>
      </c>
      <c r="V76" s="20"/>
      <c r="W76" s="20"/>
      <c r="AD76" s="21"/>
    </row>
    <row r="77" spans="1:57" s="18" customFormat="1" x14ac:dyDescent="0.35">
      <c r="A77" s="18" t="s">
        <v>22</v>
      </c>
      <c r="C77" s="18" t="s">
        <v>670</v>
      </c>
      <c r="D77" s="18" t="s">
        <v>690</v>
      </c>
      <c r="E77" s="18" t="s">
        <v>24</v>
      </c>
    </row>
    <row r="78" spans="1:57" s="18" customFormat="1" x14ac:dyDescent="0.35">
      <c r="A78" s="18" t="s">
        <v>22</v>
      </c>
      <c r="C78" s="18" t="s">
        <v>671</v>
      </c>
      <c r="D78" s="18" t="s">
        <v>691</v>
      </c>
      <c r="E78" s="18" t="s">
        <v>23</v>
      </c>
    </row>
    <row r="79" spans="1:57" s="18" customFormat="1" x14ac:dyDescent="0.35">
      <c r="A79" s="18" t="s">
        <v>22</v>
      </c>
      <c r="C79" s="18" t="s">
        <v>672</v>
      </c>
      <c r="D79" s="18" t="s">
        <v>692</v>
      </c>
      <c r="E79" s="18" t="s">
        <v>23</v>
      </c>
    </row>
    <row r="80" spans="1:57" s="18" customFormat="1" x14ac:dyDescent="0.35">
      <c r="A80" s="18" t="s">
        <v>22</v>
      </c>
      <c r="C80" s="18" t="s">
        <v>673</v>
      </c>
      <c r="D80" s="18" t="s">
        <v>693</v>
      </c>
      <c r="E80" s="18" t="s">
        <v>23</v>
      </c>
      <c r="AQ80" s="22"/>
      <c r="AR80" s="22"/>
      <c r="AW80" s="20"/>
      <c r="AX80" s="20"/>
      <c r="BE80" s="21"/>
    </row>
    <row r="81" spans="1:57" s="18" customFormat="1" x14ac:dyDescent="0.35">
      <c r="A81" s="18" t="s">
        <v>22</v>
      </c>
      <c r="C81" s="18" t="s">
        <v>674</v>
      </c>
      <c r="D81" s="18" t="s">
        <v>694</v>
      </c>
      <c r="E81" s="18" t="s">
        <v>80</v>
      </c>
      <c r="AQ81" s="22"/>
      <c r="AR81" s="22"/>
      <c r="AW81" s="20"/>
      <c r="AX81" s="20"/>
      <c r="BE81" s="21"/>
    </row>
    <row r="82" spans="1:57" s="18" customFormat="1" x14ac:dyDescent="0.35">
      <c r="A82" s="18" t="s">
        <v>22</v>
      </c>
      <c r="C82" s="18" t="s">
        <v>675</v>
      </c>
      <c r="D82" s="18" t="s">
        <v>695</v>
      </c>
      <c r="E82" s="18" t="s">
        <v>80</v>
      </c>
      <c r="AQ82" s="22"/>
      <c r="AR82" s="22"/>
      <c r="AW82" s="20"/>
      <c r="AX82" s="20"/>
      <c r="BE82" s="21"/>
    </row>
    <row r="83" spans="1:57" s="18" customFormat="1" x14ac:dyDescent="0.35">
      <c r="A83" s="18" t="s">
        <v>22</v>
      </c>
      <c r="C83" s="18" t="s">
        <v>676</v>
      </c>
      <c r="D83" s="18" t="s">
        <v>696</v>
      </c>
      <c r="E83" s="18" t="s">
        <v>80</v>
      </c>
      <c r="AQ83" s="22"/>
      <c r="AR83" s="22"/>
      <c r="AW83" s="20"/>
      <c r="AX83" s="20"/>
      <c r="BE83" s="21"/>
    </row>
    <row r="84" spans="1:57" s="18" customFormat="1" x14ac:dyDescent="0.35">
      <c r="A84" s="18" t="s">
        <v>22</v>
      </c>
      <c r="C84" s="18" t="s">
        <v>677</v>
      </c>
      <c r="D84" s="18" t="s">
        <v>697</v>
      </c>
      <c r="E84" s="18" t="s">
        <v>80</v>
      </c>
    </row>
    <row r="85" spans="1:57" s="18" customFormat="1" x14ac:dyDescent="0.35">
      <c r="A85" s="18" t="s">
        <v>22</v>
      </c>
      <c r="C85" s="18" t="s">
        <v>678</v>
      </c>
      <c r="D85" s="18" t="s">
        <v>698</v>
      </c>
      <c r="E85" s="18" t="s">
        <v>23</v>
      </c>
    </row>
    <row r="86" spans="1:57" s="18" customFormat="1" x14ac:dyDescent="0.35">
      <c r="A86" s="18" t="s">
        <v>22</v>
      </c>
      <c r="C86" s="18" t="s">
        <v>679</v>
      </c>
      <c r="D86" s="18" t="s">
        <v>699</v>
      </c>
      <c r="E86" s="18" t="s">
        <v>23</v>
      </c>
    </row>
    <row r="87" spans="1:57" s="18" customFormat="1" x14ac:dyDescent="0.35">
      <c r="A87" s="18" t="s">
        <v>22</v>
      </c>
      <c r="C87" s="18" t="s">
        <v>680</v>
      </c>
      <c r="D87" s="18" t="s">
        <v>700</v>
      </c>
      <c r="E87" s="18" t="s">
        <v>23</v>
      </c>
      <c r="H87" s="23"/>
      <c r="AL87" s="20"/>
      <c r="AM87" s="20"/>
      <c r="AT87" s="21"/>
    </row>
    <row r="88" spans="1:57" s="18" customFormat="1" x14ac:dyDescent="0.3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</row>
    <row r="89" spans="1:57" s="18" customFormat="1" x14ac:dyDescent="0.3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</row>
    <row r="90" spans="1:57" s="18" customFormat="1" x14ac:dyDescent="0.3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</row>
    <row r="91" spans="1:57" s="18" customFormat="1" x14ac:dyDescent="0.3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</row>
    <row r="92" spans="1:57" s="18" customFormat="1" x14ac:dyDescent="0.3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</row>
    <row r="93" spans="1:57" s="18" customFormat="1" x14ac:dyDescent="0.3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</row>
    <row r="94" spans="1:57" s="18" customFormat="1" x14ac:dyDescent="0.3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</row>
    <row r="95" spans="1:57" s="18" customFormat="1" x14ac:dyDescent="0.3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</row>
    <row r="96" spans="1:57" s="18" customFormat="1" x14ac:dyDescent="0.3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</row>
    <row r="97" spans="1:57" s="18" customFormat="1" x14ac:dyDescent="0.3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</row>
    <row r="98" spans="1:57" s="18" customFormat="1" x14ac:dyDescent="0.3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</row>
    <row r="99" spans="1:57" s="18" customFormat="1" x14ac:dyDescent="0.3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</row>
    <row r="100" spans="1:57" s="18" customFormat="1" x14ac:dyDescent="0.3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Q100" s="22"/>
      <c r="AR100" s="22"/>
      <c r="AW100" s="20"/>
      <c r="AX100" s="20"/>
      <c r="BE100" s="21"/>
    </row>
    <row r="101" spans="1:57" s="18" customFormat="1" x14ac:dyDescent="0.3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Q101" s="22"/>
      <c r="AR101" s="22"/>
      <c r="AW101" s="20"/>
      <c r="AX101" s="20"/>
      <c r="BE101" s="21"/>
    </row>
    <row r="102" spans="1:57" s="18" customFormat="1" x14ac:dyDescent="0.3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Q102" s="22"/>
      <c r="AR102" s="22"/>
      <c r="AW102" s="20"/>
      <c r="AX102" s="20"/>
      <c r="BE102" s="21"/>
    </row>
    <row r="103" spans="1:57" s="18" customFormat="1" x14ac:dyDescent="0.3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Q103" s="22"/>
      <c r="AR103" s="22"/>
      <c r="AW103" s="20"/>
      <c r="AX103" s="20"/>
      <c r="BE103" s="21"/>
    </row>
    <row r="104" spans="1:57" s="18" customFormat="1" x14ac:dyDescent="0.3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</row>
    <row r="105" spans="1:57" s="18" customFormat="1" x14ac:dyDescent="0.3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</row>
    <row r="106" spans="1:57" s="18" customFormat="1" x14ac:dyDescent="0.3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</row>
    <row r="107" spans="1:57" s="18" customFormat="1" x14ac:dyDescent="0.3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 s="20"/>
      <c r="AM107" s="20"/>
      <c r="AT107" s="21"/>
    </row>
    <row r="108" spans="1:57" x14ac:dyDescent="0.35">
      <c r="AP108" s="1"/>
    </row>
    <row r="109" spans="1:57" x14ac:dyDescent="0.35">
      <c r="AP109" s="1"/>
    </row>
    <row r="110" spans="1:57" x14ac:dyDescent="0.35">
      <c r="AP110" s="1"/>
    </row>
    <row r="111" spans="1:57" x14ac:dyDescent="0.35">
      <c r="AP111" s="1"/>
    </row>
    <row r="112" spans="1:57" x14ac:dyDescent="0.35">
      <c r="AP112" s="1"/>
    </row>
    <row r="113" spans="42:42" x14ac:dyDescent="0.35">
      <c r="AP113" s="1"/>
    </row>
    <row r="114" spans="42:42" x14ac:dyDescent="0.35">
      <c r="AP114" s="1"/>
    </row>
    <row r="115" spans="42:42" x14ac:dyDescent="0.35">
      <c r="AP115" s="1"/>
    </row>
    <row r="116" spans="42:42" x14ac:dyDescent="0.35">
      <c r="AP116" s="1"/>
    </row>
    <row r="117" spans="42:42" x14ac:dyDescent="0.35">
      <c r="AP117" s="1"/>
    </row>
    <row r="118" spans="42:42" x14ac:dyDescent="0.35">
      <c r="AP118" s="1"/>
    </row>
    <row r="119" spans="42:42" x14ac:dyDescent="0.35">
      <c r="AP119" s="1"/>
    </row>
    <row r="120" spans="42:42" x14ac:dyDescent="0.35">
      <c r="AP120" s="1"/>
    </row>
    <row r="121" spans="42:42" x14ac:dyDescent="0.35">
      <c r="AP121" s="1"/>
    </row>
    <row r="122" spans="42:42" x14ac:dyDescent="0.35">
      <c r="AP122" s="1"/>
    </row>
    <row r="123" spans="42:42" x14ac:dyDescent="0.35">
      <c r="AP123" s="1"/>
    </row>
    <row r="124" spans="42:42" x14ac:dyDescent="0.35">
      <c r="AP124" s="1"/>
    </row>
    <row r="125" spans="42:42" x14ac:dyDescent="0.35">
      <c r="AP125" s="1"/>
    </row>
    <row r="126" spans="42:42" x14ac:dyDescent="0.35">
      <c r="AP126" s="1"/>
    </row>
    <row r="127" spans="42:42" x14ac:dyDescent="0.35">
      <c r="AP127" s="1"/>
    </row>
    <row r="128" spans="42:42" x14ac:dyDescent="0.35">
      <c r="AP128" s="1"/>
    </row>
    <row r="129" spans="42:42" x14ac:dyDescent="0.35">
      <c r="AP129" s="1"/>
    </row>
    <row r="130" spans="42:42" x14ac:dyDescent="0.35">
      <c r="AP130" s="1"/>
    </row>
    <row r="131" spans="42:42" x14ac:dyDescent="0.35">
      <c r="AP131" s="1"/>
    </row>
    <row r="132" spans="42:42" x14ac:dyDescent="0.35">
      <c r="AP132" s="1"/>
    </row>
    <row r="133" spans="42:42" x14ac:dyDescent="0.35">
      <c r="AP133" s="1"/>
    </row>
    <row r="134" spans="42:42" x14ac:dyDescent="0.35">
      <c r="AP134" s="1"/>
    </row>
    <row r="135" spans="42:42" x14ac:dyDescent="0.35">
      <c r="AP135" s="1"/>
    </row>
    <row r="136" spans="42:42" x14ac:dyDescent="0.35">
      <c r="AP136" s="1"/>
    </row>
    <row r="137" spans="42:42" x14ac:dyDescent="0.35">
      <c r="AP137" s="1"/>
    </row>
    <row r="138" spans="42:42" x14ac:dyDescent="0.35">
      <c r="AP138" s="1"/>
    </row>
    <row r="139" spans="42:42" x14ac:dyDescent="0.35">
      <c r="AP139" s="1"/>
    </row>
    <row r="140" spans="42:42" x14ac:dyDescent="0.35">
      <c r="AP140" s="1"/>
    </row>
    <row r="141" spans="42:42" x14ac:dyDescent="0.35">
      <c r="AP141" s="1"/>
    </row>
    <row r="142" spans="42:42" x14ac:dyDescent="0.35">
      <c r="AP142" s="1"/>
    </row>
    <row r="143" spans="42:42" x14ac:dyDescent="0.35">
      <c r="AP143" s="1"/>
    </row>
    <row r="144" spans="42:42" x14ac:dyDescent="0.35">
      <c r="AP144" s="1"/>
    </row>
    <row r="145" spans="42:42" x14ac:dyDescent="0.35">
      <c r="AP145" s="1"/>
    </row>
    <row r="146" spans="42:42" x14ac:dyDescent="0.35">
      <c r="AP146" s="1"/>
    </row>
    <row r="147" spans="42:42" x14ac:dyDescent="0.35">
      <c r="AP147" s="1"/>
    </row>
    <row r="148" spans="42:42" x14ac:dyDescent="0.35">
      <c r="AP148" s="1"/>
    </row>
    <row r="149" spans="42:42" x14ac:dyDescent="0.35">
      <c r="AP149" s="1"/>
    </row>
    <row r="150" spans="42:42" x14ac:dyDescent="0.35">
      <c r="AP150" s="1"/>
    </row>
    <row r="151" spans="42:42" x14ac:dyDescent="0.35">
      <c r="AP151" s="1"/>
    </row>
    <row r="152" spans="42:42" x14ac:dyDescent="0.35">
      <c r="AP152" s="1"/>
    </row>
    <row r="153" spans="42:42" x14ac:dyDescent="0.35">
      <c r="AP153" s="1"/>
    </row>
    <row r="154" spans="42:42" x14ac:dyDescent="0.35">
      <c r="AP154" s="1"/>
    </row>
    <row r="155" spans="42:42" x14ac:dyDescent="0.35">
      <c r="AP155" s="1"/>
    </row>
    <row r="156" spans="42:42" x14ac:dyDescent="0.35">
      <c r="AP156" s="1"/>
    </row>
    <row r="157" spans="42:42" x14ac:dyDescent="0.35">
      <c r="AP157" s="1"/>
    </row>
    <row r="158" spans="42:42" x14ac:dyDescent="0.35">
      <c r="AP158" s="1"/>
    </row>
    <row r="159" spans="42:42" x14ac:dyDescent="0.35">
      <c r="AP159" s="1"/>
    </row>
    <row r="160" spans="42:42" x14ac:dyDescent="0.35">
      <c r="AP160" s="1"/>
    </row>
    <row r="161" spans="42:42" x14ac:dyDescent="0.35">
      <c r="AP161" s="1"/>
    </row>
    <row r="162" spans="42:42" x14ac:dyDescent="0.35">
      <c r="AP162" s="1"/>
    </row>
    <row r="163" spans="42:42" x14ac:dyDescent="0.35">
      <c r="AP163" s="1"/>
    </row>
    <row r="164" spans="42:42" x14ac:dyDescent="0.35">
      <c r="AP164" s="1"/>
    </row>
    <row r="165" spans="42:42" x14ac:dyDescent="0.35">
      <c r="AP165" s="1"/>
    </row>
    <row r="166" spans="42:42" x14ac:dyDescent="0.35">
      <c r="AP166" s="1"/>
    </row>
    <row r="167" spans="42:42" x14ac:dyDescent="0.35">
      <c r="AP167" s="1"/>
    </row>
    <row r="168" spans="42:42" x14ac:dyDescent="0.35">
      <c r="AP168" s="1"/>
    </row>
    <row r="169" spans="42:42" x14ac:dyDescent="0.35">
      <c r="AP169" s="1"/>
    </row>
    <row r="170" spans="42:42" x14ac:dyDescent="0.35">
      <c r="AP170" s="1"/>
    </row>
    <row r="171" spans="42:42" x14ac:dyDescent="0.35">
      <c r="AP171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D3326-20C9-48C4-BC07-2B1E3FC4A142}">
  <sheetPr codeName="Sheet7">
    <tabColor theme="6" tint="0.79998168889431442"/>
  </sheetPr>
  <dimension ref="A1:AK16"/>
  <sheetViews>
    <sheetView workbookViewId="0">
      <selection activeCell="A2" sqref="A2:XFD7"/>
    </sheetView>
  </sheetViews>
  <sheetFormatPr defaultRowHeight="14.5" x14ac:dyDescent="0.35"/>
  <sheetData>
    <row r="1" spans="1:37" s="18" customFormat="1" x14ac:dyDescent="0.35">
      <c r="A1" s="19" t="s">
        <v>78</v>
      </c>
    </row>
    <row r="2" spans="1:37" s="18" customFormat="1" x14ac:dyDescent="0.35">
      <c r="A2" s="18" t="s">
        <v>701</v>
      </c>
    </row>
    <row r="3" spans="1:37" s="18" customFormat="1" x14ac:dyDescent="0.35">
      <c r="A3" s="18" t="s">
        <v>702</v>
      </c>
    </row>
    <row r="4" spans="1:37" s="18" customFormat="1" x14ac:dyDescent="0.35">
      <c r="A4" s="18" t="s">
        <v>703</v>
      </c>
    </row>
    <row r="5" spans="1:37" s="18" customFormat="1" x14ac:dyDescent="0.35">
      <c r="A5" s="18" t="s">
        <v>704</v>
      </c>
    </row>
    <row r="6" spans="1:37" s="18" customFormat="1" x14ac:dyDescent="0.35">
      <c r="A6" s="18" t="s">
        <v>705</v>
      </c>
    </row>
    <row r="7" spans="1:37" s="18" customFormat="1" x14ac:dyDescent="0.35">
      <c r="A7" s="18" t="s">
        <v>706</v>
      </c>
    </row>
    <row r="8" spans="1:37" s="18" customFormat="1" x14ac:dyDescent="0.3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</row>
    <row r="9" spans="1:37" s="18" customFormat="1" x14ac:dyDescent="0.3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</row>
    <row r="10" spans="1:37" s="18" customFormat="1" x14ac:dyDescent="0.3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</row>
    <row r="11" spans="1:37" s="18" customFormat="1" x14ac:dyDescent="0.3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</row>
    <row r="12" spans="1:37" s="18" customFormat="1" x14ac:dyDescent="0.3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</row>
    <row r="13" spans="1:37" s="18" customFormat="1" x14ac:dyDescent="0.3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</row>
    <row r="14" spans="1:37" s="18" customFormat="1" x14ac:dyDescent="0.3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</row>
    <row r="15" spans="1:37" s="18" customFormat="1" x14ac:dyDescent="0.3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</row>
    <row r="16" spans="1:37" s="18" customFormat="1" x14ac:dyDescent="0.3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783A8-8BE9-4E20-B746-7F3A94A8483F}">
  <sheetPr codeName="Sheet8">
    <tabColor theme="6" tint="0.79998168889431442"/>
  </sheetPr>
  <dimension ref="A1:G23"/>
  <sheetViews>
    <sheetView workbookViewId="0">
      <selection activeCell="A8" sqref="A8:XFD23"/>
    </sheetView>
  </sheetViews>
  <sheetFormatPr defaultRowHeight="14.5" x14ac:dyDescent="0.35"/>
  <cols>
    <col min="3" max="3" width="15.54296875" bestFit="1" customWidth="1"/>
    <col min="4" max="4" width="55.1796875" bestFit="1" customWidth="1"/>
  </cols>
  <sheetData>
    <row r="1" spans="1:7" x14ac:dyDescent="0.35">
      <c r="A1" t="s">
        <v>13</v>
      </c>
      <c r="B1" t="s">
        <v>14</v>
      </c>
    </row>
    <row r="2" spans="1:7" x14ac:dyDescent="0.35">
      <c r="A2" t="s">
        <v>13</v>
      </c>
      <c r="B2" t="s">
        <v>74</v>
      </c>
    </row>
    <row r="3" spans="1:7" x14ac:dyDescent="0.35">
      <c r="A3" t="s">
        <v>13</v>
      </c>
      <c r="B3" t="s">
        <v>75</v>
      </c>
    </row>
    <row r="4" spans="1:7" x14ac:dyDescent="0.35">
      <c r="A4" t="s">
        <v>13</v>
      </c>
      <c r="B4" t="s">
        <v>76</v>
      </c>
    </row>
    <row r="5" spans="1:7" x14ac:dyDescent="0.35">
      <c r="A5" t="s">
        <v>13</v>
      </c>
      <c r="B5" t="s">
        <v>77</v>
      </c>
    </row>
    <row r="6" spans="1:7" x14ac:dyDescent="0.35">
      <c r="A6">
        <v>0.3</v>
      </c>
    </row>
    <row r="7" spans="1:7" x14ac:dyDescent="0.35">
      <c r="A7" t="s">
        <v>15</v>
      </c>
      <c r="B7" t="s">
        <v>16</v>
      </c>
      <c r="C7" t="s">
        <v>17</v>
      </c>
      <c r="D7" t="s">
        <v>18</v>
      </c>
      <c r="E7" t="s">
        <v>19</v>
      </c>
      <c r="F7" t="s">
        <v>20</v>
      </c>
      <c r="G7" t="s">
        <v>21</v>
      </c>
    </row>
    <row r="8" spans="1:7" s="18" customFormat="1" x14ac:dyDescent="0.35">
      <c r="A8" s="18" t="s">
        <v>22</v>
      </c>
      <c r="C8" s="18" t="s">
        <v>707</v>
      </c>
      <c r="D8" s="18" t="s">
        <v>723</v>
      </c>
      <c r="E8" s="18" t="s">
        <v>23</v>
      </c>
    </row>
    <row r="9" spans="1:7" s="18" customFormat="1" x14ac:dyDescent="0.35">
      <c r="A9" s="18" t="s">
        <v>22</v>
      </c>
      <c r="C9" s="18" t="s">
        <v>708</v>
      </c>
      <c r="D9" s="18" t="s">
        <v>724</v>
      </c>
      <c r="E9" s="18" t="s">
        <v>23</v>
      </c>
    </row>
    <row r="10" spans="1:7" s="18" customFormat="1" x14ac:dyDescent="0.35">
      <c r="A10" s="18" t="s">
        <v>22</v>
      </c>
      <c r="C10" s="18" t="s">
        <v>709</v>
      </c>
      <c r="D10" s="18" t="s">
        <v>725</v>
      </c>
      <c r="E10" s="18" t="s">
        <v>23</v>
      </c>
    </row>
    <row r="11" spans="1:7" s="18" customFormat="1" x14ac:dyDescent="0.35">
      <c r="A11" s="18" t="s">
        <v>22</v>
      </c>
      <c r="C11" s="18" t="s">
        <v>710</v>
      </c>
      <c r="D11" s="18" t="s">
        <v>726</v>
      </c>
      <c r="E11" s="18" t="s">
        <v>23</v>
      </c>
    </row>
    <row r="12" spans="1:7" s="18" customFormat="1" x14ac:dyDescent="0.35">
      <c r="A12" s="18" t="s">
        <v>22</v>
      </c>
      <c r="C12" s="18" t="s">
        <v>711</v>
      </c>
      <c r="D12" s="18" t="s">
        <v>727</v>
      </c>
      <c r="E12" s="18" t="s">
        <v>23</v>
      </c>
    </row>
    <row r="13" spans="1:7" s="18" customFormat="1" x14ac:dyDescent="0.35">
      <c r="A13" s="18" t="s">
        <v>22</v>
      </c>
      <c r="C13" s="18" t="s">
        <v>712</v>
      </c>
      <c r="D13" s="18" t="s">
        <v>728</v>
      </c>
      <c r="E13" s="18" t="s">
        <v>24</v>
      </c>
    </row>
    <row r="14" spans="1:7" s="18" customFormat="1" x14ac:dyDescent="0.35">
      <c r="A14" s="18" t="s">
        <v>22</v>
      </c>
      <c r="C14" s="18" t="s">
        <v>713</v>
      </c>
      <c r="D14" s="18" t="s">
        <v>729</v>
      </c>
      <c r="E14" s="18" t="s">
        <v>23</v>
      </c>
    </row>
    <row r="15" spans="1:7" s="18" customFormat="1" x14ac:dyDescent="0.35">
      <c r="A15" s="18" t="s">
        <v>22</v>
      </c>
      <c r="C15" s="18" t="s">
        <v>714</v>
      </c>
      <c r="D15" s="18" t="s">
        <v>730</v>
      </c>
      <c r="E15" s="18" t="s">
        <v>23</v>
      </c>
    </row>
    <row r="16" spans="1:7" s="18" customFormat="1" x14ac:dyDescent="0.35">
      <c r="A16" s="18" t="s">
        <v>22</v>
      </c>
      <c r="C16" s="18" t="s">
        <v>715</v>
      </c>
      <c r="D16" s="18" t="s">
        <v>731</v>
      </c>
      <c r="E16" s="18" t="s">
        <v>23</v>
      </c>
    </row>
    <row r="17" spans="1:5" s="18" customFormat="1" x14ac:dyDescent="0.35">
      <c r="A17" s="18" t="s">
        <v>22</v>
      </c>
      <c r="C17" s="18" t="s">
        <v>716</v>
      </c>
      <c r="D17" s="18" t="s">
        <v>732</v>
      </c>
      <c r="E17" s="18" t="s">
        <v>23</v>
      </c>
    </row>
    <row r="18" spans="1:5" s="18" customFormat="1" x14ac:dyDescent="0.35">
      <c r="A18" s="18" t="s">
        <v>22</v>
      </c>
      <c r="C18" s="18" t="s">
        <v>717</v>
      </c>
      <c r="D18" s="18" t="s">
        <v>733</v>
      </c>
      <c r="E18" s="18" t="s">
        <v>23</v>
      </c>
    </row>
    <row r="19" spans="1:5" s="18" customFormat="1" x14ac:dyDescent="0.35">
      <c r="A19" s="18" t="s">
        <v>22</v>
      </c>
      <c r="C19" s="18" t="s">
        <v>718</v>
      </c>
      <c r="D19" s="18" t="s">
        <v>734</v>
      </c>
      <c r="E19" s="18" t="s">
        <v>23</v>
      </c>
    </row>
    <row r="20" spans="1:5" s="18" customFormat="1" x14ac:dyDescent="0.35">
      <c r="A20" s="18" t="s">
        <v>22</v>
      </c>
      <c r="C20" s="18" t="s">
        <v>719</v>
      </c>
      <c r="D20" s="18" t="s">
        <v>735</v>
      </c>
      <c r="E20" s="18" t="s">
        <v>23</v>
      </c>
    </row>
    <row r="21" spans="1:5" s="18" customFormat="1" x14ac:dyDescent="0.35">
      <c r="A21" s="18" t="s">
        <v>22</v>
      </c>
      <c r="C21" s="18" t="s">
        <v>720</v>
      </c>
      <c r="D21" s="18" t="s">
        <v>736</v>
      </c>
      <c r="E21" s="18" t="s">
        <v>23</v>
      </c>
    </row>
    <row r="22" spans="1:5" s="18" customFormat="1" x14ac:dyDescent="0.35">
      <c r="A22" s="18" t="s">
        <v>22</v>
      </c>
      <c r="C22" s="18" t="s">
        <v>721</v>
      </c>
      <c r="D22" s="18" t="s">
        <v>737</v>
      </c>
      <c r="E22" s="18" t="s">
        <v>23</v>
      </c>
    </row>
    <row r="23" spans="1:5" s="18" customFormat="1" x14ac:dyDescent="0.35">
      <c r="A23" s="18" t="s">
        <v>22</v>
      </c>
      <c r="C23" s="18" t="s">
        <v>722</v>
      </c>
      <c r="D23" s="18" t="s">
        <v>738</v>
      </c>
      <c r="E23" s="18" t="s">
        <v>23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5C308-165C-4F9B-89AF-5F91953EAE80}">
  <sheetPr codeName="Sheet9">
    <tabColor theme="7" tint="0.79998168889431442"/>
  </sheetPr>
  <dimension ref="A1:AT11"/>
  <sheetViews>
    <sheetView workbookViewId="0">
      <selection activeCell="A2" sqref="A2:XFD11"/>
    </sheetView>
  </sheetViews>
  <sheetFormatPr defaultRowHeight="14.5" x14ac:dyDescent="0.35"/>
  <cols>
    <col min="2" max="2" width="58.6328125" bestFit="1" customWidth="1"/>
  </cols>
  <sheetData>
    <row r="1" spans="1:46" s="18" customFormat="1" x14ac:dyDescent="0.35">
      <c r="A1" s="19" t="s">
        <v>78</v>
      </c>
    </row>
    <row r="2" spans="1:46" s="18" customFormat="1" x14ac:dyDescent="0.35">
      <c r="A2" s="18" t="s">
        <v>739</v>
      </c>
      <c r="AL2" s="20"/>
      <c r="AM2" s="20"/>
      <c r="AT2" s="21"/>
    </row>
    <row r="3" spans="1:46" s="18" customFormat="1" x14ac:dyDescent="0.35">
      <c r="A3" s="18" t="s">
        <v>740</v>
      </c>
      <c r="AL3" s="20"/>
      <c r="AM3" s="20"/>
      <c r="AT3" s="21"/>
    </row>
    <row r="4" spans="1:46" s="18" customFormat="1" x14ac:dyDescent="0.35">
      <c r="A4" s="18" t="s">
        <v>741</v>
      </c>
      <c r="AL4" s="20"/>
      <c r="AM4" s="20"/>
      <c r="AT4" s="21"/>
    </row>
    <row r="5" spans="1:46" s="18" customFormat="1" x14ac:dyDescent="0.35">
      <c r="A5" s="18" t="s">
        <v>742</v>
      </c>
      <c r="AL5" s="20"/>
      <c r="AM5" s="20"/>
      <c r="AT5" s="21"/>
    </row>
    <row r="6" spans="1:46" s="18" customFormat="1" x14ac:dyDescent="0.35">
      <c r="A6" s="18" t="s">
        <v>743</v>
      </c>
      <c r="AL6" s="20"/>
      <c r="AM6" s="20"/>
      <c r="AT6" s="21"/>
    </row>
    <row r="7" spans="1:46" s="18" customFormat="1" x14ac:dyDescent="0.35">
      <c r="A7" s="18" t="s">
        <v>744</v>
      </c>
      <c r="AL7" s="20"/>
      <c r="AM7" s="20"/>
      <c r="AT7" s="21"/>
    </row>
    <row r="8" spans="1:46" s="18" customFormat="1" x14ac:dyDescent="0.35">
      <c r="A8" s="18" t="s">
        <v>745</v>
      </c>
      <c r="AL8" s="20"/>
      <c r="AM8" s="20"/>
      <c r="AT8" s="21"/>
    </row>
    <row r="9" spans="1:46" s="18" customFormat="1" x14ac:dyDescent="0.35">
      <c r="A9" s="18" t="s">
        <v>746</v>
      </c>
      <c r="AL9" s="20"/>
      <c r="AM9" s="20"/>
      <c r="AT9" s="21"/>
    </row>
    <row r="10" spans="1:46" s="18" customFormat="1" x14ac:dyDescent="0.35">
      <c r="A10" s="18" t="s">
        <v>747</v>
      </c>
      <c r="AL10" s="20"/>
      <c r="AM10" s="20"/>
      <c r="AT10" s="21"/>
    </row>
    <row r="11" spans="1:46" s="18" customFormat="1" x14ac:dyDescent="0.35">
      <c r="A11" s="18" t="s">
        <v>748</v>
      </c>
      <c r="AL11" s="20"/>
      <c r="AM11" s="20"/>
      <c r="AT11" s="2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35FF3-890D-4698-BFE5-2C867887BF8B}">
  <sheetPr codeName="Sheet10">
    <tabColor theme="7" tint="0.79998168889431442"/>
  </sheetPr>
  <dimension ref="A1:AT30"/>
  <sheetViews>
    <sheetView workbookViewId="0">
      <selection activeCell="A8" sqref="A8:XFD30"/>
    </sheetView>
  </sheetViews>
  <sheetFormatPr defaultRowHeight="14.5" x14ac:dyDescent="0.35"/>
  <cols>
    <col min="2" max="2" width="123.26953125" bestFit="1" customWidth="1"/>
    <col min="3" max="3" width="17.81640625" bestFit="1" customWidth="1"/>
    <col min="4" max="4" width="50.453125" bestFit="1" customWidth="1"/>
  </cols>
  <sheetData>
    <row r="1" spans="1:46" x14ac:dyDescent="0.35">
      <c r="A1" t="s">
        <v>13</v>
      </c>
      <c r="B1" t="s">
        <v>14</v>
      </c>
    </row>
    <row r="2" spans="1:46" x14ac:dyDescent="0.35">
      <c r="A2" t="s">
        <v>13</v>
      </c>
      <c r="B2" t="s">
        <v>74</v>
      </c>
    </row>
    <row r="3" spans="1:46" x14ac:dyDescent="0.35">
      <c r="A3" t="s">
        <v>13</v>
      </c>
      <c r="B3" t="s">
        <v>75</v>
      </c>
    </row>
    <row r="4" spans="1:46" x14ac:dyDescent="0.35">
      <c r="A4" t="s">
        <v>13</v>
      </c>
      <c r="B4" t="s">
        <v>76</v>
      </c>
    </row>
    <row r="5" spans="1:46" x14ac:dyDescent="0.35">
      <c r="A5" t="s">
        <v>13</v>
      </c>
      <c r="B5" t="s">
        <v>77</v>
      </c>
    </row>
    <row r="6" spans="1:46" x14ac:dyDescent="0.35">
      <c r="A6">
        <v>0.3</v>
      </c>
    </row>
    <row r="7" spans="1:46" x14ac:dyDescent="0.35">
      <c r="A7" t="s">
        <v>15</v>
      </c>
      <c r="B7" t="s">
        <v>16</v>
      </c>
      <c r="C7" t="s">
        <v>17</v>
      </c>
      <c r="D7" t="s">
        <v>18</v>
      </c>
      <c r="E7" t="s">
        <v>19</v>
      </c>
      <c r="F7" t="s">
        <v>20</v>
      </c>
      <c r="G7" t="s">
        <v>21</v>
      </c>
    </row>
    <row r="8" spans="1:46" s="18" customFormat="1" x14ac:dyDescent="0.35">
      <c r="A8" s="18" t="s">
        <v>22</v>
      </c>
      <c r="C8" s="18" t="s">
        <v>749</v>
      </c>
      <c r="D8" s="18" t="s">
        <v>772</v>
      </c>
      <c r="E8" s="18" t="s">
        <v>23</v>
      </c>
      <c r="AL8" s="20"/>
      <c r="AM8" s="20"/>
      <c r="AT8" s="21"/>
    </row>
    <row r="9" spans="1:46" s="18" customFormat="1" x14ac:dyDescent="0.35">
      <c r="A9" s="18" t="s">
        <v>22</v>
      </c>
      <c r="C9" s="18" t="s">
        <v>750</v>
      </c>
      <c r="D9" s="18" t="s">
        <v>773</v>
      </c>
      <c r="E9" s="18" t="s">
        <v>23</v>
      </c>
      <c r="AL9" s="20"/>
      <c r="AM9" s="20"/>
      <c r="AT9" s="21"/>
    </row>
    <row r="10" spans="1:46" s="18" customFormat="1" x14ac:dyDescent="0.35">
      <c r="A10" s="18" t="s">
        <v>22</v>
      </c>
      <c r="C10" s="18" t="s">
        <v>751</v>
      </c>
      <c r="D10" s="18" t="s">
        <v>774</v>
      </c>
      <c r="E10" s="18" t="s">
        <v>80</v>
      </c>
      <c r="AL10" s="20"/>
      <c r="AM10" s="20"/>
      <c r="AT10" s="21"/>
    </row>
    <row r="11" spans="1:46" s="18" customFormat="1" x14ac:dyDescent="0.35">
      <c r="A11" s="18" t="s">
        <v>22</v>
      </c>
      <c r="C11" s="18" t="s">
        <v>752</v>
      </c>
      <c r="D11" s="18" t="s">
        <v>775</v>
      </c>
      <c r="E11" s="18" t="s">
        <v>80</v>
      </c>
      <c r="AL11" s="20"/>
      <c r="AM11" s="20"/>
      <c r="AT11" s="21"/>
    </row>
    <row r="12" spans="1:46" s="18" customFormat="1" x14ac:dyDescent="0.35">
      <c r="A12" s="18" t="s">
        <v>22</v>
      </c>
      <c r="C12" s="18" t="s">
        <v>753</v>
      </c>
      <c r="D12" s="18" t="s">
        <v>776</v>
      </c>
      <c r="E12" s="18" t="s">
        <v>80</v>
      </c>
      <c r="AL12" s="20"/>
      <c r="AM12" s="20"/>
      <c r="AT12" s="21"/>
    </row>
    <row r="13" spans="1:46" s="18" customFormat="1" x14ac:dyDescent="0.35">
      <c r="A13" s="18" t="s">
        <v>22</v>
      </c>
      <c r="C13" s="18" t="s">
        <v>754</v>
      </c>
      <c r="D13" s="18" t="s">
        <v>777</v>
      </c>
      <c r="E13" s="18" t="s">
        <v>80</v>
      </c>
      <c r="AL13" s="20"/>
      <c r="AM13" s="20"/>
      <c r="AT13" s="21"/>
    </row>
    <row r="14" spans="1:46" s="18" customFormat="1" x14ac:dyDescent="0.35">
      <c r="A14" s="18" t="s">
        <v>22</v>
      </c>
      <c r="C14" s="18" t="s">
        <v>755</v>
      </c>
      <c r="D14" s="18" t="s">
        <v>778</v>
      </c>
      <c r="E14" s="18" t="s">
        <v>80</v>
      </c>
      <c r="AL14" s="20"/>
      <c r="AM14" s="20"/>
      <c r="AT14" s="21"/>
    </row>
    <row r="15" spans="1:46" s="18" customFormat="1" x14ac:dyDescent="0.35">
      <c r="A15" s="18" t="s">
        <v>22</v>
      </c>
      <c r="C15" s="18" t="s">
        <v>756</v>
      </c>
      <c r="D15" s="18" t="s">
        <v>779</v>
      </c>
      <c r="E15" s="18" t="s">
        <v>80</v>
      </c>
      <c r="AL15" s="20"/>
      <c r="AM15" s="20"/>
      <c r="AT15" s="21"/>
    </row>
    <row r="16" spans="1:46" s="18" customFormat="1" x14ac:dyDescent="0.35">
      <c r="A16" s="18" t="s">
        <v>22</v>
      </c>
      <c r="C16" s="18" t="s">
        <v>757</v>
      </c>
      <c r="D16" s="18" t="s">
        <v>780</v>
      </c>
      <c r="E16" s="18" t="s">
        <v>80</v>
      </c>
      <c r="AL16" s="20"/>
      <c r="AM16" s="20"/>
      <c r="AT16" s="21"/>
    </row>
    <row r="17" spans="1:46" s="18" customFormat="1" x14ac:dyDescent="0.35">
      <c r="A17" s="18" t="s">
        <v>22</v>
      </c>
      <c r="C17" s="18" t="s">
        <v>758</v>
      </c>
      <c r="D17" s="18" t="s">
        <v>781</v>
      </c>
      <c r="E17" s="18" t="s">
        <v>23</v>
      </c>
      <c r="AL17" s="20"/>
      <c r="AM17" s="20"/>
      <c r="AT17" s="21"/>
    </row>
    <row r="18" spans="1:46" s="18" customFormat="1" x14ac:dyDescent="0.35">
      <c r="A18" s="18" t="s">
        <v>22</v>
      </c>
      <c r="C18" s="18" t="s">
        <v>759</v>
      </c>
      <c r="D18" s="18" t="s">
        <v>782</v>
      </c>
      <c r="E18" s="18" t="s">
        <v>24</v>
      </c>
      <c r="AL18" s="20"/>
      <c r="AM18" s="20"/>
      <c r="AT18" s="21"/>
    </row>
    <row r="19" spans="1:46" s="18" customFormat="1" x14ac:dyDescent="0.35">
      <c r="A19" s="18" t="s">
        <v>22</v>
      </c>
      <c r="C19" s="18" t="s">
        <v>760</v>
      </c>
      <c r="D19" s="18" t="s">
        <v>783</v>
      </c>
      <c r="E19" s="18" t="s">
        <v>24</v>
      </c>
      <c r="AL19" s="20"/>
      <c r="AM19" s="20"/>
      <c r="AT19" s="21"/>
    </row>
    <row r="20" spans="1:46" s="18" customFormat="1" x14ac:dyDescent="0.35">
      <c r="A20" s="18" t="s">
        <v>22</v>
      </c>
      <c r="C20" s="18" t="s">
        <v>761</v>
      </c>
      <c r="D20" s="18" t="s">
        <v>784</v>
      </c>
      <c r="E20" s="18" t="s">
        <v>23</v>
      </c>
      <c r="AL20" s="20"/>
      <c r="AM20" s="20"/>
      <c r="AT20" s="21"/>
    </row>
    <row r="21" spans="1:46" s="18" customFormat="1" x14ac:dyDescent="0.35">
      <c r="A21" s="18" t="s">
        <v>22</v>
      </c>
      <c r="C21" s="18" t="s">
        <v>762</v>
      </c>
      <c r="D21" s="18" t="s">
        <v>785</v>
      </c>
      <c r="E21" s="18" t="s">
        <v>23</v>
      </c>
      <c r="AL21" s="20"/>
      <c r="AM21" s="20"/>
      <c r="AT21" s="21"/>
    </row>
    <row r="22" spans="1:46" s="18" customFormat="1" x14ac:dyDescent="0.35">
      <c r="A22" s="18" t="s">
        <v>22</v>
      </c>
      <c r="C22" s="18" t="s">
        <v>763</v>
      </c>
      <c r="D22" s="18" t="s">
        <v>786</v>
      </c>
      <c r="E22" s="18" t="s">
        <v>137</v>
      </c>
      <c r="AL22" s="20"/>
      <c r="AM22" s="20"/>
      <c r="AT22" s="21"/>
    </row>
    <row r="23" spans="1:46" s="18" customFormat="1" x14ac:dyDescent="0.35">
      <c r="A23" s="18" t="s">
        <v>22</v>
      </c>
      <c r="C23" s="18" t="s">
        <v>764</v>
      </c>
      <c r="D23" s="18" t="s">
        <v>787</v>
      </c>
      <c r="E23" s="18" t="s">
        <v>23</v>
      </c>
      <c r="AL23" s="20"/>
      <c r="AM23" s="20"/>
      <c r="AT23" s="21"/>
    </row>
    <row r="24" spans="1:46" s="18" customFormat="1" x14ac:dyDescent="0.35">
      <c r="A24" s="18" t="s">
        <v>22</v>
      </c>
      <c r="C24" s="18" t="s">
        <v>765</v>
      </c>
      <c r="D24" s="18" t="s">
        <v>788</v>
      </c>
      <c r="E24" s="18" t="s">
        <v>23</v>
      </c>
      <c r="AL24" s="20"/>
      <c r="AM24" s="20"/>
      <c r="AT24" s="21"/>
    </row>
    <row r="25" spans="1:46" s="18" customFormat="1" x14ac:dyDescent="0.35">
      <c r="A25" s="18" t="s">
        <v>22</v>
      </c>
      <c r="C25" s="18" t="s">
        <v>766</v>
      </c>
      <c r="D25" s="18" t="s">
        <v>789</v>
      </c>
      <c r="E25" s="18" t="s">
        <v>23</v>
      </c>
      <c r="AL25" s="20"/>
      <c r="AM25" s="20"/>
      <c r="AT25" s="21"/>
    </row>
    <row r="26" spans="1:46" s="18" customFormat="1" x14ac:dyDescent="0.35">
      <c r="A26" s="18" t="s">
        <v>22</v>
      </c>
      <c r="C26" s="18" t="s">
        <v>767</v>
      </c>
      <c r="D26" s="18" t="s">
        <v>790</v>
      </c>
      <c r="E26" s="18" t="s">
        <v>23</v>
      </c>
    </row>
    <row r="27" spans="1:46" s="18" customFormat="1" x14ac:dyDescent="0.35">
      <c r="A27" s="18" t="s">
        <v>22</v>
      </c>
      <c r="C27" s="18" t="s">
        <v>768</v>
      </c>
      <c r="D27" s="18" t="s">
        <v>791</v>
      </c>
      <c r="E27" s="18" t="s">
        <v>80</v>
      </c>
    </row>
    <row r="28" spans="1:46" s="18" customFormat="1" x14ac:dyDescent="0.35">
      <c r="A28" s="18" t="s">
        <v>22</v>
      </c>
      <c r="C28" s="18" t="s">
        <v>769</v>
      </c>
      <c r="D28" s="18" t="s">
        <v>792</v>
      </c>
      <c r="E28" s="18" t="s">
        <v>80</v>
      </c>
    </row>
    <row r="29" spans="1:46" s="18" customFormat="1" x14ac:dyDescent="0.35">
      <c r="A29" s="18" t="s">
        <v>22</v>
      </c>
      <c r="C29" s="18" t="s">
        <v>770</v>
      </c>
      <c r="D29" s="18" t="s">
        <v>793</v>
      </c>
      <c r="E29" s="18" t="s">
        <v>80</v>
      </c>
    </row>
    <row r="30" spans="1:46" s="18" customFormat="1" x14ac:dyDescent="0.35">
      <c r="A30" s="18" t="s">
        <v>22</v>
      </c>
      <c r="C30" s="18" t="s">
        <v>771</v>
      </c>
      <c r="D30" s="18" t="s">
        <v>794</v>
      </c>
      <c r="E30" s="18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ExampleAlarms</vt:lpstr>
      <vt:lpstr>Home</vt:lpstr>
      <vt:lpstr>Alarm_Valve_ImportSheet</vt:lpstr>
      <vt:lpstr>Message_Valve_ImportSheet</vt:lpstr>
      <vt:lpstr>Alarm_AI_ImportSheet</vt:lpstr>
      <vt:lpstr>Message_AI_ImportSheet</vt:lpstr>
      <vt:lpstr>Alarm_Motor_ImportSheet</vt:lpstr>
      <vt:lpstr>Message_Motor_ImportSheet</vt:lpstr>
      <vt:lpstr>Alarm_Cntrl_Valve_ImportSheet</vt:lpstr>
      <vt:lpstr>Message_Cntrl_Valve_ImportSheet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Gaffner, Jonah</cp:lastModifiedBy>
  <dcterms:created xsi:type="dcterms:W3CDTF">2019-02-05T17:46:38Z</dcterms:created>
  <dcterms:modified xsi:type="dcterms:W3CDTF">2019-07-01T17:44:22Z</dcterms:modified>
</cp:coreProperties>
</file>