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tai" sheetId="1" r:id="rId4"/>
    <sheet state="visible" name="Analizė" sheetId="2" r:id="rId5"/>
  </sheets>
  <definedNames/>
  <calcPr/>
</workbook>
</file>

<file path=xl/sharedStrings.xml><?xml version="1.0" encoding="utf-8"?>
<sst xmlns="http://schemas.openxmlformats.org/spreadsheetml/2006/main" count="62" uniqueCount="62">
  <si>
    <t>Product</t>
  </si>
  <si>
    <t>Price</t>
  </si>
  <si>
    <t>Quantity</t>
  </si>
  <si>
    <t>Coffee mug</t>
  </si>
  <si>
    <t>Bendra kaina</t>
  </si>
  <si>
    <t>Notebook</t>
  </si>
  <si>
    <t>Bendras kiekis</t>
  </si>
  <si>
    <t>Socks</t>
  </si>
  <si>
    <t>Mažiausia kaina</t>
  </si>
  <si>
    <t>Phone case</t>
  </si>
  <si>
    <t>Didžiausia kaina</t>
  </si>
  <si>
    <t>Sunglasses</t>
  </si>
  <si>
    <t>Pen set</t>
  </si>
  <si>
    <t>Headphones</t>
  </si>
  <si>
    <t>Cooking pot</t>
  </si>
  <si>
    <t>Pillow</t>
  </si>
  <si>
    <t>USB Flash Drive</t>
  </si>
  <si>
    <t>Water bottle</t>
  </si>
  <si>
    <t>T-shirt</t>
  </si>
  <si>
    <t>Scarf</t>
  </si>
  <si>
    <t>Plant pot</t>
  </si>
  <si>
    <t>Watch</t>
  </si>
  <si>
    <t>Backpack</t>
  </si>
  <si>
    <t>Candles</t>
  </si>
  <si>
    <t>Keychain</t>
  </si>
  <si>
    <t>Wallet</t>
  </si>
  <si>
    <t>Mousepad</t>
  </si>
  <si>
    <t>Hairbrush</t>
  </si>
  <si>
    <t>Laptop sleeve</t>
  </si>
  <si>
    <t>Earrings</t>
  </si>
  <si>
    <t>Photo frame</t>
  </si>
  <si>
    <t>Umbrella</t>
  </si>
  <si>
    <t>Lip balm</t>
  </si>
  <si>
    <t>Yoga mat</t>
  </si>
  <si>
    <t>Coasters</t>
  </si>
  <si>
    <t>Fridge magnets</t>
  </si>
  <si>
    <t>Greeting cards</t>
  </si>
  <si>
    <t>Magnetic whiteboard</t>
  </si>
  <si>
    <t>Travel toiletry bag</t>
  </si>
  <si>
    <t>Coloring book</t>
  </si>
  <si>
    <t>Tea infuser</t>
  </si>
  <si>
    <t>Planner</t>
  </si>
  <si>
    <t>USB charging cable</t>
  </si>
  <si>
    <t>Wine opener</t>
  </si>
  <si>
    <t>Cookbook</t>
  </si>
  <si>
    <t>Playing cards</t>
  </si>
  <si>
    <t>Notebook stickers</t>
  </si>
  <si>
    <t>Puzzle</t>
  </si>
  <si>
    <t>Sports water bottle</t>
  </si>
  <si>
    <t>Art print</t>
  </si>
  <si>
    <t>Face mask</t>
  </si>
  <si>
    <t>Cooking utensil set</t>
  </si>
  <si>
    <t>Portable charger</t>
  </si>
  <si>
    <t>Sleep mask</t>
  </si>
  <si>
    <t>Mini tool kit</t>
  </si>
  <si>
    <t>Resistance bands</t>
  </si>
  <si>
    <t>Wireless mouse</t>
  </si>
  <si>
    <t>IŠVADOS</t>
  </si>
  <si>
    <t>Mažiausia produkto kaina yra $3</t>
  </si>
  <si>
    <t>Didžiausia produkto kaina yra $50</t>
  </si>
  <si>
    <t>Brangiausi yra laikrodžiai ir kuprinės</t>
  </si>
  <si>
    <t>Pigiausi yra lūpų balzamas ir magnetukai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</si>
</sst>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 $]#,##0.00"/>
    <numFmt numFmtId="165" formatCode="[$$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374151"/>
      <name val="Söhn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 vs Product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Produktai!$A$2:$A$51</c:f>
            </c:strRef>
          </c:cat>
          <c:val>
            <c:numRef>
              <c:f>Produktai!$B$2:$B$51</c:f>
              <c:numCache/>
            </c:numRef>
          </c:val>
        </c:ser>
        <c:axId val="212819957"/>
        <c:axId val="1223968275"/>
      </c:barChart>
      <c:catAx>
        <c:axId val="212819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968275"/>
      </c:catAx>
      <c:valAx>
        <c:axId val="1223968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8199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514350</xdr:colOff>
      <xdr:row>6</xdr:row>
      <xdr:rowOff>19050</xdr:rowOff>
    </xdr:from>
    <xdr:ext cx="5715000" cy="5610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5" max="5" width="1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10.0</v>
      </c>
      <c r="C2" s="2">
        <v>3.0</v>
      </c>
      <c r="E2" s="4" t="s">
        <v>4</v>
      </c>
      <c r="F2" s="5">
        <f>SUM(B:B)</f>
        <v>752</v>
      </c>
    </row>
    <row r="3">
      <c r="A3" s="2" t="s">
        <v>5</v>
      </c>
      <c r="B3" s="3">
        <v>5.0</v>
      </c>
      <c r="C3" s="2">
        <v>5.0</v>
      </c>
      <c r="E3" s="4" t="s">
        <v>6</v>
      </c>
      <c r="F3" s="6">
        <f>SUM(C:C)</f>
        <v>252</v>
      </c>
    </row>
    <row r="4">
      <c r="A4" s="2" t="s">
        <v>7</v>
      </c>
      <c r="B4" s="3">
        <v>8.0</v>
      </c>
      <c r="C4" s="2">
        <v>10.0</v>
      </c>
      <c r="E4" s="4" t="s">
        <v>8</v>
      </c>
      <c r="F4" s="5">
        <f>MIN(B:B)</f>
        <v>3</v>
      </c>
    </row>
    <row r="5">
      <c r="A5" s="2" t="s">
        <v>9</v>
      </c>
      <c r="B5" s="3">
        <v>15.0</v>
      </c>
      <c r="C5" s="2">
        <v>2.0</v>
      </c>
      <c r="E5" s="4" t="s">
        <v>10</v>
      </c>
      <c r="F5" s="5">
        <f>MAX(B:B)</f>
        <v>50</v>
      </c>
    </row>
    <row r="6">
      <c r="A6" s="2" t="s">
        <v>11</v>
      </c>
      <c r="B6" s="3">
        <v>20.0</v>
      </c>
      <c r="C6" s="2">
        <v>4.0</v>
      </c>
    </row>
    <row r="7">
      <c r="A7" s="2" t="s">
        <v>12</v>
      </c>
      <c r="B7" s="3">
        <v>12.0</v>
      </c>
      <c r="C7" s="2">
        <v>3.0</v>
      </c>
    </row>
    <row r="8">
      <c r="A8" s="2" t="s">
        <v>13</v>
      </c>
      <c r="B8" s="3">
        <v>30.0</v>
      </c>
      <c r="C8" s="2">
        <v>2.0</v>
      </c>
    </row>
    <row r="9">
      <c r="A9" s="2" t="s">
        <v>14</v>
      </c>
      <c r="B9" s="3">
        <v>25.0</v>
      </c>
      <c r="C9" s="2">
        <v>1.0</v>
      </c>
    </row>
    <row r="10">
      <c r="A10" s="2" t="s">
        <v>15</v>
      </c>
      <c r="B10" s="3">
        <v>20.0</v>
      </c>
      <c r="C10" s="2">
        <v>4.0</v>
      </c>
    </row>
    <row r="11">
      <c r="A11" s="2" t="s">
        <v>16</v>
      </c>
      <c r="B11" s="3">
        <v>10.0</v>
      </c>
      <c r="C11" s="2">
        <v>6.0</v>
      </c>
    </row>
    <row r="12">
      <c r="A12" s="2" t="s">
        <v>17</v>
      </c>
      <c r="B12" s="3">
        <v>15.0</v>
      </c>
      <c r="C12" s="2">
        <v>7.0</v>
      </c>
    </row>
    <row r="13">
      <c r="A13" s="2" t="s">
        <v>18</v>
      </c>
      <c r="B13" s="3">
        <v>18.0</v>
      </c>
      <c r="C13" s="2">
        <v>6.0</v>
      </c>
    </row>
    <row r="14">
      <c r="A14" s="2" t="s">
        <v>19</v>
      </c>
      <c r="B14" s="3">
        <v>12.0</v>
      </c>
      <c r="C14" s="2">
        <v>8.0</v>
      </c>
    </row>
    <row r="15">
      <c r="A15" s="2" t="s">
        <v>20</v>
      </c>
      <c r="B15" s="3">
        <v>10.0</v>
      </c>
      <c r="C15" s="2">
        <v>5.0</v>
      </c>
    </row>
    <row r="16">
      <c r="A16" s="2" t="s">
        <v>21</v>
      </c>
      <c r="B16" s="3">
        <v>50.0</v>
      </c>
      <c r="C16" s="2">
        <v>3.0</v>
      </c>
    </row>
    <row r="17">
      <c r="A17" s="2" t="s">
        <v>22</v>
      </c>
      <c r="B17" s="3">
        <v>40.0</v>
      </c>
      <c r="C17" s="2">
        <v>4.0</v>
      </c>
    </row>
    <row r="18">
      <c r="A18" s="2" t="s">
        <v>23</v>
      </c>
      <c r="B18" s="3">
        <v>8.0</v>
      </c>
      <c r="C18" s="2">
        <v>10.0</v>
      </c>
    </row>
    <row r="19">
      <c r="A19" s="2" t="s">
        <v>24</v>
      </c>
      <c r="B19" s="3">
        <v>5.0</v>
      </c>
      <c r="C19" s="2">
        <v>9.0</v>
      </c>
    </row>
    <row r="20">
      <c r="A20" s="2" t="s">
        <v>25</v>
      </c>
      <c r="B20" s="3">
        <v>25.0</v>
      </c>
      <c r="C20" s="2">
        <v>3.0</v>
      </c>
    </row>
    <row r="21">
      <c r="A21" s="2" t="s">
        <v>26</v>
      </c>
      <c r="B21" s="3">
        <v>7.0</v>
      </c>
      <c r="C21" s="2">
        <v>6.0</v>
      </c>
    </row>
    <row r="22">
      <c r="A22" s="2" t="s">
        <v>27</v>
      </c>
      <c r="B22" s="3">
        <v>10.0</v>
      </c>
      <c r="C22" s="2">
        <v>5.0</v>
      </c>
    </row>
    <row r="23">
      <c r="A23" s="2" t="s">
        <v>28</v>
      </c>
      <c r="B23" s="3">
        <v>20.0</v>
      </c>
      <c r="C23" s="2">
        <v>3.0</v>
      </c>
    </row>
    <row r="24">
      <c r="A24" s="2" t="s">
        <v>29</v>
      </c>
      <c r="B24" s="3">
        <v>15.0</v>
      </c>
      <c r="C24" s="2">
        <v>4.0</v>
      </c>
    </row>
    <row r="25">
      <c r="A25" s="2" t="s">
        <v>30</v>
      </c>
      <c r="B25" s="3">
        <v>12.0</v>
      </c>
      <c r="C25" s="2">
        <v>5.0</v>
      </c>
    </row>
    <row r="26">
      <c r="A26" s="2" t="s">
        <v>31</v>
      </c>
      <c r="B26" s="3">
        <v>18.0</v>
      </c>
      <c r="C26" s="2">
        <v>4.0</v>
      </c>
    </row>
    <row r="27">
      <c r="A27" s="2" t="s">
        <v>32</v>
      </c>
      <c r="B27" s="3">
        <v>3.0</v>
      </c>
      <c r="C27" s="2">
        <v>10.0</v>
      </c>
    </row>
    <row r="28">
      <c r="A28" s="2" t="s">
        <v>33</v>
      </c>
      <c r="B28" s="3">
        <v>30.0</v>
      </c>
      <c r="C28" s="2">
        <v>2.0</v>
      </c>
    </row>
    <row r="29">
      <c r="A29" s="2" t="s">
        <v>34</v>
      </c>
      <c r="B29" s="3">
        <v>6.0</v>
      </c>
      <c r="C29" s="2">
        <v>8.0</v>
      </c>
    </row>
    <row r="30">
      <c r="A30" s="2" t="s">
        <v>35</v>
      </c>
      <c r="B30" s="3">
        <v>4.0</v>
      </c>
      <c r="C30" s="2">
        <v>10.0</v>
      </c>
    </row>
    <row r="31">
      <c r="A31" s="2" t="s">
        <v>36</v>
      </c>
      <c r="B31" s="3">
        <v>5.0</v>
      </c>
      <c r="C31" s="2">
        <v>7.0</v>
      </c>
    </row>
    <row r="32">
      <c r="A32" s="2" t="s">
        <v>37</v>
      </c>
      <c r="B32" s="3">
        <v>15.0</v>
      </c>
      <c r="C32" s="2">
        <v>2.0</v>
      </c>
    </row>
    <row r="33">
      <c r="A33" s="2" t="s">
        <v>38</v>
      </c>
      <c r="B33" s="3">
        <v>20.0</v>
      </c>
      <c r="C33" s="2">
        <v>3.0</v>
      </c>
    </row>
    <row r="34">
      <c r="A34" s="2" t="s">
        <v>39</v>
      </c>
      <c r="B34" s="3">
        <v>8.0</v>
      </c>
      <c r="C34" s="2">
        <v>5.0</v>
      </c>
    </row>
    <row r="35">
      <c r="A35" s="2" t="s">
        <v>40</v>
      </c>
      <c r="B35" s="3">
        <v>10.0</v>
      </c>
      <c r="C35" s="2">
        <v>6.0</v>
      </c>
    </row>
    <row r="36">
      <c r="A36" s="2" t="s">
        <v>41</v>
      </c>
      <c r="B36" s="3">
        <v>12.0</v>
      </c>
      <c r="C36" s="2">
        <v>4.0</v>
      </c>
    </row>
    <row r="37">
      <c r="A37" s="2" t="s">
        <v>42</v>
      </c>
      <c r="B37" s="3">
        <v>8.0</v>
      </c>
      <c r="C37" s="2">
        <v>7.0</v>
      </c>
    </row>
    <row r="38">
      <c r="A38" s="2" t="s">
        <v>43</v>
      </c>
      <c r="B38" s="3">
        <v>10.0</v>
      </c>
      <c r="C38" s="2">
        <v>4.0</v>
      </c>
    </row>
    <row r="39">
      <c r="A39" s="2" t="s">
        <v>44</v>
      </c>
      <c r="B39" s="3">
        <v>20.0</v>
      </c>
      <c r="C39" s="2">
        <v>3.0</v>
      </c>
    </row>
    <row r="40">
      <c r="A40" s="2" t="s">
        <v>45</v>
      </c>
      <c r="B40" s="3">
        <v>5.0</v>
      </c>
      <c r="C40" s="2">
        <v>6.0</v>
      </c>
    </row>
    <row r="41">
      <c r="A41" s="2" t="s">
        <v>46</v>
      </c>
      <c r="B41" s="3">
        <v>5.0</v>
      </c>
      <c r="C41" s="2">
        <v>8.0</v>
      </c>
    </row>
    <row r="42">
      <c r="A42" s="2" t="s">
        <v>47</v>
      </c>
      <c r="B42" s="3">
        <v>15.0</v>
      </c>
      <c r="C42" s="2">
        <v>4.0</v>
      </c>
    </row>
    <row r="43">
      <c r="A43" s="2" t="s">
        <v>48</v>
      </c>
      <c r="B43" s="3">
        <v>12.0</v>
      </c>
      <c r="C43" s="2">
        <v>6.0</v>
      </c>
    </row>
    <row r="44">
      <c r="A44" s="2" t="s">
        <v>49</v>
      </c>
      <c r="B44" s="3">
        <v>20.0</v>
      </c>
      <c r="C44" s="2">
        <v>3.0</v>
      </c>
    </row>
    <row r="45">
      <c r="A45" s="2" t="s">
        <v>50</v>
      </c>
      <c r="B45" s="3">
        <v>7.0</v>
      </c>
      <c r="C45" s="2">
        <v>10.0</v>
      </c>
    </row>
    <row r="46">
      <c r="A46" s="2" t="s">
        <v>51</v>
      </c>
      <c r="B46" s="3">
        <v>25.0</v>
      </c>
      <c r="C46" s="2">
        <v>2.0</v>
      </c>
    </row>
    <row r="47">
      <c r="A47" s="2" t="s">
        <v>52</v>
      </c>
      <c r="B47" s="3">
        <v>30.0</v>
      </c>
      <c r="C47" s="2">
        <v>3.0</v>
      </c>
    </row>
    <row r="48">
      <c r="A48" s="2" t="s">
        <v>53</v>
      </c>
      <c r="B48" s="3">
        <v>10.0</v>
      </c>
      <c r="C48" s="2">
        <v>5.0</v>
      </c>
    </row>
    <row r="49">
      <c r="A49" s="2" t="s">
        <v>54</v>
      </c>
      <c r="B49" s="3">
        <v>15.0</v>
      </c>
      <c r="C49" s="2">
        <v>4.0</v>
      </c>
    </row>
    <row r="50">
      <c r="A50" s="2" t="s">
        <v>55</v>
      </c>
      <c r="B50" s="3">
        <v>12.0</v>
      </c>
      <c r="C50" s="2">
        <v>5.0</v>
      </c>
    </row>
    <row r="51">
      <c r="A51" s="2" t="s">
        <v>56</v>
      </c>
      <c r="B51" s="3">
        <v>25.0</v>
      </c>
      <c r="C51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</row>
    <row r="2">
      <c r="A2" s="4"/>
    </row>
    <row r="3">
      <c r="B3" s="1" t="s">
        <v>57</v>
      </c>
    </row>
    <row r="4">
      <c r="B4" s="4" t="s">
        <v>58</v>
      </c>
    </row>
    <row r="5">
      <c r="B5" s="4" t="s">
        <v>59</v>
      </c>
    </row>
    <row r="6">
      <c r="B6" s="4" t="s">
        <v>60</v>
      </c>
    </row>
    <row r="7">
      <c r="B7" s="4" t="s">
        <v>61</v>
      </c>
    </row>
  </sheetData>
  <mergeCells count="5">
    <mergeCell ref="B8:D8"/>
    <mergeCell ref="B7:D7"/>
    <mergeCell ref="B6:D6"/>
    <mergeCell ref="B5:D5"/>
    <mergeCell ref="B4:D4"/>
  </mergeCells>
  <drawing r:id="rId1"/>
</worksheet>
</file>