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UFBA\IC-storage\AG_IEEE123Bus\"/>
    </mc:Choice>
  </mc:AlternateContent>
  <xr:revisionPtr revIDLastSave="0" documentId="13_ncr:1_{C9C3A581-372E-4A50-AB7C-F00A6202CCC8}" xr6:coauthVersionLast="46" xr6:coauthVersionMax="46" xr10:uidLastSave="{00000000-0000-0000-0000-000000000000}"/>
  <bookViews>
    <workbookView xWindow="0" yWindow="0" windowWidth="23040" windowHeight="12360" xr2:uid="{00000000-000D-0000-FFFF-FFFF00000000}"/>
  </bookViews>
  <sheets>
    <sheet name="Info das Simulacoes" sheetId="1" r:id="rId1"/>
    <sheet name="Curvas de Demanda Feeder" sheetId="2" r:id="rId2"/>
    <sheet name="Convergencia" sheetId="3" r:id="rId3"/>
  </sheets>
  <definedNames>
    <definedName name="_xlnm._FilterDatabase" localSheetId="0" hidden="1">'Info das Simulacoes'!#REF!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AQ7" i="1"/>
  <c r="AQ6" i="1"/>
  <c r="Z3" i="1"/>
  <c r="Z4" i="1"/>
  <c r="Z5" i="1"/>
  <c r="AQ5" i="1"/>
  <c r="Z2" i="1"/>
  <c r="AQ2" i="1"/>
</calcChain>
</file>

<file path=xl/sharedStrings.xml><?xml version="1.0" encoding="utf-8"?>
<sst xmlns="http://schemas.openxmlformats.org/spreadsheetml/2006/main" count="72" uniqueCount="52">
  <si>
    <t>SIMULACAO</t>
  </si>
  <si>
    <t>Convergencia</t>
  </si>
  <si>
    <t>Elitismo</t>
  </si>
  <si>
    <t>Selecao</t>
  </si>
  <si>
    <t>Populacao</t>
  </si>
  <si>
    <t>Mutacao</t>
  </si>
  <si>
    <t>Kwrated</t>
  </si>
  <si>
    <t>Class</t>
  </si>
  <si>
    <t>kwratedFixo?</t>
  </si>
  <si>
    <t>Funcao Custo 1ª G</t>
  </si>
  <si>
    <t>Funcao Custo</t>
  </si>
  <si>
    <t>Sim 4</t>
  </si>
  <si>
    <t>Sim 5</t>
  </si>
  <si>
    <t>Perdas</t>
  </si>
  <si>
    <t>Tempo</t>
  </si>
  <si>
    <t>Sim 1</t>
  </si>
  <si>
    <t>Sim 2</t>
  </si>
  <si>
    <t>Sim 3</t>
  </si>
  <si>
    <t>Sim 6</t>
  </si>
  <si>
    <t>Original</t>
  </si>
  <si>
    <t>Sim2</t>
  </si>
  <si>
    <t>Bus Storage</t>
  </si>
  <si>
    <t>Sim3</t>
  </si>
  <si>
    <t>TensaoViolada</t>
  </si>
  <si>
    <t>Sim5</t>
  </si>
  <si>
    <t>Sim6</t>
  </si>
  <si>
    <t>Sim 7</t>
  </si>
  <si>
    <t>Sim 8</t>
  </si>
  <si>
    <t>Sim 9</t>
  </si>
  <si>
    <t>Sim7</t>
  </si>
  <si>
    <t>Sim8</t>
  </si>
  <si>
    <t>Sim9</t>
  </si>
  <si>
    <t>Sim 10</t>
  </si>
  <si>
    <t>Sim 11</t>
  </si>
  <si>
    <t>Sim 12</t>
  </si>
  <si>
    <t>% Prosumidores</t>
  </si>
  <si>
    <t>Original (PV) 10%</t>
  </si>
  <si>
    <t>Original (PV) 40%</t>
  </si>
  <si>
    <t>N</t>
  </si>
  <si>
    <t>Sim4</t>
  </si>
  <si>
    <t>Original (PV) 60%</t>
  </si>
  <si>
    <t>kwh Storage</t>
  </si>
  <si>
    <t>Sim1</t>
  </si>
  <si>
    <t>Nº Simulacoes</t>
  </si>
  <si>
    <t>Original (PV) 5%</t>
  </si>
  <si>
    <t>Original (PV) 20%</t>
  </si>
  <si>
    <t>kwHrated fixo?</t>
  </si>
  <si>
    <t>S</t>
  </si>
  <si>
    <t>Tempo de simulacoa</t>
  </si>
  <si>
    <t>24h</t>
  </si>
  <si>
    <t>48h</t>
  </si>
  <si>
    <t>kWh 24/48h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</si>
</sst>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E11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Curva</a:t>
            </a:r>
            <a:r>
              <a:rPr lang="pt-BR" sz="2000" b="0" baseline="0"/>
              <a:t> de Despacho Otimizada - Simulações com a média móvel</a:t>
            </a:r>
            <a:endParaRPr lang="pt-B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206269278510045E-2"/>
          <c:y val="0.15557392607777645"/>
          <c:w val="0.93535831861646745"/>
          <c:h val="0.82688711323446662"/>
        </c:manualLayout>
      </c:layout>
      <c:lineChart>
        <c:grouping val="standard"/>
        <c:varyColors val="0"/>
        <c:ser>
          <c:idx val="1"/>
          <c:order val="0"/>
          <c:tx>
            <c:strRef>
              <c:f>'Info das Simulacoes'!$A$2</c:f>
              <c:strCache>
                <c:ptCount val="1"/>
                <c:pt idx="0">
                  <c:v>Sim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'Info das Simulacoes'!$B$1:$Y$1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'Info das Simulacoes'!$B$2:$Y$2</c:f>
              <c:numCache>
                <c:formatCode>General</c:formatCode>
                <c:ptCount val="24"/>
                <c:pt idx="0">
                  <c:v>0.19999999999999901</c:v>
                </c:pt>
                <c:pt idx="1">
                  <c:v>0.19999999999999901</c:v>
                </c:pt>
                <c:pt idx="2">
                  <c:v>7.4999999999999997E-2</c:v>
                </c:pt>
                <c:pt idx="3">
                  <c:v>0.125</c:v>
                </c:pt>
                <c:pt idx="4">
                  <c:v>4.9999999999999899E-2</c:v>
                </c:pt>
                <c:pt idx="5">
                  <c:v>0.125</c:v>
                </c:pt>
                <c:pt idx="6">
                  <c:v>2.4999999999999901E-2</c:v>
                </c:pt>
                <c:pt idx="7">
                  <c:v>-2.4999999999999901E-2</c:v>
                </c:pt>
                <c:pt idx="8">
                  <c:v>0</c:v>
                </c:pt>
                <c:pt idx="9">
                  <c:v>-0.35</c:v>
                </c:pt>
                <c:pt idx="10">
                  <c:v>-0.65</c:v>
                </c:pt>
                <c:pt idx="11">
                  <c:v>-0.77500000000000002</c:v>
                </c:pt>
                <c:pt idx="12">
                  <c:v>-0.82499999999999996</c:v>
                </c:pt>
                <c:pt idx="13">
                  <c:v>-0.875</c:v>
                </c:pt>
                <c:pt idx="14">
                  <c:v>-0.82499999999999996</c:v>
                </c:pt>
                <c:pt idx="15">
                  <c:v>-0.8</c:v>
                </c:pt>
                <c:pt idx="16">
                  <c:v>-0.5</c:v>
                </c:pt>
                <c:pt idx="17">
                  <c:v>-2.5000000000000001E-2</c:v>
                </c:pt>
                <c:pt idx="18">
                  <c:v>0.45</c:v>
                </c:pt>
                <c:pt idx="19">
                  <c:v>0.625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F-4756-BBC8-21837273FF75}"/>
            </c:ext>
          </c:extLst>
        </c:ser>
        <c:ser>
          <c:idx val="0"/>
          <c:order val="1"/>
          <c:tx>
            <c:strRef>
              <c:f>'Info das Simulacoes'!$A$3</c:f>
              <c:strCache>
                <c:ptCount val="1"/>
                <c:pt idx="0">
                  <c:v>Sim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'Info das Simulacoes'!$B$1:$Y$1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'Info das Simulacoes'!$B$3:$Y$3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7F-4756-BBC8-21837273FF75}"/>
            </c:ext>
          </c:extLst>
        </c:ser>
        <c:ser>
          <c:idx val="2"/>
          <c:order val="2"/>
          <c:tx>
            <c:strRef>
              <c:f>'Info das Simulacoes'!$A$4</c:f>
              <c:strCache>
                <c:ptCount val="1"/>
                <c:pt idx="0">
                  <c:v>Sim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'Info das Simulacoes'!$B$1:$Y$1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'Info das Simulacoes'!$B$4:$Y$4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7F-4756-BBC8-21837273FF75}"/>
            </c:ext>
          </c:extLst>
        </c:ser>
        <c:ser>
          <c:idx val="3"/>
          <c:order val="3"/>
          <c:tx>
            <c:strRef>
              <c:f>'Info das Simulacoes'!$A$5</c:f>
              <c:strCache>
                <c:ptCount val="1"/>
                <c:pt idx="0">
                  <c:v>Sim 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'Info das Simulacoes'!$B$1:$Y$1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'Info das Simulacoes'!$B$5:$Y$5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-0.32500000000000001</c:v>
                </c:pt>
                <c:pt idx="10">
                  <c:v>-0.7</c:v>
                </c:pt>
                <c:pt idx="11">
                  <c:v>-0.8</c:v>
                </c:pt>
                <c:pt idx="12">
                  <c:v>-0.875</c:v>
                </c:pt>
                <c:pt idx="13">
                  <c:v>-0.92500000000000004</c:v>
                </c:pt>
                <c:pt idx="14">
                  <c:v>-0.9</c:v>
                </c:pt>
                <c:pt idx="15">
                  <c:v>-0.85</c:v>
                </c:pt>
                <c:pt idx="16">
                  <c:v>-0.52500000000000002</c:v>
                </c:pt>
                <c:pt idx="17">
                  <c:v>-2.4999999999999901E-2</c:v>
                </c:pt>
                <c:pt idx="18">
                  <c:v>0.47499999999999998</c:v>
                </c:pt>
                <c:pt idx="19">
                  <c:v>0.67500000000000004</c:v>
                </c:pt>
                <c:pt idx="20">
                  <c:v>0.6</c:v>
                </c:pt>
                <c:pt idx="21">
                  <c:v>0.6</c:v>
                </c:pt>
                <c:pt idx="22">
                  <c:v>0.52500000000000002</c:v>
                </c:pt>
                <c:pt idx="23">
                  <c:v>0.42499999999999999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7F-4756-BBC8-21837273FF75}"/>
            </c:ext>
          </c:extLst>
        </c:ser>
        <c:ser>
          <c:idx val="4"/>
          <c:order val="4"/>
          <c:tx>
            <c:strRef>
              <c:f>'Info das Simulacoes'!$A$6</c:f>
              <c:strCache>
                <c:ptCount val="1"/>
                <c:pt idx="0">
                  <c:v>Sim 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'Info das Simulacoes'!$B$1:$Y$1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'Info das Simulacoes'!$B$6:$Y$6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0.17499999999999999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-0.32500000000000001</c:v>
                </c:pt>
                <c:pt idx="10">
                  <c:v>-0.75</c:v>
                </c:pt>
                <c:pt idx="11">
                  <c:v>-0.85</c:v>
                </c:pt>
                <c:pt idx="12">
                  <c:v>-0.92500000000000004</c:v>
                </c:pt>
                <c:pt idx="13">
                  <c:v>-0.95</c:v>
                </c:pt>
                <c:pt idx="14">
                  <c:v>-0.95</c:v>
                </c:pt>
                <c:pt idx="15">
                  <c:v>-0.875</c:v>
                </c:pt>
                <c:pt idx="16">
                  <c:v>-0.52500000000000002</c:v>
                </c:pt>
                <c:pt idx="17">
                  <c:v>0</c:v>
                </c:pt>
                <c:pt idx="18">
                  <c:v>0.57499999999999996</c:v>
                </c:pt>
                <c:pt idx="19">
                  <c:v>0.75</c:v>
                </c:pt>
                <c:pt idx="20">
                  <c:v>0.67500000000000004</c:v>
                </c:pt>
                <c:pt idx="21">
                  <c:v>0.67500000000000004</c:v>
                </c:pt>
                <c:pt idx="22">
                  <c:v>0.6</c:v>
                </c:pt>
                <c:pt idx="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37F-4756-BBC8-21837273F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80944"/>
        <c:axId val="303991760"/>
        <c:extLst/>
      </c:lineChart>
      <c:catAx>
        <c:axId val="3039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91760"/>
        <c:crosses val="autoZero"/>
        <c:auto val="1"/>
        <c:lblAlgn val="ctr"/>
        <c:lblOffset val="100"/>
        <c:noMultiLvlLbl val="0"/>
      </c:catAx>
      <c:valAx>
        <c:axId val="3039917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Multiplicador</a:t>
                </a:r>
                <a:r>
                  <a:rPr lang="pt-BR" sz="1400" baseline="0"/>
                  <a:t> da Potência Nominal do Storage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'Curvas de Demanda Feeder'!$A$2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'Curvas de Demanda Feeder'!$B$2:$CS$2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6-4AC5-9F07-8818AAE96F4A}"/>
            </c:ext>
          </c:extLst>
        </c:ser>
        <c:ser>
          <c:idx val="4"/>
          <c:order val="4"/>
          <c:tx>
            <c:strRef>
              <c:f>'Curvas de Demanda Feeder'!$A$6</c:f>
              <c:strCache>
                <c:ptCount val="1"/>
                <c:pt idx="0">
                  <c:v>Original (PV) 40%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'Curvas de Demanda Feeder'!$B$1:$CS$1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'Curvas de Demanda Feeder'!$B$6:$CS$6</c:f>
              <c:numCache>
                <c:formatCode>General</c:formatCode>
                <c:ptCount val="96"/>
                <c:pt idx="0">
                  <c:v>2707.0509999999999</c:v>
                </c:pt>
                <c:pt idx="1">
                  <c:v>2707.0259999999998</c:v>
                </c:pt>
                <c:pt idx="2">
                  <c:v>2426.0209999999902</c:v>
                </c:pt>
                <c:pt idx="3">
                  <c:v>2425.9740000000002</c:v>
                </c:pt>
                <c:pt idx="4">
                  <c:v>2425.9740000000002</c:v>
                </c:pt>
                <c:pt idx="5">
                  <c:v>2242.8739999999998</c:v>
                </c:pt>
                <c:pt idx="6">
                  <c:v>2242.8879999999999</c:v>
                </c:pt>
                <c:pt idx="7">
                  <c:v>2242.8879999999999</c:v>
                </c:pt>
                <c:pt idx="8">
                  <c:v>2242.8879999999999</c:v>
                </c:pt>
                <c:pt idx="9">
                  <c:v>2242.8879999999999</c:v>
                </c:pt>
                <c:pt idx="10">
                  <c:v>2181.1860000000001</c:v>
                </c:pt>
                <c:pt idx="11">
                  <c:v>2181.1979999999999</c:v>
                </c:pt>
                <c:pt idx="12">
                  <c:v>2181.1979999999999</c:v>
                </c:pt>
                <c:pt idx="13">
                  <c:v>2090.8449999999998</c:v>
                </c:pt>
                <c:pt idx="14">
                  <c:v>2090.837</c:v>
                </c:pt>
                <c:pt idx="15">
                  <c:v>2090.837</c:v>
                </c:pt>
                <c:pt idx="16">
                  <c:v>2090.837</c:v>
                </c:pt>
                <c:pt idx="17">
                  <c:v>2090.837</c:v>
                </c:pt>
                <c:pt idx="18">
                  <c:v>2080.1129999999998</c:v>
                </c:pt>
                <c:pt idx="19">
                  <c:v>2080.0920000000001</c:v>
                </c:pt>
                <c:pt idx="20">
                  <c:v>2080.0920000000001</c:v>
                </c:pt>
                <c:pt idx="21">
                  <c:v>2159.136</c:v>
                </c:pt>
                <c:pt idx="22">
                  <c:v>2159.143</c:v>
                </c:pt>
                <c:pt idx="23">
                  <c:v>2159.143</c:v>
                </c:pt>
                <c:pt idx="24">
                  <c:v>2159.143</c:v>
                </c:pt>
                <c:pt idx="25">
                  <c:v>2159.143</c:v>
                </c:pt>
                <c:pt idx="26">
                  <c:v>1877.2950000000001</c:v>
                </c:pt>
                <c:pt idx="27">
                  <c:v>1877.2939999999901</c:v>
                </c:pt>
                <c:pt idx="28">
                  <c:v>1877.2939999999901</c:v>
                </c:pt>
                <c:pt idx="29">
                  <c:v>1724.62399999999</c:v>
                </c:pt>
                <c:pt idx="30">
                  <c:v>1724.633</c:v>
                </c:pt>
                <c:pt idx="31">
                  <c:v>1724.6319999999901</c:v>
                </c:pt>
                <c:pt idx="32">
                  <c:v>1724.6319999999901</c:v>
                </c:pt>
                <c:pt idx="33">
                  <c:v>1724.6319999999901</c:v>
                </c:pt>
                <c:pt idx="34">
                  <c:v>1607.643</c:v>
                </c:pt>
                <c:pt idx="35">
                  <c:v>1607.6399999999901</c:v>
                </c:pt>
                <c:pt idx="36">
                  <c:v>1607.6389999999999</c:v>
                </c:pt>
                <c:pt idx="37">
                  <c:v>921.22280000000001</c:v>
                </c:pt>
                <c:pt idx="38">
                  <c:v>921.21889999999996</c:v>
                </c:pt>
                <c:pt idx="39">
                  <c:v>921.21889999999996</c:v>
                </c:pt>
                <c:pt idx="40">
                  <c:v>921.21889999999996</c:v>
                </c:pt>
                <c:pt idx="41">
                  <c:v>921.21889999999996</c:v>
                </c:pt>
                <c:pt idx="42">
                  <c:v>-102.530099999999</c:v>
                </c:pt>
                <c:pt idx="43">
                  <c:v>-102.5286</c:v>
                </c:pt>
                <c:pt idx="44">
                  <c:v>-102.5286</c:v>
                </c:pt>
                <c:pt idx="45">
                  <c:v>-275.91949</c:v>
                </c:pt>
                <c:pt idx="46">
                  <c:v>-275.91244</c:v>
                </c:pt>
                <c:pt idx="47">
                  <c:v>-275.91244999999998</c:v>
                </c:pt>
                <c:pt idx="48">
                  <c:v>-275.91244999999998</c:v>
                </c:pt>
                <c:pt idx="49">
                  <c:v>-275.91244999999998</c:v>
                </c:pt>
                <c:pt idx="50">
                  <c:v>-518.50609999999995</c:v>
                </c:pt>
                <c:pt idx="51">
                  <c:v>-518.50689999999997</c:v>
                </c:pt>
                <c:pt idx="52">
                  <c:v>-518.50689999999997</c:v>
                </c:pt>
                <c:pt idx="53">
                  <c:v>-535.64689999999996</c:v>
                </c:pt>
                <c:pt idx="54">
                  <c:v>-535.6508</c:v>
                </c:pt>
                <c:pt idx="55">
                  <c:v>-535.6508</c:v>
                </c:pt>
                <c:pt idx="56">
                  <c:v>-535.6508</c:v>
                </c:pt>
                <c:pt idx="57">
                  <c:v>-535.6508</c:v>
                </c:pt>
                <c:pt idx="58">
                  <c:v>-553.1463</c:v>
                </c:pt>
                <c:pt idx="59">
                  <c:v>-553.12990000000002</c:v>
                </c:pt>
                <c:pt idx="60">
                  <c:v>-553.12990000000002</c:v>
                </c:pt>
                <c:pt idx="61">
                  <c:v>-406.49619999999999</c:v>
                </c:pt>
                <c:pt idx="62">
                  <c:v>-406.51429999999999</c:v>
                </c:pt>
                <c:pt idx="63">
                  <c:v>-406.51429999999999</c:v>
                </c:pt>
                <c:pt idx="64">
                  <c:v>-406.51429999999999</c:v>
                </c:pt>
                <c:pt idx="65">
                  <c:v>-406.51429999999999</c:v>
                </c:pt>
                <c:pt idx="66">
                  <c:v>396.81799999999998</c:v>
                </c:pt>
                <c:pt idx="67">
                  <c:v>396.81599999999997</c:v>
                </c:pt>
                <c:pt idx="68">
                  <c:v>396.81599999999997</c:v>
                </c:pt>
                <c:pt idx="69">
                  <c:v>1561.9639999999999</c:v>
                </c:pt>
                <c:pt idx="70">
                  <c:v>1561.941</c:v>
                </c:pt>
                <c:pt idx="71">
                  <c:v>1561.94</c:v>
                </c:pt>
                <c:pt idx="72">
                  <c:v>1561.94</c:v>
                </c:pt>
                <c:pt idx="73">
                  <c:v>1561.94</c:v>
                </c:pt>
                <c:pt idx="74">
                  <c:v>2885.4639999999999</c:v>
                </c:pt>
                <c:pt idx="75">
                  <c:v>2885.4609999999998</c:v>
                </c:pt>
                <c:pt idx="76">
                  <c:v>2885.462</c:v>
                </c:pt>
                <c:pt idx="77">
                  <c:v>3284.0829999999901</c:v>
                </c:pt>
                <c:pt idx="78">
                  <c:v>3284.0680000000002</c:v>
                </c:pt>
                <c:pt idx="79">
                  <c:v>3284.0680000000002</c:v>
                </c:pt>
                <c:pt idx="80">
                  <c:v>3284.0680000000002</c:v>
                </c:pt>
                <c:pt idx="81">
                  <c:v>3284.0680000000002</c:v>
                </c:pt>
                <c:pt idx="82">
                  <c:v>3151.8870000000002</c:v>
                </c:pt>
                <c:pt idx="83">
                  <c:v>3151.846</c:v>
                </c:pt>
                <c:pt idx="84">
                  <c:v>3151.846</c:v>
                </c:pt>
                <c:pt idx="85">
                  <c:v>3151.846</c:v>
                </c:pt>
                <c:pt idx="86">
                  <c:v>3151.846</c:v>
                </c:pt>
                <c:pt idx="87">
                  <c:v>3151.846</c:v>
                </c:pt>
                <c:pt idx="88">
                  <c:v>3151.846</c:v>
                </c:pt>
                <c:pt idx="89">
                  <c:v>3151.846</c:v>
                </c:pt>
                <c:pt idx="90">
                  <c:v>2980.0569999999998</c:v>
                </c:pt>
                <c:pt idx="91">
                  <c:v>2980.0639999999999</c:v>
                </c:pt>
                <c:pt idx="92">
                  <c:v>2980.0639999999999</c:v>
                </c:pt>
                <c:pt idx="93">
                  <c:v>2719.9870000000001</c:v>
                </c:pt>
                <c:pt idx="94">
                  <c:v>2720.0219999999999</c:v>
                </c:pt>
                <c:pt idx="95">
                  <c:v>2720.0219999999999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18-441B-A4E1-6CC87D9402F8}"/>
            </c:ext>
          </c:extLst>
        </c:ser>
        <c:ser>
          <c:idx val="6"/>
          <c:order val="6"/>
          <c:tx>
            <c:strRef>
              <c:f>'Curvas de Demanda Feeder'!$A$8</c:f>
              <c:strCache>
                <c:ptCount val="1"/>
                <c:pt idx="0">
                  <c:v>Sim1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'Curvas de Demanda Feeder'!$B$8:$CS$8</c:f>
              <c:numCache>
                <c:formatCode>General</c:formatCode>
                <c:ptCount val="96"/>
                <c:pt idx="0">
                  <c:v>1855.76</c:v>
                </c:pt>
                <c:pt idx="1">
                  <c:v>1855.7539999999999</c:v>
                </c:pt>
                <c:pt idx="2">
                  <c:v>1966.578</c:v>
                </c:pt>
                <c:pt idx="3">
                  <c:v>1966.5809999999999</c:v>
                </c:pt>
                <c:pt idx="4">
                  <c:v>1966.5809999999999</c:v>
                </c:pt>
                <c:pt idx="5">
                  <c:v>1785.2619999999999</c:v>
                </c:pt>
                <c:pt idx="6">
                  <c:v>1785.258</c:v>
                </c:pt>
                <c:pt idx="7">
                  <c:v>1785.258</c:v>
                </c:pt>
                <c:pt idx="8">
                  <c:v>1785.258</c:v>
                </c:pt>
                <c:pt idx="9">
                  <c:v>1785.258</c:v>
                </c:pt>
                <c:pt idx="10">
                  <c:v>2004.373</c:v>
                </c:pt>
                <c:pt idx="11">
                  <c:v>2004.3799999999901</c:v>
                </c:pt>
                <c:pt idx="12">
                  <c:v>2004.3799999999901</c:v>
                </c:pt>
                <c:pt idx="13">
                  <c:v>1802.9280000000001</c:v>
                </c:pt>
                <c:pt idx="14">
                  <c:v>1802.924</c:v>
                </c:pt>
                <c:pt idx="15">
                  <c:v>1802.92299999999</c:v>
                </c:pt>
                <c:pt idx="16">
                  <c:v>1802.92299999999</c:v>
                </c:pt>
                <c:pt idx="17">
                  <c:v>1802.92299999999</c:v>
                </c:pt>
                <c:pt idx="18">
                  <c:v>1959.702</c:v>
                </c:pt>
                <c:pt idx="19">
                  <c:v>1959.7059999999999</c:v>
                </c:pt>
                <c:pt idx="20">
                  <c:v>1959.7059999999999</c:v>
                </c:pt>
                <c:pt idx="21">
                  <c:v>1870.787</c:v>
                </c:pt>
                <c:pt idx="22">
                  <c:v>1870.7850000000001</c:v>
                </c:pt>
                <c:pt idx="23">
                  <c:v>1870.7850000000001</c:v>
                </c:pt>
                <c:pt idx="24">
                  <c:v>1870.7850000000001</c:v>
                </c:pt>
                <c:pt idx="25">
                  <c:v>1870.7850000000001</c:v>
                </c:pt>
                <c:pt idx="26">
                  <c:v>1872.32699999999</c:v>
                </c:pt>
                <c:pt idx="27">
                  <c:v>1872.3309999999999</c:v>
                </c:pt>
                <c:pt idx="28">
                  <c:v>1872.3309999999999</c:v>
                </c:pt>
                <c:pt idx="29">
                  <c:v>1890.6389999999999</c:v>
                </c:pt>
                <c:pt idx="30">
                  <c:v>1890.6299999999901</c:v>
                </c:pt>
                <c:pt idx="31">
                  <c:v>1890.63</c:v>
                </c:pt>
                <c:pt idx="32">
                  <c:v>1890.63</c:v>
                </c:pt>
                <c:pt idx="33">
                  <c:v>1890.63</c:v>
                </c:pt>
                <c:pt idx="34">
                  <c:v>1797.7670000000001</c:v>
                </c:pt>
                <c:pt idx="35">
                  <c:v>1797.751</c:v>
                </c:pt>
                <c:pt idx="36">
                  <c:v>1797.751</c:v>
                </c:pt>
                <c:pt idx="37">
                  <c:v>1972.991</c:v>
                </c:pt>
                <c:pt idx="38">
                  <c:v>1972.9590000000001</c:v>
                </c:pt>
                <c:pt idx="39">
                  <c:v>1972.9580000000001</c:v>
                </c:pt>
                <c:pt idx="40">
                  <c:v>1972.9580000000001</c:v>
                </c:pt>
                <c:pt idx="41">
                  <c:v>1972.9580000000001</c:v>
                </c:pt>
                <c:pt idx="42">
                  <c:v>1763.85</c:v>
                </c:pt>
                <c:pt idx="43">
                  <c:v>1763.8309999999999</c:v>
                </c:pt>
                <c:pt idx="44">
                  <c:v>1763.8309999999999</c:v>
                </c:pt>
                <c:pt idx="45">
                  <c:v>1927.077</c:v>
                </c:pt>
                <c:pt idx="46">
                  <c:v>1927.077</c:v>
                </c:pt>
                <c:pt idx="47">
                  <c:v>1927.077</c:v>
                </c:pt>
                <c:pt idx="48">
                  <c:v>1927.077</c:v>
                </c:pt>
                <c:pt idx="49">
                  <c:v>1927.077</c:v>
                </c:pt>
                <c:pt idx="50">
                  <c:v>1820.329</c:v>
                </c:pt>
                <c:pt idx="51">
                  <c:v>1820.2139999999999</c:v>
                </c:pt>
                <c:pt idx="52">
                  <c:v>1820.213</c:v>
                </c:pt>
                <c:pt idx="53">
                  <c:v>1914.9390000000001</c:v>
                </c:pt>
                <c:pt idx="54">
                  <c:v>1915.096</c:v>
                </c:pt>
                <c:pt idx="55">
                  <c:v>1915.096</c:v>
                </c:pt>
                <c:pt idx="56">
                  <c:v>1915.096</c:v>
                </c:pt>
                <c:pt idx="57">
                  <c:v>1915.096</c:v>
                </c:pt>
                <c:pt idx="58">
                  <c:v>1791.165</c:v>
                </c:pt>
                <c:pt idx="59">
                  <c:v>1791.1559999999999</c:v>
                </c:pt>
                <c:pt idx="60">
                  <c:v>1791.1569999999899</c:v>
                </c:pt>
                <c:pt idx="61">
                  <c:v>1870.6289999999999</c:v>
                </c:pt>
                <c:pt idx="62">
                  <c:v>1870.6410000000001</c:v>
                </c:pt>
                <c:pt idx="63">
                  <c:v>1870.6399999999901</c:v>
                </c:pt>
                <c:pt idx="64">
                  <c:v>1870.6399999999901</c:v>
                </c:pt>
                <c:pt idx="65">
                  <c:v>1870.6399999999901</c:v>
                </c:pt>
                <c:pt idx="66">
                  <c:v>1915.5150000000001</c:v>
                </c:pt>
                <c:pt idx="67">
                  <c:v>1915.5219999999999</c:v>
                </c:pt>
                <c:pt idx="68">
                  <c:v>1915.521</c:v>
                </c:pt>
                <c:pt idx="69">
                  <c:v>1858.2190000000001</c:v>
                </c:pt>
                <c:pt idx="70">
                  <c:v>1858.2259999999901</c:v>
                </c:pt>
                <c:pt idx="71">
                  <c:v>1858.2269999999901</c:v>
                </c:pt>
                <c:pt idx="72">
                  <c:v>1858.2269999999901</c:v>
                </c:pt>
                <c:pt idx="73">
                  <c:v>1858.2269999999901</c:v>
                </c:pt>
                <c:pt idx="74">
                  <c:v>1928.645</c:v>
                </c:pt>
                <c:pt idx="75">
                  <c:v>1928.6389999999999</c:v>
                </c:pt>
                <c:pt idx="76">
                  <c:v>1928.6379999999999</c:v>
                </c:pt>
                <c:pt idx="77">
                  <c:v>1872.0250000000001</c:v>
                </c:pt>
                <c:pt idx="78">
                  <c:v>1872.028</c:v>
                </c:pt>
                <c:pt idx="79">
                  <c:v>1872.028</c:v>
                </c:pt>
                <c:pt idx="80">
                  <c:v>1872.028</c:v>
                </c:pt>
                <c:pt idx="81">
                  <c:v>1872.028</c:v>
                </c:pt>
                <c:pt idx="82">
                  <c:v>1905.9479999999901</c:v>
                </c:pt>
                <c:pt idx="83">
                  <c:v>1905.9569999999901</c:v>
                </c:pt>
                <c:pt idx="84">
                  <c:v>1905.9569999999901</c:v>
                </c:pt>
                <c:pt idx="85">
                  <c:v>1905.9569999999901</c:v>
                </c:pt>
                <c:pt idx="86">
                  <c:v>1905.9569999999901</c:v>
                </c:pt>
                <c:pt idx="87">
                  <c:v>1905.9569999999901</c:v>
                </c:pt>
                <c:pt idx="88">
                  <c:v>1905.9569999999901</c:v>
                </c:pt>
                <c:pt idx="89">
                  <c:v>1905.9569999999901</c:v>
                </c:pt>
                <c:pt idx="90">
                  <c:v>1847.5920000000001</c:v>
                </c:pt>
                <c:pt idx="91">
                  <c:v>1847.59</c:v>
                </c:pt>
                <c:pt idx="92">
                  <c:v>1847.59</c:v>
                </c:pt>
                <c:pt idx="93">
                  <c:v>1870.5070000000001</c:v>
                </c:pt>
                <c:pt idx="94">
                  <c:v>1870.5039999999999</c:v>
                </c:pt>
                <c:pt idx="95">
                  <c:v>1870.5039999999999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18-441B-A4E1-6CC87D9402F8}"/>
            </c:ext>
          </c:extLst>
        </c:ser>
        <c:ser>
          <c:idx val="8"/>
          <c:order val="8"/>
          <c:tx>
            <c:strRef>
              <c:f>'Curvas de Demanda Feeder'!$A$10</c:f>
              <c:strCache>
                <c:ptCount val="1"/>
                <c:pt idx="0">
                  <c:v>Sim3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'Curvas de Demanda Feeder'!$B$10:$CS$10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18-441B-A4E1-6CC87D9402F8}"/>
            </c:ext>
          </c:extLst>
        </c:ser>
        <c:ser>
          <c:idx val="9"/>
          <c:order val="9"/>
          <c:tx>
            <c:strRef>
              <c:f>'Curvas de Demanda Feeder'!$A$11</c:f>
              <c:strCache>
                <c:ptCount val="1"/>
                <c:pt idx="0">
                  <c:v>Sim4</c:v>
                </c:pt>
              </c:strCache>
            </c:strRef>
          </c:tx>
          <c:spPr>
            <a:ln w="19050" cap="rnd">
              <a:solidFill>
                <a:srgbClr val="E11FE6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'Curvas de Demanda Feeder'!$B$11:$CS$11</c:f>
              <c:numCache>
                <c:formatCode>General</c:formatCode>
                <c:ptCount val="96"/>
                <c:pt idx="0">
                  <c:v>1702.066</c:v>
                </c:pt>
                <c:pt idx="1">
                  <c:v>1702.06</c:v>
                </c:pt>
                <c:pt idx="2">
                  <c:v>1829.9839999999999</c:v>
                </c:pt>
                <c:pt idx="3">
                  <c:v>1829.9870000000001</c:v>
                </c:pt>
                <c:pt idx="4">
                  <c:v>1829.9870000000001</c:v>
                </c:pt>
                <c:pt idx="5">
                  <c:v>1648.8989999999999</c:v>
                </c:pt>
                <c:pt idx="6">
                  <c:v>1648.89399999999</c:v>
                </c:pt>
                <c:pt idx="7">
                  <c:v>1648.89399999999</c:v>
                </c:pt>
                <c:pt idx="8">
                  <c:v>1648.89399999999</c:v>
                </c:pt>
                <c:pt idx="9">
                  <c:v>1648.89399999999</c:v>
                </c:pt>
                <c:pt idx="10">
                  <c:v>1705.451</c:v>
                </c:pt>
                <c:pt idx="11">
                  <c:v>1705.414</c:v>
                </c:pt>
                <c:pt idx="12">
                  <c:v>1705.414</c:v>
                </c:pt>
                <c:pt idx="13">
                  <c:v>1732.0840000000001</c:v>
                </c:pt>
                <c:pt idx="14">
                  <c:v>1732.038</c:v>
                </c:pt>
                <c:pt idx="15">
                  <c:v>1732.038</c:v>
                </c:pt>
                <c:pt idx="16">
                  <c:v>1732.038</c:v>
                </c:pt>
                <c:pt idx="17">
                  <c:v>1732.038</c:v>
                </c:pt>
                <c:pt idx="18">
                  <c:v>1721.375</c:v>
                </c:pt>
                <c:pt idx="19">
                  <c:v>1721.3710000000001</c:v>
                </c:pt>
                <c:pt idx="20">
                  <c:v>1721.3710000000001</c:v>
                </c:pt>
                <c:pt idx="21">
                  <c:v>1741.6289999999999</c:v>
                </c:pt>
                <c:pt idx="22">
                  <c:v>1741.665</c:v>
                </c:pt>
                <c:pt idx="23">
                  <c:v>1741.665</c:v>
                </c:pt>
                <c:pt idx="24">
                  <c:v>1741.665</c:v>
                </c:pt>
                <c:pt idx="25">
                  <c:v>1741.665</c:v>
                </c:pt>
                <c:pt idx="26">
                  <c:v>1654.566</c:v>
                </c:pt>
                <c:pt idx="27">
                  <c:v>1654.5650000000001</c:v>
                </c:pt>
                <c:pt idx="28">
                  <c:v>1654.5650000000001</c:v>
                </c:pt>
                <c:pt idx="29">
                  <c:v>1782.58799999999</c:v>
                </c:pt>
                <c:pt idx="30">
                  <c:v>1782.578</c:v>
                </c:pt>
                <c:pt idx="31">
                  <c:v>1782.577</c:v>
                </c:pt>
                <c:pt idx="32">
                  <c:v>1782.577</c:v>
                </c:pt>
                <c:pt idx="33">
                  <c:v>1782.577</c:v>
                </c:pt>
                <c:pt idx="34">
                  <c:v>1680.2719999999999</c:v>
                </c:pt>
                <c:pt idx="35">
                  <c:v>1680.2670000000001</c:v>
                </c:pt>
                <c:pt idx="36">
                  <c:v>1680.2670000000001</c:v>
                </c:pt>
                <c:pt idx="37">
                  <c:v>1756.643</c:v>
                </c:pt>
                <c:pt idx="38">
                  <c:v>1756.6189999999999</c:v>
                </c:pt>
                <c:pt idx="39">
                  <c:v>1756.6189999999999</c:v>
                </c:pt>
                <c:pt idx="40">
                  <c:v>1756.6189999999999</c:v>
                </c:pt>
                <c:pt idx="41">
                  <c:v>1756.6189999999999</c:v>
                </c:pt>
                <c:pt idx="42">
                  <c:v>1655.5809999999999</c:v>
                </c:pt>
                <c:pt idx="43">
                  <c:v>1655.586</c:v>
                </c:pt>
                <c:pt idx="44">
                  <c:v>1655.587</c:v>
                </c:pt>
                <c:pt idx="45">
                  <c:v>1729.4479999999901</c:v>
                </c:pt>
                <c:pt idx="46">
                  <c:v>1729.432</c:v>
                </c:pt>
                <c:pt idx="47">
                  <c:v>1729.43199999999</c:v>
                </c:pt>
                <c:pt idx="48">
                  <c:v>1729.43199999999</c:v>
                </c:pt>
                <c:pt idx="49">
                  <c:v>1729.43199999999</c:v>
                </c:pt>
                <c:pt idx="50">
                  <c:v>1665.597</c:v>
                </c:pt>
                <c:pt idx="51">
                  <c:v>1665.604</c:v>
                </c:pt>
                <c:pt idx="52">
                  <c:v>1665.604</c:v>
                </c:pt>
                <c:pt idx="53">
                  <c:v>1765.3150000000001</c:v>
                </c:pt>
                <c:pt idx="54">
                  <c:v>1765.32499999999</c:v>
                </c:pt>
                <c:pt idx="55">
                  <c:v>1765.32499999999</c:v>
                </c:pt>
                <c:pt idx="56">
                  <c:v>1765.32499999999</c:v>
                </c:pt>
                <c:pt idx="57">
                  <c:v>1765.32499999999</c:v>
                </c:pt>
                <c:pt idx="58">
                  <c:v>1690.5889999999999</c:v>
                </c:pt>
                <c:pt idx="59">
                  <c:v>1690.53</c:v>
                </c:pt>
                <c:pt idx="60">
                  <c:v>1690.53</c:v>
                </c:pt>
                <c:pt idx="61">
                  <c:v>1719.2370000000001</c:v>
                </c:pt>
                <c:pt idx="62">
                  <c:v>1719.2539999999999</c:v>
                </c:pt>
                <c:pt idx="63">
                  <c:v>1719.2539999999999</c:v>
                </c:pt>
                <c:pt idx="64">
                  <c:v>1719.2529999999999</c:v>
                </c:pt>
                <c:pt idx="65">
                  <c:v>1719.2529999999999</c:v>
                </c:pt>
                <c:pt idx="66">
                  <c:v>1747.6130000000001</c:v>
                </c:pt>
                <c:pt idx="67">
                  <c:v>1747.606</c:v>
                </c:pt>
                <c:pt idx="68">
                  <c:v>1747.606</c:v>
                </c:pt>
                <c:pt idx="69">
                  <c:v>1700.463</c:v>
                </c:pt>
                <c:pt idx="70">
                  <c:v>1700.4670000000001</c:v>
                </c:pt>
                <c:pt idx="71">
                  <c:v>1700.4680000000001</c:v>
                </c:pt>
                <c:pt idx="72">
                  <c:v>1700.4680000000001</c:v>
                </c:pt>
                <c:pt idx="73">
                  <c:v>1700.4680000000001</c:v>
                </c:pt>
                <c:pt idx="74">
                  <c:v>1783.4580000000001</c:v>
                </c:pt>
                <c:pt idx="75">
                  <c:v>1783.4670000000001</c:v>
                </c:pt>
                <c:pt idx="76">
                  <c:v>1783.4670000000001</c:v>
                </c:pt>
                <c:pt idx="77">
                  <c:v>1692.19099999999</c:v>
                </c:pt>
                <c:pt idx="78">
                  <c:v>1692.2</c:v>
                </c:pt>
                <c:pt idx="79">
                  <c:v>1692.2</c:v>
                </c:pt>
                <c:pt idx="80">
                  <c:v>1692.2</c:v>
                </c:pt>
                <c:pt idx="81">
                  <c:v>1692.2</c:v>
                </c:pt>
                <c:pt idx="82">
                  <c:v>1734.723</c:v>
                </c:pt>
                <c:pt idx="83">
                  <c:v>1734.72899999999</c:v>
                </c:pt>
                <c:pt idx="84">
                  <c:v>1734.72899999999</c:v>
                </c:pt>
                <c:pt idx="85">
                  <c:v>1734.72899999999</c:v>
                </c:pt>
                <c:pt idx="86">
                  <c:v>1734.72899999999</c:v>
                </c:pt>
                <c:pt idx="87">
                  <c:v>1734.72899999999</c:v>
                </c:pt>
                <c:pt idx="88">
                  <c:v>1734.72899999999</c:v>
                </c:pt>
                <c:pt idx="89">
                  <c:v>1734.72899999999</c:v>
                </c:pt>
                <c:pt idx="90">
                  <c:v>1738.941</c:v>
                </c:pt>
                <c:pt idx="91">
                  <c:v>1738.94</c:v>
                </c:pt>
                <c:pt idx="92">
                  <c:v>1738.94</c:v>
                </c:pt>
                <c:pt idx="93">
                  <c:v>1713.7460000000001</c:v>
                </c:pt>
                <c:pt idx="94">
                  <c:v>1713.7529999999999</c:v>
                </c:pt>
                <c:pt idx="95">
                  <c:v>1713.7529999999999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18-441B-A4E1-6CC87D9402F8}"/>
            </c:ext>
          </c:extLst>
        </c:ser>
        <c:ser>
          <c:idx val="10"/>
          <c:order val="10"/>
          <c:tx>
            <c:strRef>
              <c:f>'Curvas de Demanda Feeder'!$A$12</c:f>
              <c:strCache>
                <c:ptCount val="1"/>
                <c:pt idx="0">
                  <c:v>Sim5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Feeder'!$B$1:$CS$1</c:f>
              <c:numCache>
                <c:formatCode>General</c:formatCode>
                <c:ptCount val="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</c:numCache>
            </c:numRef>
          </c:cat>
          <c:val>
            <c:numRef>
              <c:f>'Curvas de Demanda Feeder'!$B$12:$CS$12</c:f>
              <c:numCache>
                <c:formatCode>General</c:formatCode>
                <c:ptCount val="96"/>
                <c:pt idx="0">
                  <c:v>1825.528</c:v>
                </c:pt>
                <c:pt idx="1">
                  <c:v>1825.51899999999</c:v>
                </c:pt>
                <c:pt idx="2">
                  <c:v>1931.1289999999999</c:v>
                </c:pt>
                <c:pt idx="3">
                  <c:v>1931.13299999999</c:v>
                </c:pt>
                <c:pt idx="4">
                  <c:v>1931.13299999999</c:v>
                </c:pt>
                <c:pt idx="5">
                  <c:v>1749.874</c:v>
                </c:pt>
                <c:pt idx="6">
                  <c:v>1749.87</c:v>
                </c:pt>
                <c:pt idx="7">
                  <c:v>1749.87</c:v>
                </c:pt>
                <c:pt idx="8">
                  <c:v>1749.87</c:v>
                </c:pt>
                <c:pt idx="9">
                  <c:v>1749.87</c:v>
                </c:pt>
                <c:pt idx="10">
                  <c:v>1834.4199999999901</c:v>
                </c:pt>
                <c:pt idx="11">
                  <c:v>1834.413</c:v>
                </c:pt>
                <c:pt idx="12">
                  <c:v>1834.413</c:v>
                </c:pt>
                <c:pt idx="13">
                  <c:v>1840.9690000000001</c:v>
                </c:pt>
                <c:pt idx="14">
                  <c:v>1840.9369999999999</c:v>
                </c:pt>
                <c:pt idx="15">
                  <c:v>1840.9369999999999</c:v>
                </c:pt>
                <c:pt idx="16">
                  <c:v>1840.9369999999999</c:v>
                </c:pt>
                <c:pt idx="17">
                  <c:v>1840.9369999999999</c:v>
                </c:pt>
                <c:pt idx="18">
                  <c:v>1830.2639999999999</c:v>
                </c:pt>
                <c:pt idx="19">
                  <c:v>1830.26</c:v>
                </c:pt>
                <c:pt idx="20">
                  <c:v>1830.26</c:v>
                </c:pt>
                <c:pt idx="21">
                  <c:v>1860.6109999999901</c:v>
                </c:pt>
                <c:pt idx="22">
                  <c:v>1860.645</c:v>
                </c:pt>
                <c:pt idx="23">
                  <c:v>1860.645</c:v>
                </c:pt>
                <c:pt idx="24">
                  <c:v>1860.645</c:v>
                </c:pt>
                <c:pt idx="25">
                  <c:v>1860.645</c:v>
                </c:pt>
                <c:pt idx="26">
                  <c:v>1836.914</c:v>
                </c:pt>
                <c:pt idx="27">
                  <c:v>1836.915</c:v>
                </c:pt>
                <c:pt idx="28">
                  <c:v>1836.915</c:v>
                </c:pt>
                <c:pt idx="29">
                  <c:v>1869.2919999999999</c:v>
                </c:pt>
                <c:pt idx="30">
                  <c:v>1869.2819999999999</c:v>
                </c:pt>
                <c:pt idx="31">
                  <c:v>1869.2819999999999</c:v>
                </c:pt>
                <c:pt idx="32">
                  <c:v>1869.2819999999999</c:v>
                </c:pt>
                <c:pt idx="33">
                  <c:v>1869.2819999999999</c:v>
                </c:pt>
                <c:pt idx="34">
                  <c:v>1808.1089999999999</c:v>
                </c:pt>
                <c:pt idx="35">
                  <c:v>1808.11</c:v>
                </c:pt>
                <c:pt idx="36">
                  <c:v>1808.1089999999999</c:v>
                </c:pt>
                <c:pt idx="37">
                  <c:v>1851.096</c:v>
                </c:pt>
                <c:pt idx="38">
                  <c:v>1851.1010000000001</c:v>
                </c:pt>
                <c:pt idx="39">
                  <c:v>1851.1010000000001</c:v>
                </c:pt>
                <c:pt idx="40">
                  <c:v>1851.1010000000001</c:v>
                </c:pt>
                <c:pt idx="41">
                  <c:v>1851.1010000000001</c:v>
                </c:pt>
                <c:pt idx="42">
                  <c:v>1803.749</c:v>
                </c:pt>
                <c:pt idx="43">
                  <c:v>1803.7359999999901</c:v>
                </c:pt>
                <c:pt idx="44">
                  <c:v>1803.7359999999901</c:v>
                </c:pt>
                <c:pt idx="45">
                  <c:v>1868.71899999999</c:v>
                </c:pt>
                <c:pt idx="46">
                  <c:v>1868.7139999999999</c:v>
                </c:pt>
                <c:pt idx="47">
                  <c:v>1868.7139999999999</c:v>
                </c:pt>
                <c:pt idx="48">
                  <c:v>1868.7139999999999</c:v>
                </c:pt>
                <c:pt idx="49">
                  <c:v>1868.7139999999999</c:v>
                </c:pt>
                <c:pt idx="50">
                  <c:v>1796.7829999999999</c:v>
                </c:pt>
                <c:pt idx="51">
                  <c:v>1796.7539999999999</c:v>
                </c:pt>
                <c:pt idx="52">
                  <c:v>1796.7529999999999</c:v>
                </c:pt>
                <c:pt idx="53">
                  <c:v>1827.462</c:v>
                </c:pt>
                <c:pt idx="54">
                  <c:v>1827.491</c:v>
                </c:pt>
                <c:pt idx="55">
                  <c:v>1827.491</c:v>
                </c:pt>
                <c:pt idx="56">
                  <c:v>1827.491</c:v>
                </c:pt>
                <c:pt idx="57">
                  <c:v>1827.491</c:v>
                </c:pt>
                <c:pt idx="58">
                  <c:v>1818.1859999999999</c:v>
                </c:pt>
                <c:pt idx="59">
                  <c:v>1818.1759999999999</c:v>
                </c:pt>
                <c:pt idx="60">
                  <c:v>1818.175</c:v>
                </c:pt>
                <c:pt idx="61">
                  <c:v>1807.835</c:v>
                </c:pt>
                <c:pt idx="62">
                  <c:v>1807.8109999999999</c:v>
                </c:pt>
                <c:pt idx="63">
                  <c:v>1807.8109999999999</c:v>
                </c:pt>
                <c:pt idx="64">
                  <c:v>1807.8109999999999</c:v>
                </c:pt>
                <c:pt idx="65">
                  <c:v>1807.8109999999999</c:v>
                </c:pt>
                <c:pt idx="66">
                  <c:v>1842.3779999999999</c:v>
                </c:pt>
                <c:pt idx="67">
                  <c:v>1842.3719999999901</c:v>
                </c:pt>
                <c:pt idx="68">
                  <c:v>1842.3719999999901</c:v>
                </c:pt>
                <c:pt idx="69">
                  <c:v>1844.431</c:v>
                </c:pt>
                <c:pt idx="70">
                  <c:v>1844.443</c:v>
                </c:pt>
                <c:pt idx="71">
                  <c:v>1844.443</c:v>
                </c:pt>
                <c:pt idx="72">
                  <c:v>1844.443</c:v>
                </c:pt>
                <c:pt idx="73">
                  <c:v>1844.443</c:v>
                </c:pt>
                <c:pt idx="74">
                  <c:v>1829.1769999999999</c:v>
                </c:pt>
                <c:pt idx="75">
                  <c:v>1829.1859999999999</c:v>
                </c:pt>
                <c:pt idx="76">
                  <c:v>1829.1859999999999</c:v>
                </c:pt>
                <c:pt idx="77">
                  <c:v>1821.374</c:v>
                </c:pt>
                <c:pt idx="78">
                  <c:v>1821.3720000000001</c:v>
                </c:pt>
                <c:pt idx="79">
                  <c:v>1821.3720000000001</c:v>
                </c:pt>
                <c:pt idx="80">
                  <c:v>1821.3720000000001</c:v>
                </c:pt>
                <c:pt idx="81">
                  <c:v>1821.3720000000001</c:v>
                </c:pt>
                <c:pt idx="82">
                  <c:v>1832.4169999999999</c:v>
                </c:pt>
                <c:pt idx="83">
                  <c:v>1832.4269999999999</c:v>
                </c:pt>
                <c:pt idx="84">
                  <c:v>1832.4269999999999</c:v>
                </c:pt>
                <c:pt idx="85">
                  <c:v>1832.4269999999999</c:v>
                </c:pt>
                <c:pt idx="86">
                  <c:v>1832.4269999999999</c:v>
                </c:pt>
                <c:pt idx="87">
                  <c:v>1832.4269999999999</c:v>
                </c:pt>
                <c:pt idx="88">
                  <c:v>1832.4269999999999</c:v>
                </c:pt>
                <c:pt idx="89">
                  <c:v>1832.4269999999999</c:v>
                </c:pt>
                <c:pt idx="90">
                  <c:v>1806.684</c:v>
                </c:pt>
                <c:pt idx="91">
                  <c:v>1806.6799999999901</c:v>
                </c:pt>
                <c:pt idx="92">
                  <c:v>1806.6799999999901</c:v>
                </c:pt>
                <c:pt idx="93">
                  <c:v>1839.60599999999</c:v>
                </c:pt>
                <c:pt idx="94">
                  <c:v>1839.6010000000001</c:v>
                </c:pt>
                <c:pt idx="95">
                  <c:v>1839.6010000000001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18-441B-A4E1-6CC87D94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35632"/>
        <c:axId val="765618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'Curvas de Demanda Feeder'!$A$3</c15:sqref>
                        </c15:formulaRef>
                      </c:ext>
                    </c:extLst>
                    <c:strCache>
                      <c:ptCount val="1"/>
                      <c:pt idx="0">
                        <c:v>Original (PV) 5%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'Curvas de Demanda Feeder'!$B$1:$CS$1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'Curvas de Demanda Feeder'!$B$3:$CS$3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27">
                        <c:v>1871.4880000000001</c:v>
                      </c:pt>
                      <c:pt idx="28">
                        <c:v>1871.4880000000001</c:v>
                      </c:pt>
                      <c:pt idx="29">
                        <c:v>1713.354</c:v>
                      </c:pt>
                      <c:pt idx="30">
                        <c:v>1713.348</c:v>
                      </c:pt>
                      <c:pt idx="31">
                        <c:v>1713.348</c:v>
                      </c:pt>
                      <c:pt idx="32">
                        <c:v>1713.348</c:v>
                      </c:pt>
                      <c:pt idx="33">
                        <c:v>1713.348</c:v>
                      </c:pt>
                      <c:pt idx="34">
                        <c:v>1591.732</c:v>
                      </c:pt>
                      <c:pt idx="35">
                        <c:v>1591.721</c:v>
                      </c:pt>
                      <c:pt idx="36">
                        <c:v>1591.722</c:v>
                      </c:pt>
                      <c:pt idx="37">
                        <c:v>895.80499999999995</c:v>
                      </c:pt>
                      <c:pt idx="38">
                        <c:v>895.80499999999995</c:v>
                      </c:pt>
                      <c:pt idx="39">
                        <c:v>895.80499999999995</c:v>
                      </c:pt>
                      <c:pt idx="40">
                        <c:v>895.80499999999995</c:v>
                      </c:pt>
                      <c:pt idx="41">
                        <c:v>895.80499999999995</c:v>
                      </c:pt>
                      <c:pt idx="42">
                        <c:v>-141.15299999999999</c:v>
                      </c:pt>
                      <c:pt idx="43">
                        <c:v>-141.155</c:v>
                      </c:pt>
                      <c:pt idx="44">
                        <c:v>-141.155</c:v>
                      </c:pt>
                      <c:pt idx="45">
                        <c:v>-314.95999999999998</c:v>
                      </c:pt>
                      <c:pt idx="46">
                        <c:v>-314.95999999999998</c:v>
                      </c:pt>
                      <c:pt idx="47">
                        <c:v>-314.95999999999998</c:v>
                      </c:pt>
                      <c:pt idx="48">
                        <c:v>-314.95999999999998</c:v>
                      </c:pt>
                      <c:pt idx="49">
                        <c:v>-314.95999999999998</c:v>
                      </c:pt>
                      <c:pt idx="50">
                        <c:v>-559.05999999999995</c:v>
                      </c:pt>
                      <c:pt idx="51">
                        <c:v>-559.17399999999998</c:v>
                      </c:pt>
                      <c:pt idx="52">
                        <c:v>-559.17399999999998</c:v>
                      </c:pt>
                      <c:pt idx="53">
                        <c:v>-577.86699999999996</c:v>
                      </c:pt>
                      <c:pt idx="54">
                        <c:v>-577.86599999999999</c:v>
                      </c:pt>
                      <c:pt idx="55">
                        <c:v>-577.86599999999999</c:v>
                      </c:pt>
                      <c:pt idx="56">
                        <c:v>-577.86599999999999</c:v>
                      </c:pt>
                      <c:pt idx="57">
                        <c:v>-577.86599999999999</c:v>
                      </c:pt>
                      <c:pt idx="58">
                        <c:v>-595.82899999999995</c:v>
                      </c:pt>
                      <c:pt idx="59">
                        <c:v>-595.82100000000003</c:v>
                      </c:pt>
                      <c:pt idx="60">
                        <c:v>-595.82100000000003</c:v>
                      </c:pt>
                      <c:pt idx="61">
                        <c:v>-448.24099999999999</c:v>
                      </c:pt>
                      <c:pt idx="62">
                        <c:v>-448.24799999999999</c:v>
                      </c:pt>
                      <c:pt idx="63">
                        <c:v>-448.24799999999999</c:v>
                      </c:pt>
                      <c:pt idx="64">
                        <c:v>-448.24799999999999</c:v>
                      </c:pt>
                      <c:pt idx="65">
                        <c:v>-448.24799999999999</c:v>
                      </c:pt>
                      <c:pt idx="66">
                        <c:v>361.97320000000002</c:v>
                      </c:pt>
                      <c:pt idx="67">
                        <c:v>361.98489999999998</c:v>
                      </c:pt>
                      <c:pt idx="68">
                        <c:v>361.98489999999998</c:v>
                      </c:pt>
                      <c:pt idx="69">
                        <c:v>1538.5129999999999</c:v>
                      </c:pt>
                      <c:pt idx="70">
                        <c:v>1538.5160000000001</c:v>
                      </c:pt>
                      <c:pt idx="71">
                        <c:v>1538.5160000000001</c:v>
                      </c:pt>
                      <c:pt idx="72">
                        <c:v>1538.5160000000001</c:v>
                      </c:pt>
                      <c:pt idx="73">
                        <c:v>1538.5160000000001</c:v>
                      </c:pt>
                      <c:pt idx="74">
                        <c:v>2876.9589999999998</c:v>
                      </c:pt>
                      <c:pt idx="75">
                        <c:v>2876.931</c:v>
                      </c:pt>
                      <c:pt idx="76">
                        <c:v>2876.931</c:v>
                      </c:pt>
                      <c:pt idx="77">
                        <c:v>3282.672</c:v>
                      </c:pt>
                      <c:pt idx="78">
                        <c:v>3282.6469999999999</c:v>
                      </c:pt>
                      <c:pt idx="79">
                        <c:v>3282.6459999999902</c:v>
                      </c:pt>
                      <c:pt idx="80">
                        <c:v>3282.6459999999902</c:v>
                      </c:pt>
                      <c:pt idx="81">
                        <c:v>3282.6459999999902</c:v>
                      </c:pt>
                      <c:pt idx="82">
                        <c:v>3150.5069999999901</c:v>
                      </c:pt>
                      <c:pt idx="83">
                        <c:v>3150.4659999999999</c:v>
                      </c:pt>
                      <c:pt idx="84">
                        <c:v>3150.4659999999999</c:v>
                      </c:pt>
                      <c:pt idx="85">
                        <c:v>3150.4659999999999</c:v>
                      </c:pt>
                      <c:pt idx="86">
                        <c:v>3150.4659999999999</c:v>
                      </c:pt>
                      <c:pt idx="87">
                        <c:v>3150.4659999999999</c:v>
                      </c:pt>
                      <c:pt idx="88">
                        <c:v>3150.4659999999999</c:v>
                      </c:pt>
                      <c:pt idx="89">
                        <c:v>3150.4659999999999</c:v>
                      </c:pt>
                      <c:pt idx="90">
                        <c:v>2978.7439999999901</c:v>
                      </c:pt>
                      <c:pt idx="91">
                        <c:v>2978.7509999999902</c:v>
                      </c:pt>
                      <c:pt idx="92">
                        <c:v>2978.7509999999902</c:v>
                      </c:pt>
                      <c:pt idx="93">
                        <c:v>2719.9960000000001</c:v>
                      </c:pt>
                      <c:pt idx="94">
                        <c:v>2720.0219999999999</c:v>
                      </c:pt>
                      <c:pt idx="95">
                        <c:v>2720.0219999999999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806-4AC5-9F07-8818AAE96F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Feeder'!$A$4</c15:sqref>
                        </c15:formulaRef>
                      </c:ext>
                    </c:extLst>
                    <c:strCache>
                      <c:ptCount val="1"/>
                      <c:pt idx="0">
                        <c:v>Original (PV) 10%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Feeder'!$B$4:$CS$4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27">
                        <c:v>1937.748</c:v>
                      </c:pt>
                      <c:pt idx="28">
                        <c:v>1937.7469999999901</c:v>
                      </c:pt>
                      <c:pt idx="29">
                        <c:v>1845.1009999999901</c:v>
                      </c:pt>
                      <c:pt idx="30">
                        <c:v>1845.11</c:v>
                      </c:pt>
                      <c:pt idx="31">
                        <c:v>1845.11</c:v>
                      </c:pt>
                      <c:pt idx="32">
                        <c:v>1845.11</c:v>
                      </c:pt>
                      <c:pt idx="33">
                        <c:v>1845.11</c:v>
                      </c:pt>
                      <c:pt idx="34">
                        <c:v>1779.32499999999</c:v>
                      </c:pt>
                      <c:pt idx="35">
                        <c:v>1779.3330000000001</c:v>
                      </c:pt>
                      <c:pt idx="36">
                        <c:v>1779.3330000000001</c:v>
                      </c:pt>
                      <c:pt idx="37">
                        <c:v>1201.6890000000001</c:v>
                      </c:pt>
                      <c:pt idx="38">
                        <c:v>1201.69</c:v>
                      </c:pt>
                      <c:pt idx="39">
                        <c:v>1201.69</c:v>
                      </c:pt>
                      <c:pt idx="40">
                        <c:v>1201.69</c:v>
                      </c:pt>
                      <c:pt idx="41">
                        <c:v>1201.69</c:v>
                      </c:pt>
                      <c:pt idx="42">
                        <c:v>330.33429999999998</c:v>
                      </c:pt>
                      <c:pt idx="43">
                        <c:v>330.33269999999999</c:v>
                      </c:pt>
                      <c:pt idx="44">
                        <c:v>330.33269999999999</c:v>
                      </c:pt>
                      <c:pt idx="45">
                        <c:v>202.0925</c:v>
                      </c:pt>
                      <c:pt idx="46">
                        <c:v>202.0712</c:v>
                      </c:pt>
                      <c:pt idx="47">
                        <c:v>202.0712</c:v>
                      </c:pt>
                      <c:pt idx="48">
                        <c:v>202.0712</c:v>
                      </c:pt>
                      <c:pt idx="49">
                        <c:v>202.0712</c:v>
                      </c:pt>
                      <c:pt idx="50">
                        <c:v>-12.1975999999999</c:v>
                      </c:pt>
                      <c:pt idx="51">
                        <c:v>-12.195799999999901</c:v>
                      </c:pt>
                      <c:pt idx="52">
                        <c:v>-12.195799999999901</c:v>
                      </c:pt>
                      <c:pt idx="53">
                        <c:v>-29.4176</c:v>
                      </c:pt>
                      <c:pt idx="54">
                        <c:v>-29.4178999999999</c:v>
                      </c:pt>
                      <c:pt idx="55">
                        <c:v>-29.4178999999999</c:v>
                      </c:pt>
                      <c:pt idx="56">
                        <c:v>-29.4178999999999</c:v>
                      </c:pt>
                      <c:pt idx="57">
                        <c:v>-29.4178999999999</c:v>
                      </c:pt>
                      <c:pt idx="58">
                        <c:v>-40.490699999999997</c:v>
                      </c:pt>
                      <c:pt idx="59">
                        <c:v>-40.498399999999997</c:v>
                      </c:pt>
                      <c:pt idx="60">
                        <c:v>-40.498399999999997</c:v>
                      </c:pt>
                      <c:pt idx="61">
                        <c:v>92.108099999999993</c:v>
                      </c:pt>
                      <c:pt idx="62">
                        <c:v>92.120999999999995</c:v>
                      </c:pt>
                      <c:pt idx="63">
                        <c:v>92.120999999999995</c:v>
                      </c:pt>
                      <c:pt idx="64">
                        <c:v>92.120999999999995</c:v>
                      </c:pt>
                      <c:pt idx="65">
                        <c:v>92.120999999999995</c:v>
                      </c:pt>
                      <c:pt idx="66">
                        <c:v>796.423</c:v>
                      </c:pt>
                      <c:pt idx="67">
                        <c:v>796.42599999999902</c:v>
                      </c:pt>
                      <c:pt idx="68">
                        <c:v>796.42599999999902</c:v>
                      </c:pt>
                      <c:pt idx="69">
                        <c:v>1796.5619999999999</c:v>
                      </c:pt>
                      <c:pt idx="70">
                        <c:v>1796.54799999999</c:v>
                      </c:pt>
                      <c:pt idx="71">
                        <c:v>1796.54799999999</c:v>
                      </c:pt>
                      <c:pt idx="72">
                        <c:v>1796.54799999999</c:v>
                      </c:pt>
                      <c:pt idx="73">
                        <c:v>1796.54799999999</c:v>
                      </c:pt>
                      <c:pt idx="74">
                        <c:v>2945.873</c:v>
                      </c:pt>
                      <c:pt idx="75">
                        <c:v>2945.8229999999999</c:v>
                      </c:pt>
                      <c:pt idx="76">
                        <c:v>2945.8229999999999</c:v>
                      </c:pt>
                      <c:pt idx="77">
                        <c:v>3282.6529999999998</c:v>
                      </c:pt>
                      <c:pt idx="78">
                        <c:v>3282.6459999999902</c:v>
                      </c:pt>
                      <c:pt idx="79">
                        <c:v>3282.6459999999902</c:v>
                      </c:pt>
                      <c:pt idx="80">
                        <c:v>3282.6459999999902</c:v>
                      </c:pt>
                      <c:pt idx="81">
                        <c:v>3282.6459999999902</c:v>
                      </c:pt>
                      <c:pt idx="82">
                        <c:v>3150.5069999999901</c:v>
                      </c:pt>
                      <c:pt idx="83">
                        <c:v>3150.4659999999999</c:v>
                      </c:pt>
                      <c:pt idx="84">
                        <c:v>3150.4659999999999</c:v>
                      </c:pt>
                      <c:pt idx="85">
                        <c:v>3150.4659999999999</c:v>
                      </c:pt>
                      <c:pt idx="86">
                        <c:v>3150.4659999999999</c:v>
                      </c:pt>
                      <c:pt idx="87">
                        <c:v>3150.4659999999999</c:v>
                      </c:pt>
                      <c:pt idx="88">
                        <c:v>3150.4659999999999</c:v>
                      </c:pt>
                      <c:pt idx="89">
                        <c:v>3150.4659999999999</c:v>
                      </c:pt>
                      <c:pt idx="90">
                        <c:v>2978.7439999999901</c:v>
                      </c:pt>
                      <c:pt idx="91">
                        <c:v>2978.7509999999902</c:v>
                      </c:pt>
                      <c:pt idx="92">
                        <c:v>2978.7509999999902</c:v>
                      </c:pt>
                      <c:pt idx="93">
                        <c:v>2719.9960000000001</c:v>
                      </c:pt>
                      <c:pt idx="94">
                        <c:v>2720.0219999999999</c:v>
                      </c:pt>
                      <c:pt idx="95">
                        <c:v>2720.0219999999999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806-4AC5-9F07-8818AAE96F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Feeder'!$A$5</c15:sqref>
                        </c15:formulaRef>
                      </c:ext>
                    </c:extLst>
                    <c:strCache>
                      <c:ptCount val="1"/>
                      <c:pt idx="0">
                        <c:v>Original (PV) 20%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Feeder'!$B$5:$CS$5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27">
                        <c:v>3784.01999999999</c:v>
                      </c:pt>
                      <c:pt idx="28">
                        <c:v>3893.5499999999902</c:v>
                      </c:pt>
                      <c:pt idx="29">
                        <c:v>3442.64</c:v>
                      </c:pt>
                      <c:pt idx="30">
                        <c:v>3526.05</c:v>
                      </c:pt>
                      <c:pt idx="31">
                        <c:v>3739.38</c:v>
                      </c:pt>
                      <c:pt idx="32">
                        <c:v>3624.39</c:v>
                      </c:pt>
                      <c:pt idx="33">
                        <c:v>3727.88</c:v>
                      </c:pt>
                      <c:pt idx="34">
                        <c:v>3662.38</c:v>
                      </c:pt>
                      <c:pt idx="35">
                        <c:v>3905.2999999999902</c:v>
                      </c:pt>
                      <c:pt idx="36">
                        <c:v>3847.51</c:v>
                      </c:pt>
                      <c:pt idx="37">
                        <c:v>3303.11</c:v>
                      </c:pt>
                      <c:pt idx="38">
                        <c:v>3132.38</c:v>
                      </c:pt>
                      <c:pt idx="39">
                        <c:v>3159.67</c:v>
                      </c:pt>
                      <c:pt idx="40">
                        <c:v>3317.32</c:v>
                      </c:pt>
                      <c:pt idx="41">
                        <c:v>3279.16</c:v>
                      </c:pt>
                      <c:pt idx="42">
                        <c:v>2581.6469999999999</c:v>
                      </c:pt>
                      <c:pt idx="43">
                        <c:v>2550.2719999999999</c:v>
                      </c:pt>
                      <c:pt idx="44">
                        <c:v>2496.0219999999999</c:v>
                      </c:pt>
                      <c:pt idx="45">
                        <c:v>2371.2669999999998</c:v>
                      </c:pt>
                      <c:pt idx="46">
                        <c:v>2305.471</c:v>
                      </c:pt>
                      <c:pt idx="47">
                        <c:v>2185.6</c:v>
                      </c:pt>
                      <c:pt idx="48">
                        <c:v>2431.915</c:v>
                      </c:pt>
                      <c:pt idx="49">
                        <c:v>2391.1689999999999</c:v>
                      </c:pt>
                      <c:pt idx="50">
                        <c:v>2251.12</c:v>
                      </c:pt>
                      <c:pt idx="51">
                        <c:v>2173.25</c:v>
                      </c:pt>
                      <c:pt idx="52">
                        <c:v>2260.607</c:v>
                      </c:pt>
                      <c:pt idx="53">
                        <c:v>2344.491</c:v>
                      </c:pt>
                      <c:pt idx="54">
                        <c:v>2703.2950000000001</c:v>
                      </c:pt>
                      <c:pt idx="55">
                        <c:v>2587.4639999999999</c:v>
                      </c:pt>
                      <c:pt idx="56">
                        <c:v>2489.924</c:v>
                      </c:pt>
                      <c:pt idx="57">
                        <c:v>2421.8869999999902</c:v>
                      </c:pt>
                      <c:pt idx="58">
                        <c:v>2401.2649999999999</c:v>
                      </c:pt>
                      <c:pt idx="59">
                        <c:v>2423.7159999999999</c:v>
                      </c:pt>
                      <c:pt idx="60">
                        <c:v>2319.6030000000001</c:v>
                      </c:pt>
                      <c:pt idx="61">
                        <c:v>2475.1390000000001</c:v>
                      </c:pt>
                      <c:pt idx="62">
                        <c:v>2474.422</c:v>
                      </c:pt>
                      <c:pt idx="63">
                        <c:v>2527.422</c:v>
                      </c:pt>
                      <c:pt idx="64">
                        <c:v>2495.01999999999</c:v>
                      </c:pt>
                      <c:pt idx="65">
                        <c:v>2450.1219999999998</c:v>
                      </c:pt>
                      <c:pt idx="66">
                        <c:v>2883.3519999999999</c:v>
                      </c:pt>
                      <c:pt idx="67">
                        <c:v>2930.029</c:v>
                      </c:pt>
                      <c:pt idx="68">
                        <c:v>2970.8519999999999</c:v>
                      </c:pt>
                      <c:pt idx="69">
                        <c:v>3780.6399999999899</c:v>
                      </c:pt>
                      <c:pt idx="70">
                        <c:v>3718.49</c:v>
                      </c:pt>
                      <c:pt idx="71">
                        <c:v>3706.67</c:v>
                      </c:pt>
                      <c:pt idx="72">
                        <c:v>4012.3</c:v>
                      </c:pt>
                      <c:pt idx="73">
                        <c:v>4055.32</c:v>
                      </c:pt>
                      <c:pt idx="74">
                        <c:v>4983.3999999999996</c:v>
                      </c:pt>
                      <c:pt idx="75">
                        <c:v>4986.0600000000004</c:v>
                      </c:pt>
                      <c:pt idx="76">
                        <c:v>4845.67</c:v>
                      </c:pt>
                      <c:pt idx="77">
                        <c:v>5228.83</c:v>
                      </c:pt>
                      <c:pt idx="78">
                        <c:v>5300.59</c:v>
                      </c:pt>
                      <c:pt idx="79">
                        <c:v>5235.12</c:v>
                      </c:pt>
                      <c:pt idx="80">
                        <c:v>5201.78</c:v>
                      </c:pt>
                      <c:pt idx="81">
                        <c:v>5165.34</c:v>
                      </c:pt>
                      <c:pt idx="82">
                        <c:v>5145.3599999999997</c:v>
                      </c:pt>
                      <c:pt idx="83">
                        <c:v>5290.75</c:v>
                      </c:pt>
                      <c:pt idx="84">
                        <c:v>5111.26</c:v>
                      </c:pt>
                      <c:pt idx="85">
                        <c:v>5037.7</c:v>
                      </c:pt>
                      <c:pt idx="86">
                        <c:v>4905.1400000000003</c:v>
                      </c:pt>
                      <c:pt idx="87">
                        <c:v>4764.45</c:v>
                      </c:pt>
                      <c:pt idx="88">
                        <c:v>4865.34</c:v>
                      </c:pt>
                      <c:pt idx="89">
                        <c:v>4886.34</c:v>
                      </c:pt>
                      <c:pt idx="90">
                        <c:v>4788.5200000000004</c:v>
                      </c:pt>
                      <c:pt idx="91">
                        <c:v>4743.93</c:v>
                      </c:pt>
                      <c:pt idx="92">
                        <c:v>4656.75</c:v>
                      </c:pt>
                      <c:pt idx="93">
                        <c:v>4701.6499999999996</c:v>
                      </c:pt>
                      <c:pt idx="94">
                        <c:v>4599.8599999999997</c:v>
                      </c:pt>
                      <c:pt idx="95">
                        <c:v>4586.2299999999996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D18-441B-A4E1-6CC87D9402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Feeder'!$A$7</c15:sqref>
                        </c15:formulaRef>
                      </c:ext>
                    </c:extLst>
                    <c:strCache>
                      <c:ptCount val="1"/>
                      <c:pt idx="0">
                        <c:v>Original (PV) 60%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Feeder'!$B$7:$CS$7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32">
                        <c:v>3000.1410000000001</c:v>
                      </c:pt>
                      <c:pt idx="33">
                        <c:v>3000.1410000000001</c:v>
                      </c:pt>
                      <c:pt idx="34">
                        <c:v>3065.777</c:v>
                      </c:pt>
                      <c:pt idx="35">
                        <c:v>3065.759</c:v>
                      </c:pt>
                      <c:pt idx="36">
                        <c:v>3065.76</c:v>
                      </c:pt>
                      <c:pt idx="37">
                        <c:v>3020.777</c:v>
                      </c:pt>
                      <c:pt idx="38">
                        <c:v>3020.7649999999999</c:v>
                      </c:pt>
                      <c:pt idx="39">
                        <c:v>3020.7649999999999</c:v>
                      </c:pt>
                      <c:pt idx="40">
                        <c:v>3020.7649999999999</c:v>
                      </c:pt>
                      <c:pt idx="41">
                        <c:v>3020.7649999999999</c:v>
                      </c:pt>
                      <c:pt idx="42">
                        <c:v>3024.5639999999999</c:v>
                      </c:pt>
                      <c:pt idx="43">
                        <c:v>3024.587</c:v>
                      </c:pt>
                      <c:pt idx="44">
                        <c:v>3024.5879999999902</c:v>
                      </c:pt>
                      <c:pt idx="45">
                        <c:v>3050.8780000000002</c:v>
                      </c:pt>
                      <c:pt idx="46">
                        <c:v>3050.9</c:v>
                      </c:pt>
                      <c:pt idx="47">
                        <c:v>3050.9</c:v>
                      </c:pt>
                      <c:pt idx="48">
                        <c:v>3050.9</c:v>
                      </c:pt>
                      <c:pt idx="49">
                        <c:v>3050.9</c:v>
                      </c:pt>
                      <c:pt idx="50">
                        <c:v>2975.5639999999999</c:v>
                      </c:pt>
                      <c:pt idx="51">
                        <c:v>2975.5619999999999</c:v>
                      </c:pt>
                      <c:pt idx="52">
                        <c:v>2975.5619999999999</c:v>
                      </c:pt>
                      <c:pt idx="53">
                        <c:v>3042.0160000000001</c:v>
                      </c:pt>
                      <c:pt idx="54">
                        <c:v>3042.1190000000001</c:v>
                      </c:pt>
                      <c:pt idx="55">
                        <c:v>3042.1190000000001</c:v>
                      </c:pt>
                      <c:pt idx="56">
                        <c:v>3042.1190000000001</c:v>
                      </c:pt>
                      <c:pt idx="57">
                        <c:v>3042.1190000000001</c:v>
                      </c:pt>
                      <c:pt idx="58">
                        <c:v>2991.5549999999998</c:v>
                      </c:pt>
                      <c:pt idx="59">
                        <c:v>2991.5119999999902</c:v>
                      </c:pt>
                      <c:pt idx="60">
                        <c:v>2991.5119999999902</c:v>
                      </c:pt>
                      <c:pt idx="61">
                        <c:v>3054.7689999999998</c:v>
                      </c:pt>
                      <c:pt idx="62">
                        <c:v>3054.76999999999</c:v>
                      </c:pt>
                      <c:pt idx="63">
                        <c:v>3054.76999999999</c:v>
                      </c:pt>
                      <c:pt idx="64">
                        <c:v>3054.76999999999</c:v>
                      </c:pt>
                      <c:pt idx="65">
                        <c:v>3054.76999999999</c:v>
                      </c:pt>
                      <c:pt idx="66">
                        <c:v>3019.2739999999999</c:v>
                      </c:pt>
                      <c:pt idx="67">
                        <c:v>3019.2109999999998</c:v>
                      </c:pt>
                      <c:pt idx="68">
                        <c:v>3019.2109999999998</c:v>
                      </c:pt>
                      <c:pt idx="69">
                        <c:v>3038.03</c:v>
                      </c:pt>
                      <c:pt idx="70">
                        <c:v>3038.029</c:v>
                      </c:pt>
                      <c:pt idx="71">
                        <c:v>3038.029</c:v>
                      </c:pt>
                      <c:pt idx="72">
                        <c:v>3038.029</c:v>
                      </c:pt>
                      <c:pt idx="73">
                        <c:v>3038.029</c:v>
                      </c:pt>
                      <c:pt idx="74">
                        <c:v>3016.5929999999998</c:v>
                      </c:pt>
                      <c:pt idx="75">
                        <c:v>3016.5819999999999</c:v>
                      </c:pt>
                      <c:pt idx="76">
                        <c:v>3016.5819999999999</c:v>
                      </c:pt>
                      <c:pt idx="77">
                        <c:v>3029.0479999999998</c:v>
                      </c:pt>
                      <c:pt idx="78">
                        <c:v>3028.9850000000001</c:v>
                      </c:pt>
                      <c:pt idx="79">
                        <c:v>3028.9850000000001</c:v>
                      </c:pt>
                      <c:pt idx="80">
                        <c:v>3028.9850000000001</c:v>
                      </c:pt>
                      <c:pt idx="81">
                        <c:v>3028.9850000000001</c:v>
                      </c:pt>
                      <c:pt idx="82">
                        <c:v>3066.31</c:v>
                      </c:pt>
                      <c:pt idx="83">
                        <c:v>3066.2510000000002</c:v>
                      </c:pt>
                      <c:pt idx="84">
                        <c:v>3066.252</c:v>
                      </c:pt>
                      <c:pt idx="85">
                        <c:v>3009.922</c:v>
                      </c:pt>
                      <c:pt idx="86">
                        <c:v>3009.8029999999999</c:v>
                      </c:pt>
                      <c:pt idx="87">
                        <c:v>3009.8029999999999</c:v>
                      </c:pt>
                      <c:pt idx="88">
                        <c:v>3009.8029999999999</c:v>
                      </c:pt>
                      <c:pt idx="89">
                        <c:v>3009.8029999999999</c:v>
                      </c:pt>
                      <c:pt idx="90">
                        <c:v>3064.04699999999</c:v>
                      </c:pt>
                      <c:pt idx="91">
                        <c:v>3064.0649999999901</c:v>
                      </c:pt>
                      <c:pt idx="92">
                        <c:v>3064.0649999999901</c:v>
                      </c:pt>
                      <c:pt idx="93">
                        <c:v>3032.6859999999901</c:v>
                      </c:pt>
                      <c:pt idx="94">
                        <c:v>3032.701</c:v>
                      </c:pt>
                      <c:pt idx="95">
                        <c:v>3032.7020000000002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2D18-441B-A4E1-6CC87D9402F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Feeder'!$A$9</c15:sqref>
                        </c15:formulaRef>
                      </c:ext>
                    </c:extLst>
                    <c:strCache>
                      <c:ptCount val="1"/>
                      <c:pt idx="0">
                        <c:v>Sim2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Feeder'!$B$1:$CS$1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Feeder'!$B$9:$CS$9</c15:sqref>
                        </c15:formulaRef>
                      </c:ext>
                    </c:extLst>
                    <c:numCache>
                      <c:formatCode>General</c:formatCode>
                      <c:ptCount val="9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2D18-441B-A4E1-6CC87D9402F8}"/>
                  </c:ext>
                </c:extLst>
              </c15:ser>
            </c15:filteredLineSeries>
          </c:ext>
        </c:extLst>
      </c:lineChart>
      <c:catAx>
        <c:axId val="8690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618064"/>
        <c:crosses val="autoZero"/>
        <c:auto val="1"/>
        <c:lblAlgn val="ctr"/>
        <c:lblOffset val="100"/>
        <c:noMultiLvlLbl val="0"/>
      </c:catAx>
      <c:valAx>
        <c:axId val="7656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0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Convergência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Convergencia!$A$1</c:f>
              <c:strCache>
                <c:ptCount val="1"/>
                <c:pt idx="0">
                  <c:v>Sim 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Convergencia!$B$1:$JP$1</c:f>
              <c:numCache>
                <c:formatCode>General</c:formatCode>
                <c:ptCount val="275"/>
                <c:pt idx="0">
                  <c:v>332.69670238201098</c:v>
                </c:pt>
                <c:pt idx="1">
                  <c:v>332.69670238201098</c:v>
                </c:pt>
                <c:pt idx="2">
                  <c:v>332.69670238201098</c:v>
                </c:pt>
                <c:pt idx="3">
                  <c:v>332.69670238201098</c:v>
                </c:pt>
                <c:pt idx="4">
                  <c:v>302.15430291400702</c:v>
                </c:pt>
                <c:pt idx="5">
                  <c:v>254.00528561848901</c:v>
                </c:pt>
                <c:pt idx="6">
                  <c:v>249.96428289850201</c:v>
                </c:pt>
                <c:pt idx="7">
                  <c:v>249.96428289850201</c:v>
                </c:pt>
                <c:pt idx="8">
                  <c:v>243.67122735266199</c:v>
                </c:pt>
                <c:pt idx="9">
                  <c:v>234.106987454072</c:v>
                </c:pt>
                <c:pt idx="10">
                  <c:v>229.31871083764599</c:v>
                </c:pt>
                <c:pt idx="11">
                  <c:v>226.49315453258899</c:v>
                </c:pt>
                <c:pt idx="12">
                  <c:v>215.810104891039</c:v>
                </c:pt>
                <c:pt idx="13">
                  <c:v>214.113107650328</c:v>
                </c:pt>
                <c:pt idx="14">
                  <c:v>200.76508568988999</c:v>
                </c:pt>
                <c:pt idx="15">
                  <c:v>200.76508568988999</c:v>
                </c:pt>
                <c:pt idx="16">
                  <c:v>200.76508568988999</c:v>
                </c:pt>
                <c:pt idx="17">
                  <c:v>195.887726961586</c:v>
                </c:pt>
                <c:pt idx="18">
                  <c:v>195.887726961586</c:v>
                </c:pt>
                <c:pt idx="19">
                  <c:v>192.74573048215601</c:v>
                </c:pt>
                <c:pt idx="20">
                  <c:v>192.74573048215601</c:v>
                </c:pt>
                <c:pt idx="21">
                  <c:v>190.370484887288</c:v>
                </c:pt>
                <c:pt idx="22">
                  <c:v>190.370484887288</c:v>
                </c:pt>
                <c:pt idx="23">
                  <c:v>187.679545429651</c:v>
                </c:pt>
                <c:pt idx="24">
                  <c:v>186.04161775751999</c:v>
                </c:pt>
                <c:pt idx="25">
                  <c:v>186.04161775751999</c:v>
                </c:pt>
                <c:pt idx="26">
                  <c:v>182.63305454965101</c:v>
                </c:pt>
                <c:pt idx="27">
                  <c:v>181.30630294691599</c:v>
                </c:pt>
                <c:pt idx="28">
                  <c:v>179.174643994332</c:v>
                </c:pt>
                <c:pt idx="29">
                  <c:v>175.422539574051</c:v>
                </c:pt>
                <c:pt idx="30">
                  <c:v>175.12520617951199</c:v>
                </c:pt>
                <c:pt idx="31">
                  <c:v>171.837172542307</c:v>
                </c:pt>
                <c:pt idx="32">
                  <c:v>171.153306009093</c:v>
                </c:pt>
                <c:pt idx="33">
                  <c:v>167.29456464990301</c:v>
                </c:pt>
                <c:pt idx="34">
                  <c:v>167.29456464990301</c:v>
                </c:pt>
                <c:pt idx="35">
                  <c:v>165.58670025767501</c:v>
                </c:pt>
                <c:pt idx="36">
                  <c:v>164.06743256781701</c:v>
                </c:pt>
                <c:pt idx="37">
                  <c:v>161.07366488856999</c:v>
                </c:pt>
                <c:pt idx="38">
                  <c:v>160.68325530923201</c:v>
                </c:pt>
                <c:pt idx="39">
                  <c:v>158.164475536954</c:v>
                </c:pt>
                <c:pt idx="40">
                  <c:v>155.837704736169</c:v>
                </c:pt>
                <c:pt idx="41">
                  <c:v>153.01094673035101</c:v>
                </c:pt>
                <c:pt idx="42">
                  <c:v>150.30486129563701</c:v>
                </c:pt>
                <c:pt idx="43">
                  <c:v>144.33878027781699</c:v>
                </c:pt>
                <c:pt idx="44">
                  <c:v>140.41026245085399</c:v>
                </c:pt>
                <c:pt idx="45">
                  <c:v>138.41500285411001</c:v>
                </c:pt>
                <c:pt idx="46">
                  <c:v>138.26630593559599</c:v>
                </c:pt>
                <c:pt idx="47">
                  <c:v>135.65205164513901</c:v>
                </c:pt>
                <c:pt idx="48">
                  <c:v>134.43163225898499</c:v>
                </c:pt>
                <c:pt idx="49">
                  <c:v>132.27286351228901</c:v>
                </c:pt>
                <c:pt idx="50">
                  <c:v>132.27286351228901</c:v>
                </c:pt>
                <c:pt idx="51">
                  <c:v>130.33215769887499</c:v>
                </c:pt>
                <c:pt idx="52">
                  <c:v>128.70288082550999</c:v>
                </c:pt>
                <c:pt idx="53">
                  <c:v>127.37855475654899</c:v>
                </c:pt>
                <c:pt idx="54">
                  <c:v>125.25552858159</c:v>
                </c:pt>
                <c:pt idx="55">
                  <c:v>124.944103431754</c:v>
                </c:pt>
                <c:pt idx="56">
                  <c:v>123.30207793807899</c:v>
                </c:pt>
                <c:pt idx="57">
                  <c:v>123.093573172493</c:v>
                </c:pt>
                <c:pt idx="58">
                  <c:v>121.168779396568</c:v>
                </c:pt>
                <c:pt idx="59">
                  <c:v>121.168779396568</c:v>
                </c:pt>
                <c:pt idx="60">
                  <c:v>118.91052015619501</c:v>
                </c:pt>
                <c:pt idx="61">
                  <c:v>118.03208949039499</c:v>
                </c:pt>
                <c:pt idx="62">
                  <c:v>117.425058864964</c:v>
                </c:pt>
                <c:pt idx="63">
                  <c:v>115.161770843396</c:v>
                </c:pt>
                <c:pt idx="64">
                  <c:v>114.05220969392001</c:v>
                </c:pt>
                <c:pt idx="65">
                  <c:v>113.216655721085</c:v>
                </c:pt>
                <c:pt idx="66">
                  <c:v>110.072002109309</c:v>
                </c:pt>
                <c:pt idx="67">
                  <c:v>109.83240332421001</c:v>
                </c:pt>
                <c:pt idx="68">
                  <c:v>107.458202319273</c:v>
                </c:pt>
                <c:pt idx="69">
                  <c:v>107.458202319273</c:v>
                </c:pt>
                <c:pt idx="70">
                  <c:v>106.290982046987</c:v>
                </c:pt>
                <c:pt idx="71">
                  <c:v>103.60430400624099</c:v>
                </c:pt>
                <c:pt idx="72">
                  <c:v>103.60430400624099</c:v>
                </c:pt>
                <c:pt idx="73">
                  <c:v>102.027642929932</c:v>
                </c:pt>
                <c:pt idx="74">
                  <c:v>101.431469794357</c:v>
                </c:pt>
                <c:pt idx="75">
                  <c:v>100.171595394419</c:v>
                </c:pt>
                <c:pt idx="76">
                  <c:v>96.761516267398704</c:v>
                </c:pt>
                <c:pt idx="77">
                  <c:v>95.551770777504103</c:v>
                </c:pt>
                <c:pt idx="78">
                  <c:v>94.415212301846296</c:v>
                </c:pt>
                <c:pt idx="79">
                  <c:v>94.415212301846296</c:v>
                </c:pt>
                <c:pt idx="80">
                  <c:v>93.872349281420895</c:v>
                </c:pt>
                <c:pt idx="81">
                  <c:v>92.2695607633256</c:v>
                </c:pt>
                <c:pt idx="82">
                  <c:v>91.4713338023776</c:v>
                </c:pt>
                <c:pt idx="83">
                  <c:v>90.749049830797603</c:v>
                </c:pt>
                <c:pt idx="84">
                  <c:v>88.889879916746693</c:v>
                </c:pt>
                <c:pt idx="85">
                  <c:v>88.336460504689796</c:v>
                </c:pt>
                <c:pt idx="86">
                  <c:v>86.620705485573396</c:v>
                </c:pt>
                <c:pt idx="87">
                  <c:v>85.671063355951603</c:v>
                </c:pt>
                <c:pt idx="88">
                  <c:v>83.871379793385501</c:v>
                </c:pt>
                <c:pt idx="89">
                  <c:v>83.871379793385501</c:v>
                </c:pt>
                <c:pt idx="90">
                  <c:v>83.107008666195298</c:v>
                </c:pt>
                <c:pt idx="91">
                  <c:v>81.874598317947402</c:v>
                </c:pt>
                <c:pt idx="92">
                  <c:v>81.396210499074598</c:v>
                </c:pt>
                <c:pt idx="93">
                  <c:v>79.208660145962398</c:v>
                </c:pt>
                <c:pt idx="94">
                  <c:v>76.633781306848505</c:v>
                </c:pt>
                <c:pt idx="95">
                  <c:v>76.633781306848505</c:v>
                </c:pt>
                <c:pt idx="96">
                  <c:v>76.633781306848505</c:v>
                </c:pt>
                <c:pt idx="97">
                  <c:v>75.409597021350393</c:v>
                </c:pt>
                <c:pt idx="98">
                  <c:v>75.401727180236406</c:v>
                </c:pt>
                <c:pt idx="99">
                  <c:v>74.186060607694998</c:v>
                </c:pt>
                <c:pt idx="100">
                  <c:v>74.186060607694998</c:v>
                </c:pt>
                <c:pt idx="101">
                  <c:v>72.013974726691202</c:v>
                </c:pt>
                <c:pt idx="102">
                  <c:v>71.4374541402143</c:v>
                </c:pt>
                <c:pt idx="103">
                  <c:v>69.173410706016796</c:v>
                </c:pt>
                <c:pt idx="104">
                  <c:v>67.817877724685701</c:v>
                </c:pt>
                <c:pt idx="105">
                  <c:v>67.186948798142097</c:v>
                </c:pt>
                <c:pt idx="106">
                  <c:v>64.811226703232705</c:v>
                </c:pt>
                <c:pt idx="107">
                  <c:v>64.276579811427993</c:v>
                </c:pt>
                <c:pt idx="108">
                  <c:v>63.693070557560297</c:v>
                </c:pt>
                <c:pt idx="109">
                  <c:v>63.475256657836802</c:v>
                </c:pt>
                <c:pt idx="110">
                  <c:v>63.475256657836802</c:v>
                </c:pt>
                <c:pt idx="111">
                  <c:v>63.267365865171797</c:v>
                </c:pt>
                <c:pt idx="112">
                  <c:v>62.879017290042398</c:v>
                </c:pt>
                <c:pt idx="113">
                  <c:v>61.373747359736498</c:v>
                </c:pt>
                <c:pt idx="114">
                  <c:v>61.373747359736498</c:v>
                </c:pt>
                <c:pt idx="115">
                  <c:v>59.588126569797701</c:v>
                </c:pt>
                <c:pt idx="116">
                  <c:v>59.016093665927102</c:v>
                </c:pt>
                <c:pt idx="117">
                  <c:v>59.016093665927102</c:v>
                </c:pt>
                <c:pt idx="118">
                  <c:v>57.520879821487398</c:v>
                </c:pt>
                <c:pt idx="119">
                  <c:v>57.453696943554696</c:v>
                </c:pt>
                <c:pt idx="120">
                  <c:v>55.747556228694798</c:v>
                </c:pt>
                <c:pt idx="121">
                  <c:v>55.390728110382298</c:v>
                </c:pt>
                <c:pt idx="122">
                  <c:v>54.908807683623202</c:v>
                </c:pt>
                <c:pt idx="123">
                  <c:v>54.6946858124046</c:v>
                </c:pt>
                <c:pt idx="124">
                  <c:v>53.360655214393503</c:v>
                </c:pt>
                <c:pt idx="125">
                  <c:v>52.390710211086599</c:v>
                </c:pt>
                <c:pt idx="126">
                  <c:v>51.464392601194703</c:v>
                </c:pt>
                <c:pt idx="127">
                  <c:v>50.789414180523501</c:v>
                </c:pt>
                <c:pt idx="128">
                  <c:v>49.852720714624802</c:v>
                </c:pt>
                <c:pt idx="129">
                  <c:v>48.255267455287097</c:v>
                </c:pt>
                <c:pt idx="130">
                  <c:v>48.255267455287097</c:v>
                </c:pt>
                <c:pt idx="131">
                  <c:v>48.255267455287097</c:v>
                </c:pt>
                <c:pt idx="132">
                  <c:v>48.255267455287097</c:v>
                </c:pt>
                <c:pt idx="133">
                  <c:v>47.0870742524543</c:v>
                </c:pt>
                <c:pt idx="134">
                  <c:v>47.0870742524543</c:v>
                </c:pt>
                <c:pt idx="135">
                  <c:v>45.850291011363197</c:v>
                </c:pt>
                <c:pt idx="136">
                  <c:v>45.697325009264297</c:v>
                </c:pt>
                <c:pt idx="137">
                  <c:v>45.037750053453202</c:v>
                </c:pt>
                <c:pt idx="138">
                  <c:v>44.2880762784688</c:v>
                </c:pt>
                <c:pt idx="139">
                  <c:v>43.773813154700697</c:v>
                </c:pt>
                <c:pt idx="140">
                  <c:v>43.346551679209298</c:v>
                </c:pt>
                <c:pt idx="141">
                  <c:v>43.263470226699297</c:v>
                </c:pt>
                <c:pt idx="142">
                  <c:v>41.853481934771303</c:v>
                </c:pt>
                <c:pt idx="143">
                  <c:v>41.3891288848233</c:v>
                </c:pt>
                <c:pt idx="144">
                  <c:v>40.8339687098089</c:v>
                </c:pt>
                <c:pt idx="145">
                  <c:v>40.8339687098089</c:v>
                </c:pt>
                <c:pt idx="146">
                  <c:v>40.8339687098089</c:v>
                </c:pt>
                <c:pt idx="147">
                  <c:v>40.8339687098089</c:v>
                </c:pt>
                <c:pt idx="148">
                  <c:v>40.046769871578498</c:v>
                </c:pt>
                <c:pt idx="149">
                  <c:v>39.955416567256499</c:v>
                </c:pt>
                <c:pt idx="150">
                  <c:v>39.511263828794597</c:v>
                </c:pt>
                <c:pt idx="151">
                  <c:v>39.267630325838198</c:v>
                </c:pt>
                <c:pt idx="152">
                  <c:v>39.267630325838198</c:v>
                </c:pt>
                <c:pt idx="153">
                  <c:v>38.962722533144401</c:v>
                </c:pt>
                <c:pt idx="154">
                  <c:v>37.915154631189701</c:v>
                </c:pt>
                <c:pt idx="155">
                  <c:v>37.644287692465099</c:v>
                </c:pt>
                <c:pt idx="156">
                  <c:v>37.553515130264699</c:v>
                </c:pt>
                <c:pt idx="157">
                  <c:v>36.871792597373499</c:v>
                </c:pt>
                <c:pt idx="158">
                  <c:v>36.871792597373499</c:v>
                </c:pt>
                <c:pt idx="159">
                  <c:v>36.871792597373499</c:v>
                </c:pt>
                <c:pt idx="160">
                  <c:v>36.871792597373499</c:v>
                </c:pt>
                <c:pt idx="161">
                  <c:v>36.557921812326903</c:v>
                </c:pt>
                <c:pt idx="162">
                  <c:v>36.498666693508703</c:v>
                </c:pt>
                <c:pt idx="163">
                  <c:v>36.209341834825302</c:v>
                </c:pt>
                <c:pt idx="164">
                  <c:v>36.209341834825302</c:v>
                </c:pt>
                <c:pt idx="165">
                  <c:v>36.003941638670902</c:v>
                </c:pt>
                <c:pt idx="166">
                  <c:v>35.294158405532599</c:v>
                </c:pt>
                <c:pt idx="167">
                  <c:v>34.797558321766701</c:v>
                </c:pt>
                <c:pt idx="168">
                  <c:v>34.797558321766701</c:v>
                </c:pt>
                <c:pt idx="169">
                  <c:v>34.134769502860699</c:v>
                </c:pt>
                <c:pt idx="170">
                  <c:v>34.134769502860699</c:v>
                </c:pt>
                <c:pt idx="171">
                  <c:v>34.134769502860699</c:v>
                </c:pt>
                <c:pt idx="172">
                  <c:v>33.756195953394602</c:v>
                </c:pt>
                <c:pt idx="173">
                  <c:v>33.710412736328898</c:v>
                </c:pt>
                <c:pt idx="174">
                  <c:v>33.121593791683097</c:v>
                </c:pt>
                <c:pt idx="175">
                  <c:v>33.121593791683097</c:v>
                </c:pt>
                <c:pt idx="176">
                  <c:v>32.854828228636997</c:v>
                </c:pt>
                <c:pt idx="177">
                  <c:v>32.773496974319698</c:v>
                </c:pt>
                <c:pt idx="178">
                  <c:v>32.333222510549199</c:v>
                </c:pt>
                <c:pt idx="179">
                  <c:v>32.333222510549199</c:v>
                </c:pt>
                <c:pt idx="180">
                  <c:v>32.333222510549199</c:v>
                </c:pt>
                <c:pt idx="181">
                  <c:v>31.990149782031999</c:v>
                </c:pt>
                <c:pt idx="182">
                  <c:v>31.801348552085901</c:v>
                </c:pt>
                <c:pt idx="183">
                  <c:v>31.801348552085901</c:v>
                </c:pt>
                <c:pt idx="184">
                  <c:v>31.801348552085901</c:v>
                </c:pt>
                <c:pt idx="185">
                  <c:v>31.546452758611299</c:v>
                </c:pt>
                <c:pt idx="186">
                  <c:v>31.385059759196899</c:v>
                </c:pt>
                <c:pt idx="187">
                  <c:v>31.385059759196899</c:v>
                </c:pt>
                <c:pt idx="188">
                  <c:v>31.0484640989892</c:v>
                </c:pt>
                <c:pt idx="189">
                  <c:v>31.0484640989892</c:v>
                </c:pt>
                <c:pt idx="190">
                  <c:v>31.0484640989892</c:v>
                </c:pt>
                <c:pt idx="191">
                  <c:v>30.699552893619899</c:v>
                </c:pt>
                <c:pt idx="192">
                  <c:v>30.699552893619899</c:v>
                </c:pt>
                <c:pt idx="193">
                  <c:v>30.699552893619899</c:v>
                </c:pt>
                <c:pt idx="194">
                  <c:v>30.699552893619899</c:v>
                </c:pt>
                <c:pt idx="195">
                  <c:v>30.699552893619899</c:v>
                </c:pt>
                <c:pt idx="196">
                  <c:v>30.3221046983418</c:v>
                </c:pt>
                <c:pt idx="197">
                  <c:v>30.3221046983418</c:v>
                </c:pt>
                <c:pt idx="198">
                  <c:v>30.3221046983418</c:v>
                </c:pt>
                <c:pt idx="199">
                  <c:v>30.3221046983418</c:v>
                </c:pt>
                <c:pt idx="200">
                  <c:v>30.3221046983418</c:v>
                </c:pt>
                <c:pt idx="201">
                  <c:v>30.3221046983418</c:v>
                </c:pt>
                <c:pt idx="202">
                  <c:v>30.052143245947299</c:v>
                </c:pt>
                <c:pt idx="203">
                  <c:v>30.052143245947299</c:v>
                </c:pt>
                <c:pt idx="204">
                  <c:v>30.052143245947299</c:v>
                </c:pt>
                <c:pt idx="205">
                  <c:v>30.052143245947299</c:v>
                </c:pt>
                <c:pt idx="206">
                  <c:v>30.052143245947299</c:v>
                </c:pt>
                <c:pt idx="207">
                  <c:v>29.927210044222399</c:v>
                </c:pt>
                <c:pt idx="208">
                  <c:v>29.927210044222399</c:v>
                </c:pt>
                <c:pt idx="209">
                  <c:v>29.927210044222399</c:v>
                </c:pt>
                <c:pt idx="210">
                  <c:v>29.927210044222399</c:v>
                </c:pt>
                <c:pt idx="211">
                  <c:v>29.927210044222399</c:v>
                </c:pt>
                <c:pt idx="212">
                  <c:v>29.927210044222399</c:v>
                </c:pt>
                <c:pt idx="213">
                  <c:v>29.927210044222399</c:v>
                </c:pt>
                <c:pt idx="214">
                  <c:v>29.927210044222399</c:v>
                </c:pt>
                <c:pt idx="215">
                  <c:v>29.927210044222399</c:v>
                </c:pt>
                <c:pt idx="216">
                  <c:v>29.927210044222399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03-46D3-867A-74578299C39D}"/>
            </c:ext>
          </c:extLst>
        </c:ser>
        <c:ser>
          <c:idx val="1"/>
          <c:order val="1"/>
          <c:tx>
            <c:strRef>
              <c:f>Convergencia!$A$2</c:f>
              <c:strCache>
                <c:ptCount val="1"/>
                <c:pt idx="0">
                  <c:v>Sim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Convergencia!$B$2:$JP$2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5-4CE6-8B9E-E3336BF79879}"/>
            </c:ext>
          </c:extLst>
        </c:ser>
        <c:ser>
          <c:idx val="2"/>
          <c:order val="2"/>
          <c:tx>
            <c:strRef>
              <c:f>Convergencia!$A$3</c:f>
              <c:strCache>
                <c:ptCount val="1"/>
                <c:pt idx="0">
                  <c:v>Sim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Convergencia!$B$3:$JP$3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65-4CE6-8B9E-E3336BF79879}"/>
            </c:ext>
          </c:extLst>
        </c:ser>
        <c:ser>
          <c:idx val="3"/>
          <c:order val="3"/>
          <c:tx>
            <c:strRef>
              <c:f>Convergencia!$A$4</c:f>
              <c:strCache>
                <c:ptCount val="1"/>
                <c:pt idx="0">
                  <c:v>Sim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Convergencia!$B$4:$JP$4</c:f>
              <c:numCache>
                <c:formatCode>General</c:formatCode>
                <c:ptCount val="275"/>
                <c:pt idx="0">
                  <c:v>412.95669475075698</c:v>
                </c:pt>
                <c:pt idx="1">
                  <c:v>412.95669475075698</c:v>
                </c:pt>
                <c:pt idx="2">
                  <c:v>409.26292498395901</c:v>
                </c:pt>
                <c:pt idx="3">
                  <c:v>331.85591867423199</c:v>
                </c:pt>
                <c:pt idx="4">
                  <c:v>331.85591867423199</c:v>
                </c:pt>
                <c:pt idx="5">
                  <c:v>329.27015864362198</c:v>
                </c:pt>
                <c:pt idx="6">
                  <c:v>327.76164768981403</c:v>
                </c:pt>
                <c:pt idx="7">
                  <c:v>285.63231516753302</c:v>
                </c:pt>
                <c:pt idx="8">
                  <c:v>280.55755547878499</c:v>
                </c:pt>
                <c:pt idx="9">
                  <c:v>280.55755547878499</c:v>
                </c:pt>
                <c:pt idx="10">
                  <c:v>271.64679045576599</c:v>
                </c:pt>
                <c:pt idx="11">
                  <c:v>232.481564916732</c:v>
                </c:pt>
                <c:pt idx="12">
                  <c:v>225.56474416305699</c:v>
                </c:pt>
                <c:pt idx="13">
                  <c:v>221.100775071101</c:v>
                </c:pt>
                <c:pt idx="14">
                  <c:v>214.047052076005</c:v>
                </c:pt>
                <c:pt idx="15">
                  <c:v>208.641632212583</c:v>
                </c:pt>
                <c:pt idx="16">
                  <c:v>208.641632212583</c:v>
                </c:pt>
                <c:pt idx="17">
                  <c:v>200.77603982465399</c:v>
                </c:pt>
                <c:pt idx="18">
                  <c:v>195.98738151060601</c:v>
                </c:pt>
                <c:pt idx="19">
                  <c:v>193.383132791771</c:v>
                </c:pt>
                <c:pt idx="20">
                  <c:v>188.64768967494501</c:v>
                </c:pt>
                <c:pt idx="21">
                  <c:v>182.651713846897</c:v>
                </c:pt>
                <c:pt idx="22">
                  <c:v>175.698229152306</c:v>
                </c:pt>
                <c:pt idx="23">
                  <c:v>174.58600153388701</c:v>
                </c:pt>
                <c:pt idx="24">
                  <c:v>167.92750141631399</c:v>
                </c:pt>
                <c:pt idx="25">
                  <c:v>163.50822696908099</c:v>
                </c:pt>
                <c:pt idx="26">
                  <c:v>160.83906423271901</c:v>
                </c:pt>
                <c:pt idx="27">
                  <c:v>160.83906423271901</c:v>
                </c:pt>
                <c:pt idx="28">
                  <c:v>157.74830592998899</c:v>
                </c:pt>
                <c:pt idx="29">
                  <c:v>155.587219103249</c:v>
                </c:pt>
                <c:pt idx="30">
                  <c:v>152.92484457348101</c:v>
                </c:pt>
                <c:pt idx="31">
                  <c:v>152.46807476113</c:v>
                </c:pt>
                <c:pt idx="32">
                  <c:v>146.79546143761101</c:v>
                </c:pt>
                <c:pt idx="33">
                  <c:v>143.005691225161</c:v>
                </c:pt>
                <c:pt idx="34">
                  <c:v>141.57748616275299</c:v>
                </c:pt>
                <c:pt idx="35">
                  <c:v>140.97489358795801</c:v>
                </c:pt>
                <c:pt idx="36">
                  <c:v>139.71047054114501</c:v>
                </c:pt>
                <c:pt idx="37">
                  <c:v>137.355361897629</c:v>
                </c:pt>
                <c:pt idx="38">
                  <c:v>137.355361897629</c:v>
                </c:pt>
                <c:pt idx="39">
                  <c:v>136.57116424054601</c:v>
                </c:pt>
                <c:pt idx="40">
                  <c:v>133.31960530313199</c:v>
                </c:pt>
                <c:pt idx="41">
                  <c:v>130.96710294612799</c:v>
                </c:pt>
                <c:pt idx="42">
                  <c:v>129.40162717131099</c:v>
                </c:pt>
                <c:pt idx="43">
                  <c:v>129.151661040454</c:v>
                </c:pt>
                <c:pt idx="44">
                  <c:v>128.706066437</c:v>
                </c:pt>
                <c:pt idx="45">
                  <c:v>125.935780376124</c:v>
                </c:pt>
                <c:pt idx="46">
                  <c:v>123.64787995274401</c:v>
                </c:pt>
                <c:pt idx="47">
                  <c:v>123.271819866049</c:v>
                </c:pt>
                <c:pt idx="48">
                  <c:v>121.173426885437</c:v>
                </c:pt>
                <c:pt idx="49">
                  <c:v>118.71444195887599</c:v>
                </c:pt>
                <c:pt idx="50">
                  <c:v>116.11984293031</c:v>
                </c:pt>
                <c:pt idx="51">
                  <c:v>114.112151630865</c:v>
                </c:pt>
                <c:pt idx="52">
                  <c:v>111.990051142876</c:v>
                </c:pt>
                <c:pt idx="53">
                  <c:v>109.341481858778</c:v>
                </c:pt>
                <c:pt idx="54">
                  <c:v>108.503393062032</c:v>
                </c:pt>
                <c:pt idx="55">
                  <c:v>106.261616601789</c:v>
                </c:pt>
                <c:pt idx="56">
                  <c:v>106.110218240774</c:v>
                </c:pt>
                <c:pt idx="57">
                  <c:v>105.358585162398</c:v>
                </c:pt>
                <c:pt idx="58">
                  <c:v>102.243602660028</c:v>
                </c:pt>
                <c:pt idx="59">
                  <c:v>101.503735056595</c:v>
                </c:pt>
                <c:pt idx="60">
                  <c:v>99.626658395697703</c:v>
                </c:pt>
                <c:pt idx="61">
                  <c:v>97.700532682464896</c:v>
                </c:pt>
                <c:pt idx="62">
                  <c:v>96.591937151980005</c:v>
                </c:pt>
                <c:pt idx="63">
                  <c:v>95.500498594807496</c:v>
                </c:pt>
                <c:pt idx="64">
                  <c:v>94.261757956985306</c:v>
                </c:pt>
                <c:pt idx="65">
                  <c:v>93.321858234336503</c:v>
                </c:pt>
                <c:pt idx="66">
                  <c:v>91.492567512069996</c:v>
                </c:pt>
                <c:pt idx="67">
                  <c:v>91.492567512069996</c:v>
                </c:pt>
                <c:pt idx="68">
                  <c:v>90.729123199759798</c:v>
                </c:pt>
                <c:pt idx="69">
                  <c:v>88.528137218529594</c:v>
                </c:pt>
                <c:pt idx="70">
                  <c:v>88.2426044828606</c:v>
                </c:pt>
                <c:pt idx="71">
                  <c:v>86.079326545046698</c:v>
                </c:pt>
                <c:pt idx="72">
                  <c:v>83.764070220857803</c:v>
                </c:pt>
                <c:pt idx="73">
                  <c:v>81.833922852335306</c:v>
                </c:pt>
                <c:pt idx="74">
                  <c:v>80.170766319054593</c:v>
                </c:pt>
                <c:pt idx="75">
                  <c:v>79.131874782818699</c:v>
                </c:pt>
                <c:pt idx="76">
                  <c:v>77.225775342405299</c:v>
                </c:pt>
                <c:pt idx="77">
                  <c:v>76.913392363550699</c:v>
                </c:pt>
                <c:pt idx="78">
                  <c:v>75.936343016638105</c:v>
                </c:pt>
                <c:pt idx="79">
                  <c:v>73.852336463462194</c:v>
                </c:pt>
                <c:pt idx="80">
                  <c:v>73.725851349876706</c:v>
                </c:pt>
                <c:pt idx="81">
                  <c:v>72.763342369921801</c:v>
                </c:pt>
                <c:pt idx="82">
                  <c:v>71.621727768413194</c:v>
                </c:pt>
                <c:pt idx="83">
                  <c:v>71.051676588987803</c:v>
                </c:pt>
                <c:pt idx="84">
                  <c:v>69.415638854373896</c:v>
                </c:pt>
                <c:pt idx="85">
                  <c:v>67.465258336087203</c:v>
                </c:pt>
                <c:pt idx="86">
                  <c:v>67.039696699865104</c:v>
                </c:pt>
                <c:pt idx="87">
                  <c:v>65.555668216379104</c:v>
                </c:pt>
                <c:pt idx="88">
                  <c:v>64.415610643770194</c:v>
                </c:pt>
                <c:pt idx="89">
                  <c:v>62.859395886862004</c:v>
                </c:pt>
                <c:pt idx="90">
                  <c:v>62.421949913652</c:v>
                </c:pt>
                <c:pt idx="91">
                  <c:v>61.240117496331997</c:v>
                </c:pt>
                <c:pt idx="92">
                  <c:v>60.847166076671698</c:v>
                </c:pt>
                <c:pt idx="93">
                  <c:v>58.524394872860597</c:v>
                </c:pt>
                <c:pt idx="94">
                  <c:v>58.469759000191601</c:v>
                </c:pt>
                <c:pt idx="95">
                  <c:v>56.939357335556501</c:v>
                </c:pt>
                <c:pt idx="96">
                  <c:v>56.797368421632598</c:v>
                </c:pt>
                <c:pt idx="97">
                  <c:v>55.959294171262997</c:v>
                </c:pt>
                <c:pt idx="98">
                  <c:v>55.5178548946433</c:v>
                </c:pt>
                <c:pt idx="99">
                  <c:v>55.066106337574098</c:v>
                </c:pt>
                <c:pt idx="100">
                  <c:v>53.328836476556702</c:v>
                </c:pt>
                <c:pt idx="101">
                  <c:v>52.020811045154502</c:v>
                </c:pt>
                <c:pt idx="102">
                  <c:v>50.774594424658801</c:v>
                </c:pt>
                <c:pt idx="103">
                  <c:v>49.469102787860898</c:v>
                </c:pt>
                <c:pt idx="104">
                  <c:v>49.469102787860898</c:v>
                </c:pt>
                <c:pt idx="105">
                  <c:v>48.516761180202998</c:v>
                </c:pt>
                <c:pt idx="106">
                  <c:v>47.2526382085669</c:v>
                </c:pt>
                <c:pt idx="107">
                  <c:v>46.920100882030503</c:v>
                </c:pt>
                <c:pt idx="108">
                  <c:v>45.9054667655966</c:v>
                </c:pt>
                <c:pt idx="109">
                  <c:v>45.9054667655966</c:v>
                </c:pt>
                <c:pt idx="110">
                  <c:v>45.9054667655966</c:v>
                </c:pt>
                <c:pt idx="111">
                  <c:v>44.443917352958799</c:v>
                </c:pt>
                <c:pt idx="112">
                  <c:v>41.953725548930201</c:v>
                </c:pt>
                <c:pt idx="113">
                  <c:v>41.953725548930201</c:v>
                </c:pt>
                <c:pt idx="114">
                  <c:v>41.08579583449</c:v>
                </c:pt>
                <c:pt idx="115">
                  <c:v>41.08579583449</c:v>
                </c:pt>
                <c:pt idx="116">
                  <c:v>40.577009087969699</c:v>
                </c:pt>
                <c:pt idx="117">
                  <c:v>40.2253586669014</c:v>
                </c:pt>
                <c:pt idx="118">
                  <c:v>39.633365171837397</c:v>
                </c:pt>
                <c:pt idx="119">
                  <c:v>39.633365171837397</c:v>
                </c:pt>
                <c:pt idx="120">
                  <c:v>39.594297031325702</c:v>
                </c:pt>
                <c:pt idx="121">
                  <c:v>39.115170610160703</c:v>
                </c:pt>
                <c:pt idx="122">
                  <c:v>37.877573281691703</c:v>
                </c:pt>
                <c:pt idx="123">
                  <c:v>37.877573281691703</c:v>
                </c:pt>
                <c:pt idx="124">
                  <c:v>37.182535259701702</c:v>
                </c:pt>
                <c:pt idx="125">
                  <c:v>36.931399531685102</c:v>
                </c:pt>
                <c:pt idx="126">
                  <c:v>35.457594048862298</c:v>
                </c:pt>
                <c:pt idx="127">
                  <c:v>35.457594048862298</c:v>
                </c:pt>
                <c:pt idx="128">
                  <c:v>34.906526883479103</c:v>
                </c:pt>
                <c:pt idx="129">
                  <c:v>34.303091887416201</c:v>
                </c:pt>
                <c:pt idx="130">
                  <c:v>34.303091887416201</c:v>
                </c:pt>
                <c:pt idx="131">
                  <c:v>33.676891113029498</c:v>
                </c:pt>
                <c:pt idx="132">
                  <c:v>33.676891113029498</c:v>
                </c:pt>
                <c:pt idx="133">
                  <c:v>33.676891113029498</c:v>
                </c:pt>
                <c:pt idx="134">
                  <c:v>33.125548818300501</c:v>
                </c:pt>
                <c:pt idx="135">
                  <c:v>33.125548818300501</c:v>
                </c:pt>
                <c:pt idx="136">
                  <c:v>31.631776522492501</c:v>
                </c:pt>
                <c:pt idx="137">
                  <c:v>31.631776522492501</c:v>
                </c:pt>
                <c:pt idx="138">
                  <c:v>31.369831155208399</c:v>
                </c:pt>
                <c:pt idx="139">
                  <c:v>29.262220605872901</c:v>
                </c:pt>
                <c:pt idx="140">
                  <c:v>29.113517885592199</c:v>
                </c:pt>
                <c:pt idx="141">
                  <c:v>28.976094785847401</c:v>
                </c:pt>
                <c:pt idx="142">
                  <c:v>28.976094785847401</c:v>
                </c:pt>
                <c:pt idx="143">
                  <c:v>28.6956755640045</c:v>
                </c:pt>
                <c:pt idx="144">
                  <c:v>28.6956755640045</c:v>
                </c:pt>
                <c:pt idx="145">
                  <c:v>28.4122150257135</c:v>
                </c:pt>
                <c:pt idx="146">
                  <c:v>28.4122150257135</c:v>
                </c:pt>
                <c:pt idx="147">
                  <c:v>28.1299587665956</c:v>
                </c:pt>
                <c:pt idx="148">
                  <c:v>28.1299587665956</c:v>
                </c:pt>
                <c:pt idx="149">
                  <c:v>28.1299587665956</c:v>
                </c:pt>
                <c:pt idx="150">
                  <c:v>27.5960340411015</c:v>
                </c:pt>
                <c:pt idx="151">
                  <c:v>27.5960340411015</c:v>
                </c:pt>
                <c:pt idx="152">
                  <c:v>27.450048538483198</c:v>
                </c:pt>
                <c:pt idx="153">
                  <c:v>26.9500775462371</c:v>
                </c:pt>
                <c:pt idx="154">
                  <c:v>26.9500775462371</c:v>
                </c:pt>
                <c:pt idx="155">
                  <c:v>26.688637981121499</c:v>
                </c:pt>
                <c:pt idx="156">
                  <c:v>26.585266604324101</c:v>
                </c:pt>
                <c:pt idx="157">
                  <c:v>26.537521174255399</c:v>
                </c:pt>
                <c:pt idx="158">
                  <c:v>26.537521174255399</c:v>
                </c:pt>
                <c:pt idx="159">
                  <c:v>25.967779513688701</c:v>
                </c:pt>
                <c:pt idx="160">
                  <c:v>25.967779513688701</c:v>
                </c:pt>
                <c:pt idx="161">
                  <c:v>25.967779513688701</c:v>
                </c:pt>
                <c:pt idx="162">
                  <c:v>25.214086483045499</c:v>
                </c:pt>
                <c:pt idx="163">
                  <c:v>25.214086483045499</c:v>
                </c:pt>
                <c:pt idx="164">
                  <c:v>24.255810673723801</c:v>
                </c:pt>
                <c:pt idx="165">
                  <c:v>24.255810673723801</c:v>
                </c:pt>
                <c:pt idx="166">
                  <c:v>24.255810673723801</c:v>
                </c:pt>
                <c:pt idx="167">
                  <c:v>24.255810673723801</c:v>
                </c:pt>
                <c:pt idx="168">
                  <c:v>23.359956247796699</c:v>
                </c:pt>
                <c:pt idx="169">
                  <c:v>22.939697549304</c:v>
                </c:pt>
                <c:pt idx="170">
                  <c:v>22.568941520695802</c:v>
                </c:pt>
                <c:pt idx="171">
                  <c:v>22.568941520695802</c:v>
                </c:pt>
                <c:pt idx="172">
                  <c:v>22.568941520695802</c:v>
                </c:pt>
                <c:pt idx="173">
                  <c:v>22.568941520695802</c:v>
                </c:pt>
                <c:pt idx="174">
                  <c:v>22.372501587028299</c:v>
                </c:pt>
                <c:pt idx="175">
                  <c:v>22.372501587028299</c:v>
                </c:pt>
                <c:pt idx="176">
                  <c:v>22.372501587028299</c:v>
                </c:pt>
                <c:pt idx="177">
                  <c:v>22.372501587028299</c:v>
                </c:pt>
                <c:pt idx="178">
                  <c:v>22.372501587028299</c:v>
                </c:pt>
                <c:pt idx="179">
                  <c:v>22.0248498255539</c:v>
                </c:pt>
                <c:pt idx="180">
                  <c:v>22.0248498255539</c:v>
                </c:pt>
                <c:pt idx="181">
                  <c:v>22.0248498255539</c:v>
                </c:pt>
                <c:pt idx="182">
                  <c:v>22.0248498255539</c:v>
                </c:pt>
                <c:pt idx="183">
                  <c:v>22.0248498255539</c:v>
                </c:pt>
                <c:pt idx="184">
                  <c:v>22.0248498255539</c:v>
                </c:pt>
                <c:pt idx="185">
                  <c:v>22.0248498255539</c:v>
                </c:pt>
                <c:pt idx="186">
                  <c:v>22.0248498255539</c:v>
                </c:pt>
                <c:pt idx="187">
                  <c:v>22.0248498255539</c:v>
                </c:pt>
                <c:pt idx="188">
                  <c:v>22.0248498255539</c:v>
                </c:pt>
                <c:pt idx="189">
                  <c:v>22.0248498255539</c:v>
                </c:pt>
                <c:pt idx="190">
                  <c:v>22.0248498255539</c:v>
                </c:pt>
                <c:pt idx="191">
                  <c:v>22.0248498255539</c:v>
                </c:pt>
                <c:pt idx="192">
                  <c:v>22.0248498255539</c:v>
                </c:pt>
                <c:pt idx="193">
                  <c:v>22.0248498255539</c:v>
                </c:pt>
                <c:pt idx="194">
                  <c:v>22.0248498255539</c:v>
                </c:pt>
                <c:pt idx="195">
                  <c:v>22.0248498255539</c:v>
                </c:pt>
                <c:pt idx="196">
                  <c:v>22.0248498255539</c:v>
                </c:pt>
                <c:pt idx="197">
                  <c:v>22.0248498255539</c:v>
                </c:pt>
                <c:pt idx="198">
                  <c:v>22.0248498255539</c:v>
                </c:pt>
                <c:pt idx="199">
                  <c:v>22.0248498255539</c:v>
                </c:pt>
                <c:pt idx="200">
                  <c:v>22.0248498255539</c:v>
                </c:pt>
                <c:pt idx="201">
                  <c:v>22.0248498255539</c:v>
                </c:pt>
                <c:pt idx="202">
                  <c:v>22.0248498255539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65-4CE6-8B9E-E3336BF79879}"/>
            </c:ext>
          </c:extLst>
        </c:ser>
        <c:ser>
          <c:idx val="4"/>
          <c:order val="4"/>
          <c:tx>
            <c:strRef>
              <c:f>Convergencia!$A$5</c:f>
              <c:strCache>
                <c:ptCount val="1"/>
                <c:pt idx="0">
                  <c:v>Sim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Convergencia!$B$5:$JP$5</c:f>
              <c:numCache>
                <c:formatCode>General</c:formatCode>
                <c:ptCount val="275"/>
                <c:pt idx="0">
                  <c:v>395.55916018056598</c:v>
                </c:pt>
                <c:pt idx="1">
                  <c:v>395.55916018056598</c:v>
                </c:pt>
                <c:pt idx="2">
                  <c:v>374.92934945069698</c:v>
                </c:pt>
                <c:pt idx="3">
                  <c:v>347.85647437542599</c:v>
                </c:pt>
                <c:pt idx="4">
                  <c:v>310.48866692643901</c:v>
                </c:pt>
                <c:pt idx="5">
                  <c:v>281.16802858167603</c:v>
                </c:pt>
                <c:pt idx="6">
                  <c:v>241.34874375785799</c:v>
                </c:pt>
                <c:pt idx="7">
                  <c:v>241.34874375785799</c:v>
                </c:pt>
                <c:pt idx="8">
                  <c:v>223.70462655226501</c:v>
                </c:pt>
                <c:pt idx="9">
                  <c:v>222.98827501517201</c:v>
                </c:pt>
                <c:pt idx="10">
                  <c:v>220.884588119829</c:v>
                </c:pt>
                <c:pt idx="11">
                  <c:v>220.420456160019</c:v>
                </c:pt>
                <c:pt idx="12">
                  <c:v>217.88554378608401</c:v>
                </c:pt>
                <c:pt idx="13">
                  <c:v>217.35156650241601</c:v>
                </c:pt>
                <c:pt idx="14">
                  <c:v>215.60487809692</c:v>
                </c:pt>
                <c:pt idx="15">
                  <c:v>212.645713048304</c:v>
                </c:pt>
                <c:pt idx="16">
                  <c:v>192.52246464285801</c:v>
                </c:pt>
                <c:pt idx="17">
                  <c:v>192.52246464285801</c:v>
                </c:pt>
                <c:pt idx="18">
                  <c:v>192.447357919924</c:v>
                </c:pt>
                <c:pt idx="19">
                  <c:v>191.66801916505801</c:v>
                </c:pt>
                <c:pt idx="20">
                  <c:v>189.322776727773</c:v>
                </c:pt>
                <c:pt idx="21">
                  <c:v>186.439938238455</c:v>
                </c:pt>
                <c:pt idx="22">
                  <c:v>185.128911566261</c:v>
                </c:pt>
                <c:pt idx="23">
                  <c:v>183.461049147278</c:v>
                </c:pt>
                <c:pt idx="24">
                  <c:v>181.98735470964999</c:v>
                </c:pt>
                <c:pt idx="25">
                  <c:v>181.00428751275399</c:v>
                </c:pt>
                <c:pt idx="26">
                  <c:v>179.08943328424701</c:v>
                </c:pt>
                <c:pt idx="27">
                  <c:v>176.25916986000701</c:v>
                </c:pt>
                <c:pt idx="28">
                  <c:v>175.83496675702801</c:v>
                </c:pt>
                <c:pt idx="29">
                  <c:v>174.57617368423601</c:v>
                </c:pt>
                <c:pt idx="30">
                  <c:v>171.890973161457</c:v>
                </c:pt>
                <c:pt idx="31">
                  <c:v>171.890973161457</c:v>
                </c:pt>
                <c:pt idx="32">
                  <c:v>170.92136375267199</c:v>
                </c:pt>
                <c:pt idx="33">
                  <c:v>168.288537690645</c:v>
                </c:pt>
                <c:pt idx="34">
                  <c:v>165.17552224449599</c:v>
                </c:pt>
                <c:pt idx="35">
                  <c:v>165.17552224449599</c:v>
                </c:pt>
                <c:pt idx="36">
                  <c:v>163.39033261338199</c:v>
                </c:pt>
                <c:pt idx="37">
                  <c:v>160.45570072595601</c:v>
                </c:pt>
                <c:pt idx="38">
                  <c:v>160.45570072595601</c:v>
                </c:pt>
                <c:pt idx="39">
                  <c:v>159.266348278127</c:v>
                </c:pt>
                <c:pt idx="40">
                  <c:v>158.12500843484099</c:v>
                </c:pt>
                <c:pt idx="41">
                  <c:v>157.69465559811701</c:v>
                </c:pt>
                <c:pt idx="42">
                  <c:v>154.95119893049099</c:v>
                </c:pt>
                <c:pt idx="43">
                  <c:v>153.33836944755501</c:v>
                </c:pt>
                <c:pt idx="44">
                  <c:v>151.83427948909801</c:v>
                </c:pt>
                <c:pt idx="45">
                  <c:v>151.562668636046</c:v>
                </c:pt>
                <c:pt idx="46">
                  <c:v>150.029873734989</c:v>
                </c:pt>
                <c:pt idx="47">
                  <c:v>148.79262691611001</c:v>
                </c:pt>
                <c:pt idx="48">
                  <c:v>147.04043406166201</c:v>
                </c:pt>
                <c:pt idx="49">
                  <c:v>145.76617730144699</c:v>
                </c:pt>
                <c:pt idx="50">
                  <c:v>144.70239555497801</c:v>
                </c:pt>
                <c:pt idx="51">
                  <c:v>141.805925376928</c:v>
                </c:pt>
                <c:pt idx="52">
                  <c:v>138.850288884354</c:v>
                </c:pt>
                <c:pt idx="53">
                  <c:v>138.120668762989</c:v>
                </c:pt>
                <c:pt idx="54">
                  <c:v>136.06363222861199</c:v>
                </c:pt>
                <c:pt idx="55">
                  <c:v>134.57565865830099</c:v>
                </c:pt>
                <c:pt idx="56">
                  <c:v>132.375826229213</c:v>
                </c:pt>
                <c:pt idx="57">
                  <c:v>129.45192059680201</c:v>
                </c:pt>
                <c:pt idx="58">
                  <c:v>128.53289943301999</c:v>
                </c:pt>
                <c:pt idx="59">
                  <c:v>127.716556283201</c:v>
                </c:pt>
                <c:pt idx="60">
                  <c:v>126.815717257028</c:v>
                </c:pt>
                <c:pt idx="61">
                  <c:v>123.805617149158</c:v>
                </c:pt>
                <c:pt idx="62">
                  <c:v>121.173216779386</c:v>
                </c:pt>
                <c:pt idx="63">
                  <c:v>118.650283688794</c:v>
                </c:pt>
                <c:pt idx="64">
                  <c:v>117.913305281417</c:v>
                </c:pt>
                <c:pt idx="65">
                  <c:v>115.52654978941401</c:v>
                </c:pt>
                <c:pt idx="66">
                  <c:v>114.112230485152</c:v>
                </c:pt>
                <c:pt idx="67">
                  <c:v>112.59389471630701</c:v>
                </c:pt>
                <c:pt idx="68">
                  <c:v>112.59389471630701</c:v>
                </c:pt>
                <c:pt idx="69">
                  <c:v>112.25775765746501</c:v>
                </c:pt>
                <c:pt idx="70">
                  <c:v>108.968224506037</c:v>
                </c:pt>
                <c:pt idx="71">
                  <c:v>108.128898875952</c:v>
                </c:pt>
                <c:pt idx="72">
                  <c:v>105.111514475113</c:v>
                </c:pt>
                <c:pt idx="73">
                  <c:v>105.059798965485</c:v>
                </c:pt>
                <c:pt idx="74">
                  <c:v>103.12324407012601</c:v>
                </c:pt>
                <c:pt idx="75">
                  <c:v>102.73290757708099</c:v>
                </c:pt>
                <c:pt idx="76">
                  <c:v>100.774329455776</c:v>
                </c:pt>
                <c:pt idx="77">
                  <c:v>99.451995982327603</c:v>
                </c:pt>
                <c:pt idx="78">
                  <c:v>98.658858524876194</c:v>
                </c:pt>
                <c:pt idx="79">
                  <c:v>96.5006309069026</c:v>
                </c:pt>
                <c:pt idx="80">
                  <c:v>96.197033809210296</c:v>
                </c:pt>
                <c:pt idx="81">
                  <c:v>93.121003950575798</c:v>
                </c:pt>
                <c:pt idx="82">
                  <c:v>93.121003950575798</c:v>
                </c:pt>
                <c:pt idx="83">
                  <c:v>93.121003950575798</c:v>
                </c:pt>
                <c:pt idx="84">
                  <c:v>92.407056417110496</c:v>
                </c:pt>
                <c:pt idx="85">
                  <c:v>91.053671992002805</c:v>
                </c:pt>
                <c:pt idx="86">
                  <c:v>90.156222808136604</c:v>
                </c:pt>
                <c:pt idx="87">
                  <c:v>88.1132837519947</c:v>
                </c:pt>
                <c:pt idx="88">
                  <c:v>86.697116252789897</c:v>
                </c:pt>
                <c:pt idx="89">
                  <c:v>85.769943222225194</c:v>
                </c:pt>
                <c:pt idx="90">
                  <c:v>84.114236670824596</c:v>
                </c:pt>
                <c:pt idx="91">
                  <c:v>82.591885913069902</c:v>
                </c:pt>
                <c:pt idx="92">
                  <c:v>81.666302553894297</c:v>
                </c:pt>
                <c:pt idx="93">
                  <c:v>81.263636730585404</c:v>
                </c:pt>
                <c:pt idx="94">
                  <c:v>78.543849583969006</c:v>
                </c:pt>
                <c:pt idx="95">
                  <c:v>77.496217732404901</c:v>
                </c:pt>
                <c:pt idx="96">
                  <c:v>76.973010060127393</c:v>
                </c:pt>
                <c:pt idx="97">
                  <c:v>75.591935361862298</c:v>
                </c:pt>
                <c:pt idx="98">
                  <c:v>74.542427265402196</c:v>
                </c:pt>
                <c:pt idx="99">
                  <c:v>74.098858826634995</c:v>
                </c:pt>
                <c:pt idx="100">
                  <c:v>72.193667290166601</c:v>
                </c:pt>
                <c:pt idx="101">
                  <c:v>69.355991059316494</c:v>
                </c:pt>
                <c:pt idx="102">
                  <c:v>68.798090643731896</c:v>
                </c:pt>
                <c:pt idx="103">
                  <c:v>68.200109154246405</c:v>
                </c:pt>
                <c:pt idx="104">
                  <c:v>66.324894021929694</c:v>
                </c:pt>
                <c:pt idx="105">
                  <c:v>65.361114679703903</c:v>
                </c:pt>
                <c:pt idx="106">
                  <c:v>65.361114679703903</c:v>
                </c:pt>
                <c:pt idx="107">
                  <c:v>64.710039166722893</c:v>
                </c:pt>
                <c:pt idx="108">
                  <c:v>61.230276409283</c:v>
                </c:pt>
                <c:pt idx="109">
                  <c:v>61.230276409283</c:v>
                </c:pt>
                <c:pt idx="110">
                  <c:v>60.588243237638203</c:v>
                </c:pt>
                <c:pt idx="111">
                  <c:v>59.959180596891201</c:v>
                </c:pt>
                <c:pt idx="112">
                  <c:v>58.1569289738691</c:v>
                </c:pt>
                <c:pt idx="113">
                  <c:v>57.256996796820701</c:v>
                </c:pt>
                <c:pt idx="114">
                  <c:v>55.987811528034001</c:v>
                </c:pt>
                <c:pt idx="115">
                  <c:v>55.470048143718699</c:v>
                </c:pt>
                <c:pt idx="116">
                  <c:v>55.430752457272497</c:v>
                </c:pt>
                <c:pt idx="117">
                  <c:v>54.472805046558399</c:v>
                </c:pt>
                <c:pt idx="118">
                  <c:v>53.603844014235499</c:v>
                </c:pt>
                <c:pt idx="119">
                  <c:v>51.329702023279403</c:v>
                </c:pt>
                <c:pt idx="120">
                  <c:v>51.078046694867602</c:v>
                </c:pt>
                <c:pt idx="121">
                  <c:v>49.1936418473286</c:v>
                </c:pt>
                <c:pt idx="122">
                  <c:v>46.245387391011498</c:v>
                </c:pt>
                <c:pt idx="123">
                  <c:v>46.245387391011498</c:v>
                </c:pt>
                <c:pt idx="124">
                  <c:v>46.196011564145003</c:v>
                </c:pt>
                <c:pt idx="125">
                  <c:v>44.3155047648847</c:v>
                </c:pt>
                <c:pt idx="126">
                  <c:v>43.941930061934997</c:v>
                </c:pt>
                <c:pt idx="127">
                  <c:v>42.095331950368703</c:v>
                </c:pt>
                <c:pt idx="128">
                  <c:v>41.986038863820902</c:v>
                </c:pt>
                <c:pt idx="129">
                  <c:v>40.549077843432002</c:v>
                </c:pt>
                <c:pt idx="130">
                  <c:v>39.652384517604801</c:v>
                </c:pt>
                <c:pt idx="131">
                  <c:v>38.736320684204301</c:v>
                </c:pt>
                <c:pt idx="132">
                  <c:v>38.028676433315603</c:v>
                </c:pt>
                <c:pt idx="133">
                  <c:v>37.515150164487203</c:v>
                </c:pt>
                <c:pt idx="134">
                  <c:v>35.2946016953778</c:v>
                </c:pt>
                <c:pt idx="135">
                  <c:v>35.2946016953778</c:v>
                </c:pt>
                <c:pt idx="136">
                  <c:v>35.2946016953778</c:v>
                </c:pt>
                <c:pt idx="137">
                  <c:v>34.480577161491198</c:v>
                </c:pt>
                <c:pt idx="138">
                  <c:v>33.960962198618297</c:v>
                </c:pt>
                <c:pt idx="139">
                  <c:v>33.331273613506603</c:v>
                </c:pt>
                <c:pt idx="140">
                  <c:v>33.331273613506603</c:v>
                </c:pt>
                <c:pt idx="141">
                  <c:v>32.5686262712793</c:v>
                </c:pt>
                <c:pt idx="142">
                  <c:v>32.360130546371202</c:v>
                </c:pt>
                <c:pt idx="143">
                  <c:v>32.3539048823408</c:v>
                </c:pt>
                <c:pt idx="144">
                  <c:v>31.756066154990599</c:v>
                </c:pt>
                <c:pt idx="145">
                  <c:v>31.2231370487807</c:v>
                </c:pt>
                <c:pt idx="146">
                  <c:v>31.212823190074701</c:v>
                </c:pt>
                <c:pt idx="147">
                  <c:v>30.9077349474626</c:v>
                </c:pt>
                <c:pt idx="148">
                  <c:v>30.9077349474626</c:v>
                </c:pt>
                <c:pt idx="149">
                  <c:v>30.9077349474626</c:v>
                </c:pt>
                <c:pt idx="150">
                  <c:v>30.9077349474626</c:v>
                </c:pt>
                <c:pt idx="151">
                  <c:v>27.785933008744902</c:v>
                </c:pt>
                <c:pt idx="152">
                  <c:v>27.785933008744902</c:v>
                </c:pt>
                <c:pt idx="153">
                  <c:v>27.687091691067799</c:v>
                </c:pt>
                <c:pt idx="154">
                  <c:v>27.687091691067799</c:v>
                </c:pt>
                <c:pt idx="155">
                  <c:v>26.070444841737402</c:v>
                </c:pt>
                <c:pt idx="156">
                  <c:v>26.070444841737402</c:v>
                </c:pt>
                <c:pt idx="157">
                  <c:v>26.070444841737402</c:v>
                </c:pt>
                <c:pt idx="158">
                  <c:v>26.070444841737402</c:v>
                </c:pt>
                <c:pt idx="159">
                  <c:v>25.515457524575101</c:v>
                </c:pt>
                <c:pt idx="160">
                  <c:v>25.515457524575101</c:v>
                </c:pt>
                <c:pt idx="161">
                  <c:v>25.515457524575101</c:v>
                </c:pt>
                <c:pt idx="162">
                  <c:v>25.515457524575101</c:v>
                </c:pt>
                <c:pt idx="163">
                  <c:v>23.392447714490299</c:v>
                </c:pt>
                <c:pt idx="164">
                  <c:v>23.392447714490299</c:v>
                </c:pt>
                <c:pt idx="165">
                  <c:v>23.392447714490299</c:v>
                </c:pt>
                <c:pt idx="166">
                  <c:v>23.392447714490299</c:v>
                </c:pt>
                <c:pt idx="167">
                  <c:v>23.291848923735099</c:v>
                </c:pt>
                <c:pt idx="168">
                  <c:v>23.291848923735099</c:v>
                </c:pt>
                <c:pt idx="169">
                  <c:v>23.291848923735099</c:v>
                </c:pt>
                <c:pt idx="170">
                  <c:v>23.291848923735099</c:v>
                </c:pt>
                <c:pt idx="171">
                  <c:v>22.982994843487599</c:v>
                </c:pt>
                <c:pt idx="172">
                  <c:v>22.982994843487599</c:v>
                </c:pt>
                <c:pt idx="173">
                  <c:v>22.982994843487599</c:v>
                </c:pt>
                <c:pt idx="174">
                  <c:v>22.957493979410799</c:v>
                </c:pt>
                <c:pt idx="175">
                  <c:v>22.957493979410799</c:v>
                </c:pt>
                <c:pt idx="176">
                  <c:v>22.957493979410799</c:v>
                </c:pt>
                <c:pt idx="177">
                  <c:v>22.877962409056099</c:v>
                </c:pt>
                <c:pt idx="178">
                  <c:v>22.2957975153933</c:v>
                </c:pt>
                <c:pt idx="179">
                  <c:v>22.2957975153933</c:v>
                </c:pt>
                <c:pt idx="180">
                  <c:v>22.2957975153933</c:v>
                </c:pt>
                <c:pt idx="181">
                  <c:v>22.270102962235399</c:v>
                </c:pt>
                <c:pt idx="182">
                  <c:v>21.327266913660601</c:v>
                </c:pt>
                <c:pt idx="183">
                  <c:v>21.000952519382398</c:v>
                </c:pt>
                <c:pt idx="184">
                  <c:v>21.000952519382398</c:v>
                </c:pt>
                <c:pt idx="185">
                  <c:v>20.5647092706932</c:v>
                </c:pt>
                <c:pt idx="186">
                  <c:v>20.455306502490401</c:v>
                </c:pt>
                <c:pt idx="187">
                  <c:v>20.455306502490401</c:v>
                </c:pt>
                <c:pt idx="188">
                  <c:v>20.455306502490401</c:v>
                </c:pt>
                <c:pt idx="189">
                  <c:v>20.455306502490401</c:v>
                </c:pt>
                <c:pt idx="190">
                  <c:v>20.455306502490401</c:v>
                </c:pt>
                <c:pt idx="191">
                  <c:v>20.345073521515801</c:v>
                </c:pt>
                <c:pt idx="192">
                  <c:v>20.345073521515801</c:v>
                </c:pt>
                <c:pt idx="193">
                  <c:v>20.345073521515801</c:v>
                </c:pt>
                <c:pt idx="194">
                  <c:v>20.345073521515801</c:v>
                </c:pt>
                <c:pt idx="195">
                  <c:v>20.345073521515801</c:v>
                </c:pt>
                <c:pt idx="196">
                  <c:v>20.005349570823199</c:v>
                </c:pt>
                <c:pt idx="197">
                  <c:v>20.005349570823199</c:v>
                </c:pt>
                <c:pt idx="198">
                  <c:v>20.005349570823199</c:v>
                </c:pt>
                <c:pt idx="199">
                  <c:v>19.8429260977593</c:v>
                </c:pt>
                <c:pt idx="200">
                  <c:v>19.8429260977593</c:v>
                </c:pt>
                <c:pt idx="201">
                  <c:v>19.8429260977593</c:v>
                </c:pt>
                <c:pt idx="202">
                  <c:v>19.8429260977593</c:v>
                </c:pt>
                <c:pt idx="203">
                  <c:v>19.688883205256399</c:v>
                </c:pt>
                <c:pt idx="204">
                  <c:v>19.688883205256399</c:v>
                </c:pt>
                <c:pt idx="205">
                  <c:v>19.688883205256399</c:v>
                </c:pt>
                <c:pt idx="206">
                  <c:v>19.091397176087401</c:v>
                </c:pt>
                <c:pt idx="207">
                  <c:v>19.091397176087401</c:v>
                </c:pt>
                <c:pt idx="208">
                  <c:v>19.091397176087401</c:v>
                </c:pt>
                <c:pt idx="209">
                  <c:v>19.091397176087401</c:v>
                </c:pt>
                <c:pt idx="210">
                  <c:v>19.091397176087401</c:v>
                </c:pt>
                <c:pt idx="211">
                  <c:v>19.091397176087401</c:v>
                </c:pt>
                <c:pt idx="212">
                  <c:v>19.091397176087401</c:v>
                </c:pt>
                <c:pt idx="213">
                  <c:v>19.091397176087401</c:v>
                </c:pt>
                <c:pt idx="214">
                  <c:v>18.9699715724642</c:v>
                </c:pt>
                <c:pt idx="215">
                  <c:v>18.9699715724642</c:v>
                </c:pt>
                <c:pt idx="216">
                  <c:v>18.9699715724642</c:v>
                </c:pt>
                <c:pt idx="217">
                  <c:v>18.9699715724642</c:v>
                </c:pt>
                <c:pt idx="218">
                  <c:v>18.447525344860701</c:v>
                </c:pt>
                <c:pt idx="219">
                  <c:v>18.447525344860701</c:v>
                </c:pt>
                <c:pt idx="220">
                  <c:v>18.447525344860701</c:v>
                </c:pt>
                <c:pt idx="221">
                  <c:v>18.447525344860701</c:v>
                </c:pt>
                <c:pt idx="222">
                  <c:v>18.447525344860701</c:v>
                </c:pt>
                <c:pt idx="223">
                  <c:v>18.447525344860701</c:v>
                </c:pt>
                <c:pt idx="224">
                  <c:v>18.164747856132099</c:v>
                </c:pt>
                <c:pt idx="225">
                  <c:v>18.164747856132099</c:v>
                </c:pt>
                <c:pt idx="226">
                  <c:v>18.164747856132099</c:v>
                </c:pt>
                <c:pt idx="227">
                  <c:v>18.164747856132099</c:v>
                </c:pt>
                <c:pt idx="228">
                  <c:v>18.164747856132099</c:v>
                </c:pt>
                <c:pt idx="229">
                  <c:v>18.164747856132099</c:v>
                </c:pt>
                <c:pt idx="230">
                  <c:v>18.164747856132099</c:v>
                </c:pt>
                <c:pt idx="231">
                  <c:v>18.040420264747901</c:v>
                </c:pt>
                <c:pt idx="232">
                  <c:v>18.040420264747901</c:v>
                </c:pt>
                <c:pt idx="233">
                  <c:v>18.040420264747901</c:v>
                </c:pt>
                <c:pt idx="234">
                  <c:v>18.040420264747901</c:v>
                </c:pt>
                <c:pt idx="235">
                  <c:v>18.040420264747901</c:v>
                </c:pt>
                <c:pt idx="236">
                  <c:v>17.707733724698599</c:v>
                </c:pt>
                <c:pt idx="237">
                  <c:v>17.707733724698599</c:v>
                </c:pt>
                <c:pt idx="238">
                  <c:v>17.707733724698599</c:v>
                </c:pt>
                <c:pt idx="239">
                  <c:v>17.707733724698599</c:v>
                </c:pt>
                <c:pt idx="240">
                  <c:v>17.707733724698599</c:v>
                </c:pt>
                <c:pt idx="241">
                  <c:v>17.707733724698599</c:v>
                </c:pt>
                <c:pt idx="242">
                  <c:v>17.707733724698599</c:v>
                </c:pt>
                <c:pt idx="243">
                  <c:v>17.707733724698599</c:v>
                </c:pt>
                <c:pt idx="244">
                  <c:v>17.707733724698599</c:v>
                </c:pt>
                <c:pt idx="245">
                  <c:v>17.707733724698599</c:v>
                </c:pt>
                <c:pt idx="246">
                  <c:v>17.707733724698599</c:v>
                </c:pt>
                <c:pt idx="247">
                  <c:v>17.707733724698599</c:v>
                </c:pt>
                <c:pt idx="248">
                  <c:v>17.4115729410792</c:v>
                </c:pt>
                <c:pt idx="249">
                  <c:v>17.4115729410792</c:v>
                </c:pt>
                <c:pt idx="250">
                  <c:v>17.4115729410792</c:v>
                </c:pt>
                <c:pt idx="251">
                  <c:v>17.4115729410792</c:v>
                </c:pt>
                <c:pt idx="252">
                  <c:v>17.4115729410792</c:v>
                </c:pt>
                <c:pt idx="253">
                  <c:v>17.4115729410792</c:v>
                </c:pt>
                <c:pt idx="254">
                  <c:v>17.4115729410792</c:v>
                </c:pt>
                <c:pt idx="255">
                  <c:v>17.4115729410792</c:v>
                </c:pt>
                <c:pt idx="256">
                  <c:v>17.4115729410792</c:v>
                </c:pt>
                <c:pt idx="257">
                  <c:v>17.4115729410792</c:v>
                </c:pt>
                <c:pt idx="258">
                  <c:v>17.4115729410792</c:v>
                </c:pt>
                <c:pt idx="259">
                  <c:v>17.140735132745601</c:v>
                </c:pt>
                <c:pt idx="260">
                  <c:v>17.140735132745601</c:v>
                </c:pt>
                <c:pt idx="261">
                  <c:v>17.140735132745601</c:v>
                </c:pt>
                <c:pt idx="262">
                  <c:v>17.140735132745601</c:v>
                </c:pt>
                <c:pt idx="263">
                  <c:v>17.140735132745601</c:v>
                </c:pt>
                <c:pt idx="264">
                  <c:v>17.140735132745601</c:v>
                </c:pt>
                <c:pt idx="265">
                  <c:v>17.140735132745601</c:v>
                </c:pt>
                <c:pt idx="266">
                  <c:v>17.140735132745601</c:v>
                </c:pt>
                <c:pt idx="267">
                  <c:v>17.140735132745601</c:v>
                </c:pt>
                <c:pt idx="268">
                  <c:v>17.140735132745601</c:v>
                </c:pt>
                <c:pt idx="269">
                  <c:v>17.140735132745601</c:v>
                </c:pt>
                <c:pt idx="270">
                  <c:v>17.140735132745601</c:v>
                </c:pt>
                <c:pt idx="271">
                  <c:v>17.140735132745601</c:v>
                </c:pt>
                <c:pt idx="272">
                  <c:v>17.140735132745601</c:v>
                </c:pt>
                <c:pt idx="273">
                  <c:v>17.140735132745601</c:v>
                </c:pt>
                <c:pt idx="274">
                  <c:v>17.140735132745601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65-4CE6-8B9E-E3336BF79879}"/>
            </c:ext>
          </c:extLst>
        </c:ser>
        <c:ser>
          <c:idx val="5"/>
          <c:order val="5"/>
          <c:tx>
            <c:strRef>
              <c:f>Convergencia!$A$6</c:f>
              <c:strCache>
                <c:ptCount val="1"/>
                <c:pt idx="0">
                  <c:v>Sim 6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val>
            <c:numRef>
              <c:f>Convergencia!$B$6:$JP$6</c:f>
              <c:numCache>
                <c:formatCode>General</c:formatCode>
                <c:ptCount val="275"/>
                <c:pt idx="0">
                  <c:v>513.22808143410202</c:v>
                </c:pt>
                <c:pt idx="1">
                  <c:v>456.608234337738</c:v>
                </c:pt>
                <c:pt idx="2">
                  <c:v>404.74592251920802</c:v>
                </c:pt>
                <c:pt idx="3">
                  <c:v>399.73339391338499</c:v>
                </c:pt>
                <c:pt idx="4">
                  <c:v>339.07088542798698</c:v>
                </c:pt>
                <c:pt idx="5">
                  <c:v>333.81685144162702</c:v>
                </c:pt>
                <c:pt idx="6">
                  <c:v>307.44231768457502</c:v>
                </c:pt>
                <c:pt idx="7">
                  <c:v>304.57241627985098</c:v>
                </c:pt>
                <c:pt idx="8">
                  <c:v>304.57241627985098</c:v>
                </c:pt>
                <c:pt idx="9">
                  <c:v>304.06823826059099</c:v>
                </c:pt>
                <c:pt idx="10">
                  <c:v>298.59673889783301</c:v>
                </c:pt>
                <c:pt idx="11">
                  <c:v>298.59673889783301</c:v>
                </c:pt>
                <c:pt idx="12">
                  <c:v>296.80446137790102</c:v>
                </c:pt>
                <c:pt idx="13">
                  <c:v>296.80446137790102</c:v>
                </c:pt>
                <c:pt idx="14">
                  <c:v>295.22044365097099</c:v>
                </c:pt>
                <c:pt idx="15">
                  <c:v>293.50647663247599</c:v>
                </c:pt>
                <c:pt idx="16">
                  <c:v>293.20497895090801</c:v>
                </c:pt>
                <c:pt idx="17">
                  <c:v>292.35651259698801</c:v>
                </c:pt>
                <c:pt idx="18">
                  <c:v>289.55576713206699</c:v>
                </c:pt>
                <c:pt idx="19">
                  <c:v>289.24466665262003</c:v>
                </c:pt>
                <c:pt idx="20">
                  <c:v>287.35736977513199</c:v>
                </c:pt>
                <c:pt idx="21">
                  <c:v>284.00700265101898</c:v>
                </c:pt>
                <c:pt idx="22">
                  <c:v>279.553529214565</c:v>
                </c:pt>
                <c:pt idx="23">
                  <c:v>273.96768142447098</c:v>
                </c:pt>
                <c:pt idx="24">
                  <c:v>273.818118306278</c:v>
                </c:pt>
                <c:pt idx="25">
                  <c:v>270.86013393526599</c:v>
                </c:pt>
                <c:pt idx="26">
                  <c:v>269.25054402412701</c:v>
                </c:pt>
                <c:pt idx="27">
                  <c:v>269.25054402412701</c:v>
                </c:pt>
                <c:pt idx="28">
                  <c:v>265.28612145916401</c:v>
                </c:pt>
                <c:pt idx="29">
                  <c:v>264.56984215074402</c:v>
                </c:pt>
                <c:pt idx="30">
                  <c:v>261.73875809301302</c:v>
                </c:pt>
                <c:pt idx="31">
                  <c:v>260.20509295737298</c:v>
                </c:pt>
                <c:pt idx="32">
                  <c:v>259.66620440849999</c:v>
                </c:pt>
                <c:pt idx="33">
                  <c:v>256.29132947579001</c:v>
                </c:pt>
                <c:pt idx="34">
                  <c:v>253.23700331078899</c:v>
                </c:pt>
                <c:pt idx="35">
                  <c:v>252.20707264813001</c:v>
                </c:pt>
                <c:pt idx="36">
                  <c:v>250.39773879145099</c:v>
                </c:pt>
                <c:pt idx="37">
                  <c:v>250.34082791925201</c:v>
                </c:pt>
                <c:pt idx="38">
                  <c:v>247.356933638751</c:v>
                </c:pt>
                <c:pt idx="39">
                  <c:v>245.77101489816999</c:v>
                </c:pt>
                <c:pt idx="40">
                  <c:v>244.201837378454</c:v>
                </c:pt>
                <c:pt idx="41">
                  <c:v>239.658809333243</c:v>
                </c:pt>
                <c:pt idx="42">
                  <c:v>237.163600988881</c:v>
                </c:pt>
                <c:pt idx="43">
                  <c:v>234.52486869370301</c:v>
                </c:pt>
                <c:pt idx="44">
                  <c:v>231.16017942408001</c:v>
                </c:pt>
                <c:pt idx="45">
                  <c:v>230.15644735469201</c:v>
                </c:pt>
                <c:pt idx="46">
                  <c:v>220.87602961583599</c:v>
                </c:pt>
                <c:pt idx="47">
                  <c:v>220.87602961583599</c:v>
                </c:pt>
                <c:pt idx="48">
                  <c:v>216.215421556921</c:v>
                </c:pt>
                <c:pt idx="49">
                  <c:v>212.12343181614099</c:v>
                </c:pt>
                <c:pt idx="50">
                  <c:v>209.53713187421999</c:v>
                </c:pt>
                <c:pt idx="51">
                  <c:v>206.85140903725099</c:v>
                </c:pt>
                <c:pt idx="52">
                  <c:v>197.986209183043</c:v>
                </c:pt>
                <c:pt idx="53">
                  <c:v>197.986209183043</c:v>
                </c:pt>
                <c:pt idx="54">
                  <c:v>196.00766379816599</c:v>
                </c:pt>
                <c:pt idx="55">
                  <c:v>191.99284029197199</c:v>
                </c:pt>
                <c:pt idx="56">
                  <c:v>191.255461534142</c:v>
                </c:pt>
                <c:pt idx="57">
                  <c:v>187.38599713747999</c:v>
                </c:pt>
                <c:pt idx="58">
                  <c:v>186.15921468846099</c:v>
                </c:pt>
                <c:pt idx="59">
                  <c:v>185.23848326261401</c:v>
                </c:pt>
                <c:pt idx="60">
                  <c:v>182.958264634085</c:v>
                </c:pt>
                <c:pt idx="61">
                  <c:v>178.59673695823901</c:v>
                </c:pt>
                <c:pt idx="62">
                  <c:v>177.98608094334799</c:v>
                </c:pt>
                <c:pt idx="63">
                  <c:v>175.27828501610099</c:v>
                </c:pt>
                <c:pt idx="64">
                  <c:v>172.194316410092</c:v>
                </c:pt>
                <c:pt idx="65">
                  <c:v>169.32399212158899</c:v>
                </c:pt>
                <c:pt idx="66">
                  <c:v>166.28502476740201</c:v>
                </c:pt>
                <c:pt idx="67">
                  <c:v>164.44028794692099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65-4CE6-8B9E-E3336BF7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215503"/>
        <c:axId val="1404214671"/>
      </c:lineChart>
      <c:catAx>
        <c:axId val="140421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214671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042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21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932145758388621"/>
          <c:y val="7.0089047553367839E-2"/>
          <c:w val="0.19683528714345677"/>
          <c:h val="3.7693564829048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257301</xdr:colOff>
      <xdr:row>9</xdr:row>
      <xdr:rowOff>95955</xdr:rowOff>
    </xdr:from>
    <xdr:to>
      <xdr:col>32</xdr:col>
      <xdr:colOff>434622</xdr:colOff>
      <xdr:row>37</xdr:row>
      <xdr:rowOff>81844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D9F5F4-04B4-44D0-8918-D20906A6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155120</xdr:colOff>
      <xdr:row>1</xdr:row>
      <xdr:rowOff>152400</xdr:rowOff>
    </xdr:from>
    <xdr:to>
      <xdr:col>30</xdr:col>
      <xdr:colOff>478971</xdr:colOff>
      <xdr:row>38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3C9FF3-6C44-4DBF-9333-A34B8FEA0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140678</xdr:rowOff>
    </xdr:from>
    <xdr:to>
      <xdr:col>34</xdr:col>
      <xdr:colOff>316523</xdr:colOff>
      <xdr:row>37</xdr:row>
      <xdr:rowOff>11723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BC3E1-927E-4886-92D3-D7D04CB71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5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16" sqref="AI16"/>
    </sheetView>
  </sheetViews>
  <sheetFormatPr defaultRowHeight="14.4" x14ac:dyDescent="0.3"/>
  <cols>
    <col min="1" max="1" width="10.5546875" customWidth="1"/>
    <col min="2" max="3" width="8.21875" bestFit="1" customWidth="1"/>
    <col min="4" max="4" width="7.21875" bestFit="1" customWidth="1"/>
    <col min="5" max="5" width="8.21875" bestFit="1" customWidth="1"/>
    <col min="6" max="6" width="7.21875" bestFit="1" customWidth="1"/>
    <col min="7" max="18" width="8.21875" bestFit="1" customWidth="1"/>
    <col min="19" max="24" width="7.21875" bestFit="1" customWidth="1"/>
    <col min="25" max="25" width="8.21875" bestFit="1" customWidth="1"/>
    <col min="26" max="26" width="8.21875" customWidth="1"/>
    <col min="27" max="27" width="9.88671875" customWidth="1"/>
    <col min="28" max="28" width="19.21875" customWidth="1"/>
    <col min="29" max="29" width="14.77734375" customWidth="1"/>
    <col min="30" max="31" width="11.6640625" customWidth="1"/>
    <col min="32" max="32" width="13.21875" customWidth="1"/>
    <col min="33" max="33" width="12.77734375" customWidth="1"/>
    <col min="34" max="34" width="12.5546875" customWidth="1"/>
    <col min="35" max="35" width="18.44140625" customWidth="1"/>
    <col min="36" max="36" width="7.88671875" customWidth="1"/>
    <col min="37" max="37" width="6.88671875" customWidth="1"/>
    <col min="38" max="38" width="9.109375" customWidth="1"/>
    <col min="39" max="39" width="8.33203125" bestFit="1" customWidth="1"/>
    <col min="40" max="40" width="14.21875" customWidth="1"/>
    <col min="41" max="41" width="15.5546875" customWidth="1"/>
    <col min="42" max="42" width="13.5546875" customWidth="1"/>
  </cols>
  <sheetData>
    <row r="1" spans="1:48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AA1" t="s">
        <v>6</v>
      </c>
      <c r="AB1" t="s">
        <v>9</v>
      </c>
      <c r="AC1" t="s">
        <v>10</v>
      </c>
      <c r="AD1" t="s">
        <v>1</v>
      </c>
      <c r="AE1" t="s">
        <v>13</v>
      </c>
      <c r="AF1" t="s">
        <v>23</v>
      </c>
      <c r="AG1" t="s">
        <v>51</v>
      </c>
      <c r="AH1" t="s">
        <v>41</v>
      </c>
      <c r="AI1" t="s">
        <v>35</v>
      </c>
      <c r="AJ1" t="s">
        <v>2</v>
      </c>
      <c r="AK1" t="s">
        <v>3</v>
      </c>
      <c r="AL1" t="s">
        <v>4</v>
      </c>
      <c r="AM1" t="s">
        <v>5</v>
      </c>
      <c r="AN1" t="s">
        <v>8</v>
      </c>
      <c r="AO1" t="s">
        <v>46</v>
      </c>
      <c r="AP1" t="s">
        <v>21</v>
      </c>
      <c r="AQ1" t="s">
        <v>43</v>
      </c>
      <c r="AR1" t="s">
        <v>48</v>
      </c>
    </row>
    <row r="2" spans="1:48" s="2" customFormat="1" x14ac:dyDescent="0.3">
      <c r="A2" s="2" t="s">
        <v>15</v>
      </c>
      <c r="B2" s="2">
        <v>0.19999999999999901</v>
      </c>
      <c r="C2" s="2">
        <v>0.19999999999999901</v>
      </c>
      <c r="D2" s="2">
        <v>7.4999999999999997E-2</v>
      </c>
      <c r="E2" s="2">
        <v>0.125</v>
      </c>
      <c r="F2" s="2">
        <v>4.9999999999999899E-2</v>
      </c>
      <c r="G2" s="2">
        <v>0.125</v>
      </c>
      <c r="H2" s="2">
        <v>2.4999999999999901E-2</v>
      </c>
      <c r="I2" s="2">
        <v>-2.4999999999999901E-2</v>
      </c>
      <c r="J2" s="2">
        <v>0</v>
      </c>
      <c r="K2" s="2">
        <v>-0.35</v>
      </c>
      <c r="L2" s="2">
        <v>-0.65</v>
      </c>
      <c r="M2" s="2">
        <v>-0.77500000000000002</v>
      </c>
      <c r="N2" s="2">
        <v>-0.82499999999999996</v>
      </c>
      <c r="O2" s="2">
        <v>-0.875</v>
      </c>
      <c r="P2" s="2">
        <v>-0.82499999999999996</v>
      </c>
      <c r="Q2" s="2">
        <v>-0.8</v>
      </c>
      <c r="R2" s="2">
        <v>-0.5</v>
      </c>
      <c r="S2" s="2">
        <v>-2.5000000000000001E-2</v>
      </c>
      <c r="T2" s="2">
        <v>0.45</v>
      </c>
      <c r="U2" s="2">
        <v>0.625</v>
      </c>
      <c r="V2" s="2">
        <v>0.55000000000000004</v>
      </c>
      <c r="W2" s="2">
        <v>0.55000000000000004</v>
      </c>
      <c r="X2" s="2">
        <v>0.5</v>
      </c>
      <c r="Y2" s="2">
        <v>0.375</v>
      </c>
      <c r="Z2" s="2" t="str">
        <f>_xlfn.TEXTJOIN(", ",0,B2:Y2)</f>
        <v>0.199999999999999, 0.199999999999999, 0.075, 0.125, 0.0499999999999999, 0.125, 0.0249999999999999, -0.0249999999999999, 0, -0.35, -0.65, -0.775, -0.825, -0.875, -0.825, -0.8, -0.5, -0.025, 0.45, 0.625, 0.55, 0.55, 0.5, 0.375</v>
      </c>
      <c r="AA2" s="2">
        <v>2200</v>
      </c>
      <c r="AB2" s="2">
        <v>332.69670238201098</v>
      </c>
      <c r="AC2" s="2">
        <v>29.927210044222399</v>
      </c>
      <c r="AD2" s="2">
        <v>217</v>
      </c>
      <c r="AE2" s="2">
        <v>1.3029783387026099</v>
      </c>
      <c r="AF2" s="2">
        <v>34944</v>
      </c>
      <c r="AG2" s="2">
        <v>30016.2</v>
      </c>
      <c r="AH2" s="2">
        <v>50000</v>
      </c>
      <c r="AI2" s="2">
        <v>40</v>
      </c>
      <c r="AJ2" s="2">
        <v>0.2</v>
      </c>
      <c r="AK2" s="2" t="s">
        <v>7</v>
      </c>
      <c r="AL2" s="2">
        <v>50</v>
      </c>
      <c r="AM2" s="2">
        <v>0.2</v>
      </c>
      <c r="AN2" s="2" t="s">
        <v>38</v>
      </c>
      <c r="AO2" s="2" t="s">
        <v>47</v>
      </c>
      <c r="AP2" s="3">
        <v>60</v>
      </c>
      <c r="AQ2" s="2">
        <f t="shared" ref="AQ2" si="0">AD2*AL2</f>
        <v>10850</v>
      </c>
      <c r="AR2" s="2" t="s">
        <v>50</v>
      </c>
    </row>
    <row r="3" spans="1:48" x14ac:dyDescent="0.3">
      <c r="A3" s="1" t="s">
        <v>16</v>
      </c>
      <c r="Z3" s="1" t="str">
        <f t="shared" ref="Z3:Z6" si="1">_xlfn.TEXTJOIN(", ",0,B3:Y3)</f>
        <v xml:space="preserve">, , , , , , , , , , , , , , , , , , , , , , , </v>
      </c>
    </row>
    <row r="4" spans="1:48" x14ac:dyDescent="0.3">
      <c r="A4" s="1" t="s">
        <v>17</v>
      </c>
      <c r="Z4" s="1" t="str">
        <f t="shared" si="1"/>
        <v xml:space="preserve">, , , , , , , , , , , , , , , , , , , , , , , </v>
      </c>
    </row>
    <row r="5" spans="1:48" s="2" customFormat="1" x14ac:dyDescent="0.3">
      <c r="A5" s="2" t="s">
        <v>11</v>
      </c>
      <c r="B5" s="2">
        <v>0.25</v>
      </c>
      <c r="C5" s="2">
        <v>0.25</v>
      </c>
      <c r="D5" s="2">
        <v>0.2</v>
      </c>
      <c r="E5" s="2">
        <v>0.15</v>
      </c>
      <c r="F5" s="2">
        <v>0.15</v>
      </c>
      <c r="G5" s="2">
        <v>0.17499999999999999</v>
      </c>
      <c r="H5" s="2">
        <v>0.1</v>
      </c>
      <c r="I5" s="2">
        <v>0</v>
      </c>
      <c r="J5" s="2">
        <v>0</v>
      </c>
      <c r="K5" s="2">
        <v>-0.32500000000000001</v>
      </c>
      <c r="L5" s="2">
        <v>-0.7</v>
      </c>
      <c r="M5" s="2">
        <v>-0.8</v>
      </c>
      <c r="N5" s="2">
        <v>-0.875</v>
      </c>
      <c r="O5" s="2">
        <v>-0.92500000000000004</v>
      </c>
      <c r="P5" s="2">
        <v>-0.9</v>
      </c>
      <c r="Q5" s="2">
        <v>-0.85</v>
      </c>
      <c r="R5" s="2">
        <v>-0.52500000000000002</v>
      </c>
      <c r="S5" s="2">
        <v>-2.4999999999999901E-2</v>
      </c>
      <c r="T5" s="2">
        <v>0.47499999999999998</v>
      </c>
      <c r="U5" s="2">
        <v>0.67500000000000004</v>
      </c>
      <c r="V5" s="2">
        <v>0.6</v>
      </c>
      <c r="W5" s="2">
        <v>0.6</v>
      </c>
      <c r="X5" s="2">
        <v>0.52500000000000002</v>
      </c>
      <c r="Y5" s="2">
        <v>0.42499999999999999</v>
      </c>
      <c r="Z5" s="2" t="str">
        <f t="shared" si="1"/>
        <v>0.25, 0.25, 0.2, 0.15, 0.15, 0.175, 0.1, 0, 0, -0.325, -0.7, -0.8, -0.875, -0.925, -0.9, -0.85, -0.525, -0.0249999999999999, 0.475, 0.675, 0.6, 0.6, 0.525, 0.425</v>
      </c>
      <c r="AA5" s="2">
        <v>2300</v>
      </c>
      <c r="AB5" s="2">
        <v>412.95669475075698</v>
      </c>
      <c r="AC5" s="2">
        <v>22.0248498255539</v>
      </c>
      <c r="AD5" s="2">
        <v>203</v>
      </c>
      <c r="AE5" s="2">
        <v>1.18010193094537</v>
      </c>
      <c r="AF5" s="2">
        <v>17472</v>
      </c>
      <c r="AG5" s="2">
        <v>11485.8</v>
      </c>
      <c r="AH5" s="2">
        <v>21000</v>
      </c>
      <c r="AI5" s="2">
        <v>40</v>
      </c>
      <c r="AJ5" s="2">
        <v>0.2</v>
      </c>
      <c r="AK5" s="2" t="s">
        <v>7</v>
      </c>
      <c r="AL5" s="2">
        <v>120</v>
      </c>
      <c r="AM5" s="2">
        <v>0.2</v>
      </c>
      <c r="AN5" s="2" t="s">
        <v>38</v>
      </c>
      <c r="AO5" s="2" t="s">
        <v>38</v>
      </c>
      <c r="AP5" s="3">
        <v>60</v>
      </c>
      <c r="AQ5" s="2">
        <f t="shared" ref="AQ5:AQ6" si="2">AD5*AL5</f>
        <v>24360</v>
      </c>
      <c r="AR5" s="2" t="s">
        <v>49</v>
      </c>
    </row>
    <row r="6" spans="1:48" x14ac:dyDescent="0.3">
      <c r="A6" s="1" t="s">
        <v>12</v>
      </c>
      <c r="B6">
        <v>0.25</v>
      </c>
      <c r="C6">
        <v>0.25</v>
      </c>
      <c r="D6">
        <v>0.17499999999999999</v>
      </c>
      <c r="E6">
        <v>0.125</v>
      </c>
      <c r="F6">
        <v>0.125</v>
      </c>
      <c r="G6">
        <v>0.15</v>
      </c>
      <c r="H6">
        <v>0.05</v>
      </c>
      <c r="I6">
        <v>0</v>
      </c>
      <c r="J6">
        <v>0</v>
      </c>
      <c r="K6">
        <v>-0.32500000000000001</v>
      </c>
      <c r="L6">
        <v>-0.75</v>
      </c>
      <c r="M6">
        <v>-0.85</v>
      </c>
      <c r="N6">
        <v>-0.92500000000000004</v>
      </c>
      <c r="O6">
        <v>-0.95</v>
      </c>
      <c r="P6">
        <v>-0.95</v>
      </c>
      <c r="Q6">
        <v>-0.875</v>
      </c>
      <c r="R6">
        <v>-0.52500000000000002</v>
      </c>
      <c r="S6">
        <v>0</v>
      </c>
      <c r="T6">
        <v>0.57499999999999996</v>
      </c>
      <c r="U6">
        <v>0.75</v>
      </c>
      <c r="V6">
        <v>0.67500000000000004</v>
      </c>
      <c r="W6">
        <v>0.67500000000000004</v>
      </c>
      <c r="X6">
        <v>0.6</v>
      </c>
      <c r="Y6">
        <v>0.45</v>
      </c>
      <c r="Z6" s="2" t="str">
        <f t="shared" si="1"/>
        <v>0.25, 0.25, 0.175, 0.125, 0.125, 0.15, 0.05, 0, 0, -0.325, -0.75, -0.85, -0.925, -0.95, -0.95, -0.875, -0.525, 0, 0.575, 0.75, 0.675, 0.675, 0.6, 0.45</v>
      </c>
      <c r="AA6">
        <v>1900</v>
      </c>
      <c r="AB6">
        <v>395.55916018056001</v>
      </c>
      <c r="AC6" s="1">
        <v>17.140735132745</v>
      </c>
      <c r="AD6" s="1">
        <v>275</v>
      </c>
      <c r="AE6" s="1">
        <v>1.18427285646612</v>
      </c>
      <c r="AF6" s="1">
        <v>17472</v>
      </c>
      <c r="AG6" s="1">
        <v>9426.7999999999993</v>
      </c>
      <c r="AH6" s="1">
        <v>17500</v>
      </c>
      <c r="AI6" s="1">
        <v>40</v>
      </c>
      <c r="AJ6" s="1">
        <v>0.2</v>
      </c>
      <c r="AK6" s="1" t="s">
        <v>7</v>
      </c>
      <c r="AL6" s="1">
        <v>80</v>
      </c>
      <c r="AM6" s="1">
        <v>0.2</v>
      </c>
      <c r="AN6" s="1" t="s">
        <v>38</v>
      </c>
      <c r="AO6" s="1" t="s">
        <v>38</v>
      </c>
      <c r="AP6" s="4">
        <v>60</v>
      </c>
      <c r="AQ6" s="1">
        <f t="shared" si="2"/>
        <v>22000</v>
      </c>
      <c r="AR6" s="1" t="s">
        <v>49</v>
      </c>
      <c r="AS6" s="1"/>
      <c r="AT6" s="1"/>
      <c r="AU6" s="1"/>
      <c r="AV6" s="1"/>
    </row>
    <row r="7" spans="1:48" x14ac:dyDescent="0.3">
      <c r="A7" s="1" t="s">
        <v>18</v>
      </c>
      <c r="AC7" s="1"/>
      <c r="AD7" s="1"/>
      <c r="AE7" s="1"/>
      <c r="AF7" s="1"/>
      <c r="AG7" s="1"/>
      <c r="AH7" s="1"/>
      <c r="AI7" s="1">
        <v>40</v>
      </c>
      <c r="AJ7" s="1">
        <v>0.2</v>
      </c>
      <c r="AK7" s="1" t="s">
        <v>7</v>
      </c>
      <c r="AL7" s="1">
        <v>80</v>
      </c>
      <c r="AM7" s="1">
        <v>0.2</v>
      </c>
      <c r="AN7" s="1" t="s">
        <v>38</v>
      </c>
      <c r="AO7" s="1" t="s">
        <v>38</v>
      </c>
      <c r="AP7" s="4">
        <v>60</v>
      </c>
      <c r="AQ7" s="1">
        <f t="shared" ref="AQ7" si="3">AD7*AL7</f>
        <v>0</v>
      </c>
      <c r="AR7" s="1" t="s">
        <v>50</v>
      </c>
      <c r="AS7" s="1"/>
      <c r="AT7" s="1"/>
      <c r="AU7" s="1"/>
      <c r="AV7" s="1"/>
    </row>
    <row r="8" spans="1:48" x14ac:dyDescent="0.3">
      <c r="A8" s="1" t="s">
        <v>26</v>
      </c>
    </row>
    <row r="9" spans="1:48" x14ac:dyDescent="0.3">
      <c r="A9" s="1" t="s">
        <v>27</v>
      </c>
    </row>
    <row r="10" spans="1:48" x14ac:dyDescent="0.3">
      <c r="A10" s="1" t="s">
        <v>28</v>
      </c>
    </row>
    <row r="11" spans="1:48" x14ac:dyDescent="0.3">
      <c r="A11" s="1" t="s">
        <v>32</v>
      </c>
    </row>
    <row r="12" spans="1:48" x14ac:dyDescent="0.3">
      <c r="A12" s="1" t="s">
        <v>33</v>
      </c>
    </row>
    <row r="13" spans="1:48" x14ac:dyDescent="0.3">
      <c r="A13" s="1" t="s">
        <v>34</v>
      </c>
    </row>
    <row r="14" spans="1:48" x14ac:dyDescent="0.3">
      <c r="A14" s="1"/>
    </row>
    <row r="15" spans="1:48" x14ac:dyDescent="0.3">
      <c r="A1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8DBF-3E54-4B2E-A2A9-DBFE3A15C00F}">
  <dimension ref="A1:GK16"/>
  <sheetViews>
    <sheetView zoomScale="70" zoomScaleNormal="70" workbookViewId="0">
      <selection activeCell="B12" sqref="B12:CS12"/>
    </sheetView>
  </sheetViews>
  <sheetFormatPr defaultRowHeight="14.4" x14ac:dyDescent="0.3"/>
  <cols>
    <col min="1" max="1" width="16.21875" customWidth="1"/>
  </cols>
  <sheetData>
    <row r="1" spans="1:193" x14ac:dyDescent="0.3">
      <c r="A1" t="s">
        <v>14</v>
      </c>
      <c r="B1">
        <v>0.25</v>
      </c>
      <c r="C1">
        <v>0.5</v>
      </c>
      <c r="D1">
        <v>0.75</v>
      </c>
      <c r="E1">
        <v>1</v>
      </c>
      <c r="F1">
        <v>1.25</v>
      </c>
      <c r="G1">
        <v>1.5</v>
      </c>
      <c r="H1">
        <v>1.75</v>
      </c>
      <c r="I1">
        <v>2</v>
      </c>
      <c r="J1">
        <v>2.25</v>
      </c>
      <c r="K1">
        <v>2.5</v>
      </c>
      <c r="L1">
        <v>2.75</v>
      </c>
      <c r="M1">
        <v>3</v>
      </c>
      <c r="N1">
        <v>3.25</v>
      </c>
      <c r="O1">
        <v>3.5</v>
      </c>
      <c r="P1">
        <v>3.75</v>
      </c>
      <c r="Q1">
        <v>4</v>
      </c>
      <c r="R1">
        <v>4.25</v>
      </c>
      <c r="S1">
        <v>4.5</v>
      </c>
      <c r="T1">
        <v>4.75</v>
      </c>
      <c r="U1">
        <v>5</v>
      </c>
      <c r="V1">
        <v>5.25</v>
      </c>
      <c r="W1">
        <v>5.5</v>
      </c>
      <c r="X1">
        <v>5.75</v>
      </c>
      <c r="Y1">
        <v>6</v>
      </c>
      <c r="Z1">
        <v>6.25</v>
      </c>
      <c r="AA1">
        <v>6.5</v>
      </c>
      <c r="AB1">
        <v>6.75</v>
      </c>
      <c r="AC1">
        <v>7</v>
      </c>
      <c r="AD1">
        <v>7.25</v>
      </c>
      <c r="AE1">
        <v>7.5</v>
      </c>
      <c r="AF1">
        <v>7.75</v>
      </c>
      <c r="AG1">
        <v>8</v>
      </c>
      <c r="AH1">
        <v>8.25</v>
      </c>
      <c r="AI1">
        <v>8.5</v>
      </c>
      <c r="AJ1">
        <v>8.75</v>
      </c>
      <c r="AK1">
        <v>9</v>
      </c>
      <c r="AL1">
        <v>9.25</v>
      </c>
      <c r="AM1">
        <v>9.5</v>
      </c>
      <c r="AN1">
        <v>9.75</v>
      </c>
      <c r="AO1">
        <v>10</v>
      </c>
      <c r="AP1">
        <v>10.25</v>
      </c>
      <c r="AQ1">
        <v>10.5</v>
      </c>
      <c r="AR1">
        <v>10.75</v>
      </c>
      <c r="AS1">
        <v>11</v>
      </c>
      <c r="AT1">
        <v>11.25</v>
      </c>
      <c r="AU1">
        <v>11.5</v>
      </c>
      <c r="AV1">
        <v>11.75</v>
      </c>
      <c r="AW1">
        <v>12</v>
      </c>
      <c r="AX1">
        <v>12.25</v>
      </c>
      <c r="AY1">
        <v>12.5</v>
      </c>
      <c r="AZ1">
        <v>12.75</v>
      </c>
      <c r="BA1">
        <v>13</v>
      </c>
      <c r="BB1">
        <v>13.25</v>
      </c>
      <c r="BC1">
        <v>13.5</v>
      </c>
      <c r="BD1">
        <v>13.75</v>
      </c>
      <c r="BE1">
        <v>14</v>
      </c>
      <c r="BF1">
        <v>14.25</v>
      </c>
      <c r="BG1">
        <v>14.5</v>
      </c>
      <c r="BH1">
        <v>14.75</v>
      </c>
      <c r="BI1">
        <v>15</v>
      </c>
      <c r="BJ1">
        <v>15.25</v>
      </c>
      <c r="BK1">
        <v>15.5</v>
      </c>
      <c r="BL1">
        <v>15.75</v>
      </c>
      <c r="BM1">
        <v>16</v>
      </c>
      <c r="BN1">
        <v>16.25</v>
      </c>
      <c r="BO1">
        <v>16.5</v>
      </c>
      <c r="BP1">
        <v>16.75</v>
      </c>
      <c r="BQ1">
        <v>17</v>
      </c>
      <c r="BR1">
        <v>17.25</v>
      </c>
      <c r="BS1">
        <v>17.5</v>
      </c>
      <c r="BT1">
        <v>17.75</v>
      </c>
      <c r="BU1">
        <v>18</v>
      </c>
      <c r="BV1">
        <v>18.25</v>
      </c>
      <c r="BW1">
        <v>18.5</v>
      </c>
      <c r="BX1">
        <v>18.75</v>
      </c>
      <c r="BY1">
        <v>19</v>
      </c>
      <c r="BZ1">
        <v>19.25</v>
      </c>
      <c r="CA1">
        <v>19.5</v>
      </c>
      <c r="CB1">
        <v>19.75</v>
      </c>
      <c r="CC1">
        <v>20</v>
      </c>
      <c r="CD1">
        <v>20.25</v>
      </c>
      <c r="CE1">
        <v>20.5</v>
      </c>
      <c r="CF1">
        <v>20.75</v>
      </c>
      <c r="CG1">
        <v>21</v>
      </c>
      <c r="CH1">
        <v>21.25</v>
      </c>
      <c r="CI1">
        <v>21.5</v>
      </c>
      <c r="CJ1">
        <v>21.75</v>
      </c>
      <c r="CK1">
        <v>22</v>
      </c>
      <c r="CL1">
        <v>22.25</v>
      </c>
      <c r="CM1">
        <v>22.5</v>
      </c>
      <c r="CN1">
        <v>22.75</v>
      </c>
      <c r="CO1">
        <v>23</v>
      </c>
      <c r="CP1">
        <v>23.25</v>
      </c>
      <c r="CQ1">
        <v>23.5</v>
      </c>
      <c r="CR1">
        <v>23.75</v>
      </c>
      <c r="CS1">
        <v>24</v>
      </c>
      <c r="CT1">
        <v>24.25</v>
      </c>
      <c r="CU1">
        <v>24.5</v>
      </c>
      <c r="CV1">
        <v>24.75</v>
      </c>
      <c r="CW1">
        <v>25</v>
      </c>
      <c r="CX1">
        <v>25.25</v>
      </c>
      <c r="CY1">
        <v>25.5</v>
      </c>
      <c r="CZ1">
        <v>25.75</v>
      </c>
      <c r="DA1">
        <v>26</v>
      </c>
      <c r="DB1">
        <v>26.25</v>
      </c>
      <c r="DC1">
        <v>26.5</v>
      </c>
      <c r="DD1">
        <v>26.75</v>
      </c>
      <c r="DE1">
        <v>27</v>
      </c>
      <c r="DF1">
        <v>27.25</v>
      </c>
      <c r="DG1">
        <v>27.5</v>
      </c>
      <c r="DH1">
        <v>27.75</v>
      </c>
      <c r="DI1">
        <v>28</v>
      </c>
      <c r="DJ1">
        <v>28.25</v>
      </c>
      <c r="DK1">
        <v>28.5</v>
      </c>
      <c r="DL1">
        <v>28.75</v>
      </c>
      <c r="DM1">
        <v>29</v>
      </c>
      <c r="DN1">
        <v>29.25</v>
      </c>
      <c r="DO1">
        <v>29.5</v>
      </c>
      <c r="DP1">
        <v>29.75</v>
      </c>
      <c r="DQ1">
        <v>30</v>
      </c>
      <c r="DR1">
        <v>30.25</v>
      </c>
      <c r="DS1">
        <v>30.5</v>
      </c>
      <c r="DT1">
        <v>30.75</v>
      </c>
      <c r="DU1">
        <v>31</v>
      </c>
      <c r="DV1">
        <v>31.25</v>
      </c>
      <c r="DW1">
        <v>31.5</v>
      </c>
      <c r="DX1">
        <v>31.75</v>
      </c>
      <c r="DY1">
        <v>32</v>
      </c>
      <c r="DZ1">
        <v>32.25</v>
      </c>
      <c r="EA1">
        <v>32.5</v>
      </c>
      <c r="EB1">
        <v>32.75</v>
      </c>
      <c r="EC1">
        <v>33</v>
      </c>
      <c r="ED1">
        <v>33.25</v>
      </c>
      <c r="EE1">
        <v>33.5</v>
      </c>
      <c r="EF1">
        <v>33.75</v>
      </c>
      <c r="EG1">
        <v>34</v>
      </c>
      <c r="EH1">
        <v>34.25</v>
      </c>
      <c r="EI1">
        <v>34.5</v>
      </c>
      <c r="EJ1">
        <v>34.75</v>
      </c>
      <c r="EK1">
        <v>35</v>
      </c>
      <c r="EL1">
        <v>35.25</v>
      </c>
      <c r="EM1">
        <v>35.5</v>
      </c>
      <c r="EN1">
        <v>35.75</v>
      </c>
      <c r="EO1">
        <v>36</v>
      </c>
      <c r="EP1">
        <v>36.25</v>
      </c>
      <c r="EQ1">
        <v>36.5</v>
      </c>
      <c r="ER1">
        <v>36.75</v>
      </c>
      <c r="ES1">
        <v>37</v>
      </c>
      <c r="ET1">
        <v>37.25</v>
      </c>
      <c r="EU1">
        <v>37.5</v>
      </c>
      <c r="EV1">
        <v>37.75</v>
      </c>
      <c r="EW1">
        <v>38</v>
      </c>
      <c r="EX1">
        <v>38.25</v>
      </c>
      <c r="EY1">
        <v>38.5</v>
      </c>
      <c r="EZ1">
        <v>38.75</v>
      </c>
      <c r="FA1">
        <v>39</v>
      </c>
      <c r="FB1">
        <v>39.25</v>
      </c>
      <c r="FC1">
        <v>39.5</v>
      </c>
      <c r="FD1">
        <v>39.75</v>
      </c>
      <c r="FE1">
        <v>40</v>
      </c>
      <c r="FF1">
        <v>40.25</v>
      </c>
      <c r="FG1">
        <v>40.5</v>
      </c>
      <c r="FH1">
        <v>40.75</v>
      </c>
      <c r="FI1">
        <v>41</v>
      </c>
      <c r="FJ1">
        <v>41.25</v>
      </c>
      <c r="FK1">
        <v>41.5</v>
      </c>
      <c r="FL1">
        <v>41.75</v>
      </c>
      <c r="FM1">
        <v>42</v>
      </c>
      <c r="FN1">
        <v>42.25</v>
      </c>
      <c r="FO1">
        <v>42.5</v>
      </c>
      <c r="FP1">
        <v>42.75</v>
      </c>
      <c r="FQ1">
        <v>43</v>
      </c>
      <c r="FR1">
        <v>43.25</v>
      </c>
      <c r="FS1">
        <v>43.5</v>
      </c>
      <c r="FT1">
        <v>43.75</v>
      </c>
      <c r="FU1">
        <v>44</v>
      </c>
      <c r="FV1">
        <v>44.25</v>
      </c>
      <c r="FW1">
        <v>44.5</v>
      </c>
      <c r="FX1">
        <v>44.75</v>
      </c>
      <c r="FY1">
        <v>45</v>
      </c>
      <c r="FZ1">
        <v>45.25</v>
      </c>
      <c r="GA1">
        <v>45.5</v>
      </c>
      <c r="GB1">
        <v>45.75</v>
      </c>
      <c r="GC1">
        <v>46</v>
      </c>
      <c r="GD1">
        <v>46.25</v>
      </c>
      <c r="GE1">
        <v>46.5</v>
      </c>
      <c r="GF1">
        <v>46.75</v>
      </c>
      <c r="GG1">
        <v>47</v>
      </c>
      <c r="GH1">
        <v>47.25</v>
      </c>
      <c r="GI1">
        <v>47.5</v>
      </c>
      <c r="GJ1">
        <v>47.75</v>
      </c>
      <c r="GK1">
        <v>48</v>
      </c>
    </row>
    <row r="2" spans="1:193" x14ac:dyDescent="0.3">
      <c r="A2" t="s">
        <v>19</v>
      </c>
    </row>
    <row r="3" spans="1:193" x14ac:dyDescent="0.3">
      <c r="A3" t="s">
        <v>44</v>
      </c>
      <c r="AC3">
        <v>1871.4880000000001</v>
      </c>
      <c r="AD3">
        <v>1871.4880000000001</v>
      </c>
      <c r="AE3">
        <v>1713.354</v>
      </c>
      <c r="AF3">
        <v>1713.348</v>
      </c>
      <c r="AG3">
        <v>1713.348</v>
      </c>
      <c r="AH3">
        <v>1713.348</v>
      </c>
      <c r="AI3">
        <v>1713.348</v>
      </c>
      <c r="AJ3">
        <v>1591.732</v>
      </c>
      <c r="AK3">
        <v>1591.721</v>
      </c>
      <c r="AL3">
        <v>1591.722</v>
      </c>
      <c r="AM3">
        <v>895.80499999999995</v>
      </c>
      <c r="AN3">
        <v>895.80499999999995</v>
      </c>
      <c r="AO3">
        <v>895.80499999999995</v>
      </c>
      <c r="AP3">
        <v>895.80499999999995</v>
      </c>
      <c r="AQ3">
        <v>895.80499999999995</v>
      </c>
      <c r="AR3">
        <v>-141.15299999999999</v>
      </c>
      <c r="AS3">
        <v>-141.155</v>
      </c>
      <c r="AT3">
        <v>-141.155</v>
      </c>
      <c r="AU3">
        <v>-314.95999999999998</v>
      </c>
      <c r="AV3">
        <v>-314.95999999999998</v>
      </c>
      <c r="AW3">
        <v>-314.95999999999998</v>
      </c>
      <c r="AX3">
        <v>-314.95999999999998</v>
      </c>
      <c r="AY3">
        <v>-314.95999999999998</v>
      </c>
      <c r="AZ3">
        <v>-559.05999999999995</v>
      </c>
      <c r="BA3">
        <v>-559.17399999999998</v>
      </c>
      <c r="BB3">
        <v>-559.17399999999998</v>
      </c>
      <c r="BC3">
        <v>-577.86699999999996</v>
      </c>
      <c r="BD3">
        <v>-577.86599999999999</v>
      </c>
      <c r="BE3">
        <v>-577.86599999999999</v>
      </c>
      <c r="BF3">
        <v>-577.86599999999999</v>
      </c>
      <c r="BG3">
        <v>-577.86599999999999</v>
      </c>
      <c r="BH3">
        <v>-595.82899999999995</v>
      </c>
      <c r="BI3">
        <v>-595.82100000000003</v>
      </c>
      <c r="BJ3">
        <v>-595.82100000000003</v>
      </c>
      <c r="BK3">
        <v>-448.24099999999999</v>
      </c>
      <c r="BL3">
        <v>-448.24799999999999</v>
      </c>
      <c r="BM3">
        <v>-448.24799999999999</v>
      </c>
      <c r="BN3">
        <v>-448.24799999999999</v>
      </c>
      <c r="BO3">
        <v>-448.24799999999999</v>
      </c>
      <c r="BP3">
        <v>361.97320000000002</v>
      </c>
      <c r="BQ3">
        <v>361.98489999999998</v>
      </c>
      <c r="BR3">
        <v>361.98489999999998</v>
      </c>
      <c r="BS3">
        <v>1538.5129999999999</v>
      </c>
      <c r="BT3">
        <v>1538.5160000000001</v>
      </c>
      <c r="BU3">
        <v>1538.5160000000001</v>
      </c>
      <c r="BV3">
        <v>1538.5160000000001</v>
      </c>
      <c r="BW3">
        <v>1538.5160000000001</v>
      </c>
      <c r="BX3">
        <v>2876.9589999999998</v>
      </c>
      <c r="BY3">
        <v>2876.931</v>
      </c>
      <c r="BZ3">
        <v>2876.931</v>
      </c>
      <c r="CA3">
        <v>3282.672</v>
      </c>
      <c r="CB3">
        <v>3282.6469999999999</v>
      </c>
      <c r="CC3">
        <v>3282.6459999999902</v>
      </c>
      <c r="CD3">
        <v>3282.6459999999902</v>
      </c>
      <c r="CE3">
        <v>3282.6459999999902</v>
      </c>
      <c r="CF3">
        <v>3150.5069999999901</v>
      </c>
      <c r="CG3">
        <v>3150.4659999999999</v>
      </c>
      <c r="CH3">
        <v>3150.4659999999999</v>
      </c>
      <c r="CI3">
        <v>3150.4659999999999</v>
      </c>
      <c r="CJ3">
        <v>3150.4659999999999</v>
      </c>
      <c r="CK3">
        <v>3150.4659999999999</v>
      </c>
      <c r="CL3">
        <v>3150.4659999999999</v>
      </c>
      <c r="CM3">
        <v>3150.4659999999999</v>
      </c>
      <c r="CN3">
        <v>2978.7439999999901</v>
      </c>
      <c r="CO3">
        <v>2978.7509999999902</v>
      </c>
      <c r="CP3">
        <v>2978.7509999999902</v>
      </c>
      <c r="CQ3">
        <v>2719.9960000000001</v>
      </c>
      <c r="CR3">
        <v>2720.0219999999999</v>
      </c>
      <c r="CS3">
        <v>2720.0219999999999</v>
      </c>
    </row>
    <row r="4" spans="1:193" x14ac:dyDescent="0.3">
      <c r="A4" t="s">
        <v>36</v>
      </c>
      <c r="AC4">
        <v>1937.748</v>
      </c>
      <c r="AD4">
        <v>1937.7469999999901</v>
      </c>
      <c r="AE4">
        <v>1845.1009999999901</v>
      </c>
      <c r="AF4">
        <v>1845.11</v>
      </c>
      <c r="AG4">
        <v>1845.11</v>
      </c>
      <c r="AH4">
        <v>1845.11</v>
      </c>
      <c r="AI4">
        <v>1845.11</v>
      </c>
      <c r="AJ4">
        <v>1779.32499999999</v>
      </c>
      <c r="AK4">
        <v>1779.3330000000001</v>
      </c>
      <c r="AL4">
        <v>1779.3330000000001</v>
      </c>
      <c r="AM4">
        <v>1201.6890000000001</v>
      </c>
      <c r="AN4">
        <v>1201.69</v>
      </c>
      <c r="AO4">
        <v>1201.69</v>
      </c>
      <c r="AP4">
        <v>1201.69</v>
      </c>
      <c r="AQ4">
        <v>1201.69</v>
      </c>
      <c r="AR4">
        <v>330.33429999999998</v>
      </c>
      <c r="AS4">
        <v>330.33269999999999</v>
      </c>
      <c r="AT4">
        <v>330.33269999999999</v>
      </c>
      <c r="AU4">
        <v>202.0925</v>
      </c>
      <c r="AV4">
        <v>202.0712</v>
      </c>
      <c r="AW4">
        <v>202.0712</v>
      </c>
      <c r="AX4">
        <v>202.0712</v>
      </c>
      <c r="AY4">
        <v>202.0712</v>
      </c>
      <c r="AZ4">
        <v>-12.1975999999999</v>
      </c>
      <c r="BA4">
        <v>-12.195799999999901</v>
      </c>
      <c r="BB4">
        <v>-12.195799999999901</v>
      </c>
      <c r="BC4">
        <v>-29.4176</v>
      </c>
      <c r="BD4">
        <v>-29.4178999999999</v>
      </c>
      <c r="BE4">
        <v>-29.4178999999999</v>
      </c>
      <c r="BF4">
        <v>-29.4178999999999</v>
      </c>
      <c r="BG4">
        <v>-29.4178999999999</v>
      </c>
      <c r="BH4">
        <v>-40.490699999999997</v>
      </c>
      <c r="BI4">
        <v>-40.498399999999997</v>
      </c>
      <c r="BJ4">
        <v>-40.498399999999997</v>
      </c>
      <c r="BK4">
        <v>92.108099999999993</v>
      </c>
      <c r="BL4">
        <v>92.120999999999995</v>
      </c>
      <c r="BM4">
        <v>92.120999999999995</v>
      </c>
      <c r="BN4">
        <v>92.120999999999995</v>
      </c>
      <c r="BO4">
        <v>92.120999999999995</v>
      </c>
      <c r="BP4">
        <v>796.423</v>
      </c>
      <c r="BQ4">
        <v>796.42599999999902</v>
      </c>
      <c r="BR4">
        <v>796.42599999999902</v>
      </c>
      <c r="BS4">
        <v>1796.5619999999999</v>
      </c>
      <c r="BT4">
        <v>1796.54799999999</v>
      </c>
      <c r="BU4">
        <v>1796.54799999999</v>
      </c>
      <c r="BV4">
        <v>1796.54799999999</v>
      </c>
      <c r="BW4">
        <v>1796.54799999999</v>
      </c>
      <c r="BX4">
        <v>2945.873</v>
      </c>
      <c r="BY4">
        <v>2945.8229999999999</v>
      </c>
      <c r="BZ4">
        <v>2945.8229999999999</v>
      </c>
      <c r="CA4">
        <v>3282.6529999999998</v>
      </c>
      <c r="CB4">
        <v>3282.6459999999902</v>
      </c>
      <c r="CC4">
        <v>3282.6459999999902</v>
      </c>
      <c r="CD4">
        <v>3282.6459999999902</v>
      </c>
      <c r="CE4">
        <v>3282.6459999999902</v>
      </c>
      <c r="CF4">
        <v>3150.5069999999901</v>
      </c>
      <c r="CG4">
        <v>3150.4659999999999</v>
      </c>
      <c r="CH4">
        <v>3150.4659999999999</v>
      </c>
      <c r="CI4">
        <v>3150.4659999999999</v>
      </c>
      <c r="CJ4">
        <v>3150.4659999999999</v>
      </c>
      <c r="CK4">
        <v>3150.4659999999999</v>
      </c>
      <c r="CL4">
        <v>3150.4659999999999</v>
      </c>
      <c r="CM4">
        <v>3150.4659999999999</v>
      </c>
      <c r="CN4">
        <v>2978.7439999999901</v>
      </c>
      <c r="CO4">
        <v>2978.7509999999902</v>
      </c>
      <c r="CP4">
        <v>2978.7509999999902</v>
      </c>
      <c r="CQ4">
        <v>2719.9960000000001</v>
      </c>
      <c r="CR4">
        <v>2720.0219999999999</v>
      </c>
      <c r="CS4">
        <v>2720.0219999999999</v>
      </c>
      <c r="CT4">
        <v>2720.0219999999999</v>
      </c>
      <c r="CU4">
        <v>2720.0219999999999</v>
      </c>
      <c r="CV4">
        <v>2434.5010000000002</v>
      </c>
      <c r="CW4">
        <v>2434.5320000000002</v>
      </c>
      <c r="CX4">
        <v>2434.5320000000002</v>
      </c>
      <c r="CY4">
        <v>2241.2759999999998</v>
      </c>
      <c r="CZ4">
        <v>2241.3130000000001</v>
      </c>
      <c r="DA4">
        <v>2241.3130000000001</v>
      </c>
      <c r="DB4">
        <v>2241.3130000000001</v>
      </c>
      <c r="DC4">
        <v>2241.3130000000001</v>
      </c>
      <c r="DD4">
        <v>2181.3209999999999</v>
      </c>
      <c r="DE4">
        <v>2181.1989999999901</v>
      </c>
      <c r="DF4">
        <v>2181.1979999999999</v>
      </c>
      <c r="DG4">
        <v>2090.846</v>
      </c>
      <c r="DH4">
        <v>2090.837</v>
      </c>
      <c r="DI4">
        <v>2090.837</v>
      </c>
      <c r="DJ4">
        <v>2090.837</v>
      </c>
      <c r="DK4">
        <v>2090.837</v>
      </c>
      <c r="DL4">
        <v>2080.114</v>
      </c>
      <c r="DM4">
        <v>2080.0920000000001</v>
      </c>
      <c r="DN4">
        <v>2080.0920000000001</v>
      </c>
      <c r="DO4">
        <v>2159.1350000000002</v>
      </c>
      <c r="DP4">
        <v>2159.143</v>
      </c>
      <c r="DQ4">
        <v>2159.143</v>
      </c>
      <c r="DR4">
        <v>2159.143</v>
      </c>
      <c r="DS4">
        <v>2159.143</v>
      </c>
      <c r="DT4">
        <v>1937.7079999999901</v>
      </c>
      <c r="DU4">
        <v>1937.748</v>
      </c>
      <c r="DV4">
        <v>1937.7469999999901</v>
      </c>
      <c r="DW4">
        <v>1845.1</v>
      </c>
      <c r="DX4">
        <v>1845.11</v>
      </c>
      <c r="DY4">
        <v>1845.11</v>
      </c>
      <c r="DZ4">
        <v>1845.11</v>
      </c>
      <c r="EA4">
        <v>1845.11</v>
      </c>
      <c r="EB4">
        <v>1779.32499999999</v>
      </c>
      <c r="EC4">
        <v>1779.3330000000001</v>
      </c>
      <c r="ED4">
        <v>1779.3330000000001</v>
      </c>
      <c r="EE4">
        <v>1201.6890000000001</v>
      </c>
      <c r="EF4">
        <v>1201.69</v>
      </c>
      <c r="EG4">
        <v>1201.69</v>
      </c>
      <c r="EH4">
        <v>1201.69</v>
      </c>
      <c r="EI4">
        <v>1201.69</v>
      </c>
      <c r="EJ4">
        <v>330.33429999999998</v>
      </c>
      <c r="EK4">
        <v>330.33269999999999</v>
      </c>
      <c r="EL4">
        <v>330.33269999999999</v>
      </c>
      <c r="EM4">
        <v>202.0925</v>
      </c>
      <c r="EN4">
        <v>202.0712</v>
      </c>
      <c r="EO4">
        <v>202.0712</v>
      </c>
      <c r="EP4">
        <v>202.0712</v>
      </c>
      <c r="EQ4">
        <v>202.0712</v>
      </c>
      <c r="ER4">
        <v>-12.1975999999999</v>
      </c>
      <c r="ES4">
        <v>-12.195799999999901</v>
      </c>
      <c r="ET4">
        <v>-12.195799999999901</v>
      </c>
      <c r="EU4">
        <v>-29.4176</v>
      </c>
      <c r="EV4">
        <v>-29.4178999999999</v>
      </c>
      <c r="EW4">
        <v>-29.4178999999999</v>
      </c>
      <c r="EX4">
        <v>-29.4178999999999</v>
      </c>
      <c r="EY4">
        <v>-29.4178999999999</v>
      </c>
      <c r="EZ4">
        <v>-40.490699999999997</v>
      </c>
      <c r="FA4">
        <v>-40.498399999999997</v>
      </c>
      <c r="FB4">
        <v>-40.498399999999997</v>
      </c>
      <c r="FC4">
        <v>92.108099999999993</v>
      </c>
      <c r="FD4">
        <v>92.120999999999995</v>
      </c>
      <c r="FE4">
        <v>92.120999999999995</v>
      </c>
      <c r="FF4">
        <v>92.120999999999995</v>
      </c>
      <c r="FG4">
        <v>92.120999999999995</v>
      </c>
      <c r="FH4">
        <v>796.423</v>
      </c>
      <c r="FI4">
        <v>796.42599999999902</v>
      </c>
      <c r="FJ4">
        <v>796.42599999999902</v>
      </c>
      <c r="FK4">
        <v>1796.5619999999999</v>
      </c>
      <c r="FL4">
        <v>1796.54799999999</v>
      </c>
      <c r="FM4">
        <v>1796.54799999999</v>
      </c>
      <c r="FN4">
        <v>1796.54799999999</v>
      </c>
      <c r="FO4">
        <v>1796.54799999999</v>
      </c>
      <c r="FP4">
        <v>2945.873</v>
      </c>
      <c r="FQ4">
        <v>2945.8229999999999</v>
      </c>
      <c r="FR4">
        <v>2945.8229999999999</v>
      </c>
      <c r="FS4">
        <v>3282.6529999999998</v>
      </c>
      <c r="FT4">
        <v>3282.6459999999902</v>
      </c>
      <c r="FU4">
        <v>3282.6459999999902</v>
      </c>
      <c r="FV4">
        <v>3282.6459999999902</v>
      </c>
      <c r="FW4">
        <v>3282.6459999999902</v>
      </c>
      <c r="FX4">
        <v>3150.5069999999901</v>
      </c>
      <c r="FY4">
        <v>3150.4659999999999</v>
      </c>
      <c r="FZ4">
        <v>3150.4659999999999</v>
      </c>
      <c r="GA4">
        <v>3150.4659999999999</v>
      </c>
      <c r="GB4">
        <v>3150.4659999999999</v>
      </c>
      <c r="GC4">
        <v>3150.4659999999999</v>
      </c>
      <c r="GD4">
        <v>3150.4659999999999</v>
      </c>
      <c r="GE4">
        <v>3150.4659999999999</v>
      </c>
      <c r="GF4">
        <v>2978.7439999999901</v>
      </c>
      <c r="GG4">
        <v>2978.7509999999902</v>
      </c>
      <c r="GH4">
        <v>2978.7509999999902</v>
      </c>
      <c r="GI4">
        <v>2719.9960000000001</v>
      </c>
      <c r="GJ4">
        <v>2720.0219999999999</v>
      </c>
      <c r="GK4">
        <v>2720.0219999999999</v>
      </c>
    </row>
    <row r="5" spans="1:193" x14ac:dyDescent="0.3">
      <c r="A5" t="s">
        <v>45</v>
      </c>
      <c r="AC5">
        <v>3784.01999999999</v>
      </c>
      <c r="AD5">
        <v>3893.5499999999902</v>
      </c>
      <c r="AE5">
        <v>3442.64</v>
      </c>
      <c r="AF5">
        <v>3526.05</v>
      </c>
      <c r="AG5">
        <v>3739.38</v>
      </c>
      <c r="AH5">
        <v>3624.39</v>
      </c>
      <c r="AI5">
        <v>3727.88</v>
      </c>
      <c r="AJ5">
        <v>3662.38</v>
      </c>
      <c r="AK5">
        <v>3905.2999999999902</v>
      </c>
      <c r="AL5">
        <v>3847.51</v>
      </c>
      <c r="AM5">
        <v>3303.11</v>
      </c>
      <c r="AN5">
        <v>3132.38</v>
      </c>
      <c r="AO5">
        <v>3159.67</v>
      </c>
      <c r="AP5">
        <v>3317.32</v>
      </c>
      <c r="AQ5">
        <v>3279.16</v>
      </c>
      <c r="AR5">
        <v>2581.6469999999999</v>
      </c>
      <c r="AS5">
        <v>2550.2719999999999</v>
      </c>
      <c r="AT5">
        <v>2496.0219999999999</v>
      </c>
      <c r="AU5">
        <v>2371.2669999999998</v>
      </c>
      <c r="AV5">
        <v>2305.471</v>
      </c>
      <c r="AW5">
        <v>2185.6</v>
      </c>
      <c r="AX5">
        <v>2431.915</v>
      </c>
      <c r="AY5">
        <v>2391.1689999999999</v>
      </c>
      <c r="AZ5">
        <v>2251.12</v>
      </c>
      <c r="BA5">
        <v>2173.25</v>
      </c>
      <c r="BB5">
        <v>2260.607</v>
      </c>
      <c r="BC5">
        <v>2344.491</v>
      </c>
      <c r="BD5">
        <v>2703.2950000000001</v>
      </c>
      <c r="BE5">
        <v>2587.4639999999999</v>
      </c>
      <c r="BF5">
        <v>2489.924</v>
      </c>
      <c r="BG5">
        <v>2421.8869999999902</v>
      </c>
      <c r="BH5">
        <v>2401.2649999999999</v>
      </c>
      <c r="BI5">
        <v>2423.7159999999999</v>
      </c>
      <c r="BJ5">
        <v>2319.6030000000001</v>
      </c>
      <c r="BK5">
        <v>2475.1390000000001</v>
      </c>
      <c r="BL5">
        <v>2474.422</v>
      </c>
      <c r="BM5">
        <v>2527.422</v>
      </c>
      <c r="BN5">
        <v>2495.01999999999</v>
      </c>
      <c r="BO5">
        <v>2450.1219999999998</v>
      </c>
      <c r="BP5">
        <v>2883.3519999999999</v>
      </c>
      <c r="BQ5">
        <v>2930.029</v>
      </c>
      <c r="BR5">
        <v>2970.8519999999999</v>
      </c>
      <c r="BS5">
        <v>3780.6399999999899</v>
      </c>
      <c r="BT5">
        <v>3718.49</v>
      </c>
      <c r="BU5">
        <v>3706.67</v>
      </c>
      <c r="BV5">
        <v>4012.3</v>
      </c>
      <c r="BW5">
        <v>4055.32</v>
      </c>
      <c r="BX5">
        <v>4983.3999999999996</v>
      </c>
      <c r="BY5">
        <v>4986.0600000000004</v>
      </c>
      <c r="BZ5">
        <v>4845.67</v>
      </c>
      <c r="CA5">
        <v>5228.83</v>
      </c>
      <c r="CB5">
        <v>5300.59</v>
      </c>
      <c r="CC5">
        <v>5235.12</v>
      </c>
      <c r="CD5">
        <v>5201.78</v>
      </c>
      <c r="CE5">
        <v>5165.34</v>
      </c>
      <c r="CF5">
        <v>5145.3599999999997</v>
      </c>
      <c r="CG5">
        <v>5290.75</v>
      </c>
      <c r="CH5">
        <v>5111.26</v>
      </c>
      <c r="CI5">
        <v>5037.7</v>
      </c>
      <c r="CJ5">
        <v>4905.1400000000003</v>
      </c>
      <c r="CK5">
        <v>4764.45</v>
      </c>
      <c r="CL5">
        <v>4865.34</v>
      </c>
      <c r="CM5">
        <v>4886.34</v>
      </c>
      <c r="CN5">
        <v>4788.5200000000004</v>
      </c>
      <c r="CO5">
        <v>4743.93</v>
      </c>
      <c r="CP5">
        <v>4656.75</v>
      </c>
      <c r="CQ5">
        <v>4701.6499999999996</v>
      </c>
      <c r="CR5">
        <v>4599.8599999999997</v>
      </c>
      <c r="CS5">
        <v>4586.2299999999996</v>
      </c>
      <c r="CT5">
        <v>4506.6499999999996</v>
      </c>
      <c r="CU5">
        <v>4327.8999999999996</v>
      </c>
      <c r="CV5">
        <v>4182.2299999999996</v>
      </c>
      <c r="CW5">
        <v>4313.34</v>
      </c>
      <c r="CX5">
        <v>4229.9399999999996</v>
      </c>
      <c r="CY5">
        <v>4171.8500000000004</v>
      </c>
      <c r="CZ5">
        <v>4188.1099999999997</v>
      </c>
      <c r="DA5">
        <v>4253</v>
      </c>
      <c r="DB5">
        <v>4134.3599999999997</v>
      </c>
      <c r="DC5">
        <v>4154.29</v>
      </c>
      <c r="DD5">
        <v>4059.26999999999</v>
      </c>
      <c r="DE5">
        <v>3904.39</v>
      </c>
      <c r="DF5">
        <v>3940.1099999999901</v>
      </c>
      <c r="DG5">
        <v>3844.05</v>
      </c>
      <c r="DH5">
        <v>4066.13</v>
      </c>
      <c r="DI5">
        <v>4018.74</v>
      </c>
      <c r="DJ5">
        <v>3966.48</v>
      </c>
      <c r="DK5">
        <v>4135.5199999999904</v>
      </c>
      <c r="DL5">
        <v>3993.16</v>
      </c>
      <c r="DM5">
        <v>4050.91</v>
      </c>
      <c r="DN5">
        <v>3996.1</v>
      </c>
      <c r="DO5">
        <v>4120.43</v>
      </c>
      <c r="DP5">
        <v>4076.34</v>
      </c>
      <c r="DQ5">
        <v>3906.41</v>
      </c>
      <c r="DR5">
        <v>4066.05</v>
      </c>
      <c r="DS5">
        <v>4104.7299999999996</v>
      </c>
      <c r="DT5">
        <v>3647.38</v>
      </c>
      <c r="DU5">
        <v>3784.01999999999</v>
      </c>
      <c r="DV5">
        <v>3893.5499999999902</v>
      </c>
      <c r="DW5">
        <v>3442.64</v>
      </c>
      <c r="DX5">
        <v>3526.05</v>
      </c>
      <c r="DY5">
        <v>3739.38</v>
      </c>
      <c r="DZ5">
        <v>3624.39</v>
      </c>
      <c r="EA5">
        <v>3727.88</v>
      </c>
      <c r="EB5">
        <v>3662.38</v>
      </c>
      <c r="EC5">
        <v>3905.2999999999902</v>
      </c>
      <c r="ED5">
        <v>3847.51</v>
      </c>
      <c r="EE5">
        <v>3303.11</v>
      </c>
      <c r="EF5">
        <v>3132.38</v>
      </c>
      <c r="EG5">
        <v>3159.67</v>
      </c>
      <c r="EH5">
        <v>3317.32</v>
      </c>
      <c r="EI5">
        <v>3279.16</v>
      </c>
      <c r="EJ5">
        <v>2581.6469999999999</v>
      </c>
      <c r="EK5">
        <v>2550.2719999999999</v>
      </c>
      <c r="EL5">
        <v>2496.0219999999999</v>
      </c>
      <c r="EM5">
        <v>2371.2669999999998</v>
      </c>
      <c r="EN5">
        <v>2305.471</v>
      </c>
      <c r="EO5">
        <v>2185.6</v>
      </c>
      <c r="EP5">
        <v>2431.915</v>
      </c>
      <c r="EQ5">
        <v>2391.1689999999999</v>
      </c>
      <c r="ER5">
        <v>2251.12</v>
      </c>
      <c r="ES5">
        <v>2173.25</v>
      </c>
      <c r="ET5">
        <v>2260.607</v>
      </c>
      <c r="EU5">
        <v>2344.491</v>
      </c>
      <c r="EV5">
        <v>2703.2950000000001</v>
      </c>
      <c r="EW5">
        <v>2587.4639999999999</v>
      </c>
      <c r="EX5">
        <v>2489.924</v>
      </c>
      <c r="EY5">
        <v>2421.8869999999902</v>
      </c>
      <c r="EZ5">
        <v>2401.2649999999999</v>
      </c>
      <c r="FA5">
        <v>2423.7159999999999</v>
      </c>
      <c r="FB5">
        <v>2319.6030000000001</v>
      </c>
      <c r="FC5">
        <v>2475.1390000000001</v>
      </c>
      <c r="FD5">
        <v>2474.422</v>
      </c>
      <c r="FE5">
        <v>2527.422</v>
      </c>
      <c r="FF5">
        <v>2495.01999999999</v>
      </c>
      <c r="FG5">
        <v>2450.1219999999998</v>
      </c>
      <c r="FH5">
        <v>2883.3519999999999</v>
      </c>
      <c r="FI5">
        <v>2930.029</v>
      </c>
      <c r="FJ5">
        <v>2970.8519999999999</v>
      </c>
      <c r="FK5">
        <v>3780.6399999999899</v>
      </c>
      <c r="FL5">
        <v>3718.49</v>
      </c>
      <c r="FM5">
        <v>3706.67</v>
      </c>
      <c r="FN5">
        <v>4012.3</v>
      </c>
      <c r="FO5">
        <v>4055.32</v>
      </c>
      <c r="FP5">
        <v>4983.3999999999996</v>
      </c>
      <c r="FQ5">
        <v>4986.0600000000004</v>
      </c>
      <c r="FR5">
        <v>4845.67</v>
      </c>
      <c r="FS5">
        <v>5228.83</v>
      </c>
      <c r="FT5">
        <v>5300.59</v>
      </c>
      <c r="FU5">
        <v>5235.12</v>
      </c>
      <c r="FV5">
        <v>5201.78</v>
      </c>
      <c r="FW5">
        <v>5165.34</v>
      </c>
      <c r="FX5">
        <v>5145.3599999999997</v>
      </c>
      <c r="FY5">
        <v>5290.75</v>
      </c>
      <c r="FZ5">
        <v>5111.26</v>
      </c>
      <c r="GA5">
        <v>5037.7</v>
      </c>
      <c r="GB5">
        <v>4905.1400000000003</v>
      </c>
      <c r="GC5">
        <v>4764.45</v>
      </c>
      <c r="GD5">
        <v>4865.34</v>
      </c>
      <c r="GE5">
        <v>4886.34</v>
      </c>
      <c r="GF5">
        <v>4788.5200000000004</v>
      </c>
      <c r="GG5">
        <v>4743.93</v>
      </c>
      <c r="GH5">
        <v>4656.75</v>
      </c>
      <c r="GI5">
        <v>4701.6499999999996</v>
      </c>
      <c r="GJ5">
        <v>4599.8599999999997</v>
      </c>
      <c r="GK5">
        <v>4586.2299999999996</v>
      </c>
    </row>
    <row r="6" spans="1:193" x14ac:dyDescent="0.3">
      <c r="A6" t="s">
        <v>37</v>
      </c>
      <c r="B6">
        <v>2707.0509999999999</v>
      </c>
      <c r="C6">
        <v>2707.0259999999998</v>
      </c>
      <c r="D6">
        <v>2426.0209999999902</v>
      </c>
      <c r="E6">
        <v>2425.9740000000002</v>
      </c>
      <c r="F6">
        <v>2425.9740000000002</v>
      </c>
      <c r="G6">
        <v>2242.8739999999998</v>
      </c>
      <c r="H6">
        <v>2242.8879999999999</v>
      </c>
      <c r="I6">
        <v>2242.8879999999999</v>
      </c>
      <c r="J6">
        <v>2242.8879999999999</v>
      </c>
      <c r="K6">
        <v>2242.8879999999999</v>
      </c>
      <c r="L6">
        <v>2181.1860000000001</v>
      </c>
      <c r="M6">
        <v>2181.1979999999999</v>
      </c>
      <c r="N6">
        <v>2181.1979999999999</v>
      </c>
      <c r="O6">
        <v>2090.8449999999998</v>
      </c>
      <c r="P6">
        <v>2090.837</v>
      </c>
      <c r="Q6">
        <v>2090.837</v>
      </c>
      <c r="R6">
        <v>2090.837</v>
      </c>
      <c r="S6">
        <v>2090.837</v>
      </c>
      <c r="T6">
        <v>2080.1129999999998</v>
      </c>
      <c r="U6">
        <v>2080.0920000000001</v>
      </c>
      <c r="V6">
        <v>2080.0920000000001</v>
      </c>
      <c r="W6">
        <v>2159.136</v>
      </c>
      <c r="X6">
        <v>2159.143</v>
      </c>
      <c r="Y6">
        <v>2159.143</v>
      </c>
      <c r="Z6">
        <v>2159.143</v>
      </c>
      <c r="AA6">
        <v>2159.143</v>
      </c>
      <c r="AB6">
        <v>1877.2950000000001</v>
      </c>
      <c r="AC6">
        <v>1877.2939999999901</v>
      </c>
      <c r="AD6">
        <v>1877.2939999999901</v>
      </c>
      <c r="AE6">
        <v>1724.62399999999</v>
      </c>
      <c r="AF6">
        <v>1724.633</v>
      </c>
      <c r="AG6">
        <v>1724.6319999999901</v>
      </c>
      <c r="AH6">
        <v>1724.6319999999901</v>
      </c>
      <c r="AI6">
        <v>1724.6319999999901</v>
      </c>
      <c r="AJ6">
        <v>1607.643</v>
      </c>
      <c r="AK6">
        <v>1607.6399999999901</v>
      </c>
      <c r="AL6">
        <v>1607.6389999999999</v>
      </c>
      <c r="AM6">
        <v>921.22280000000001</v>
      </c>
      <c r="AN6">
        <v>921.21889999999996</v>
      </c>
      <c r="AO6">
        <v>921.21889999999996</v>
      </c>
      <c r="AP6">
        <v>921.21889999999996</v>
      </c>
      <c r="AQ6">
        <v>921.21889999999996</v>
      </c>
      <c r="AR6">
        <v>-102.530099999999</v>
      </c>
      <c r="AS6">
        <v>-102.5286</v>
      </c>
      <c r="AT6">
        <v>-102.5286</v>
      </c>
      <c r="AU6">
        <v>-275.91949</v>
      </c>
      <c r="AV6">
        <v>-275.91244</v>
      </c>
      <c r="AW6">
        <v>-275.91244999999998</v>
      </c>
      <c r="AX6">
        <v>-275.91244999999998</v>
      </c>
      <c r="AY6">
        <v>-275.91244999999998</v>
      </c>
      <c r="AZ6">
        <v>-518.50609999999995</v>
      </c>
      <c r="BA6">
        <v>-518.50689999999997</v>
      </c>
      <c r="BB6">
        <v>-518.50689999999997</v>
      </c>
      <c r="BC6">
        <v>-535.64689999999996</v>
      </c>
      <c r="BD6">
        <v>-535.6508</v>
      </c>
      <c r="BE6">
        <v>-535.6508</v>
      </c>
      <c r="BF6">
        <v>-535.6508</v>
      </c>
      <c r="BG6">
        <v>-535.6508</v>
      </c>
      <c r="BH6">
        <v>-553.1463</v>
      </c>
      <c r="BI6">
        <v>-553.12990000000002</v>
      </c>
      <c r="BJ6">
        <v>-553.12990000000002</v>
      </c>
      <c r="BK6">
        <v>-406.49619999999999</v>
      </c>
      <c r="BL6">
        <v>-406.51429999999999</v>
      </c>
      <c r="BM6">
        <v>-406.51429999999999</v>
      </c>
      <c r="BN6">
        <v>-406.51429999999999</v>
      </c>
      <c r="BO6">
        <v>-406.51429999999999</v>
      </c>
      <c r="BP6">
        <v>396.81799999999998</v>
      </c>
      <c r="BQ6">
        <v>396.81599999999997</v>
      </c>
      <c r="BR6">
        <v>396.81599999999997</v>
      </c>
      <c r="BS6">
        <v>1561.9639999999999</v>
      </c>
      <c r="BT6">
        <v>1561.941</v>
      </c>
      <c r="BU6">
        <v>1561.94</v>
      </c>
      <c r="BV6">
        <v>1561.94</v>
      </c>
      <c r="BW6">
        <v>1561.94</v>
      </c>
      <c r="BX6">
        <v>2885.4639999999999</v>
      </c>
      <c r="BY6">
        <v>2885.4609999999998</v>
      </c>
      <c r="BZ6">
        <v>2885.462</v>
      </c>
      <c r="CA6">
        <v>3284.0829999999901</v>
      </c>
      <c r="CB6">
        <v>3284.0680000000002</v>
      </c>
      <c r="CC6">
        <v>3284.0680000000002</v>
      </c>
      <c r="CD6">
        <v>3284.0680000000002</v>
      </c>
      <c r="CE6">
        <v>3284.0680000000002</v>
      </c>
      <c r="CF6">
        <v>3151.8870000000002</v>
      </c>
      <c r="CG6">
        <v>3151.846</v>
      </c>
      <c r="CH6">
        <v>3151.846</v>
      </c>
      <c r="CI6">
        <v>3151.846</v>
      </c>
      <c r="CJ6">
        <v>3151.846</v>
      </c>
      <c r="CK6">
        <v>3151.846</v>
      </c>
      <c r="CL6">
        <v>3151.846</v>
      </c>
      <c r="CM6">
        <v>3151.846</v>
      </c>
      <c r="CN6">
        <v>2980.0569999999998</v>
      </c>
      <c r="CO6">
        <v>2980.0639999999999</v>
      </c>
      <c r="CP6">
        <v>2980.0639999999999</v>
      </c>
      <c r="CQ6">
        <v>2719.9870000000001</v>
      </c>
      <c r="CR6">
        <v>2720.0219999999999</v>
      </c>
      <c r="CS6">
        <v>2720.0219999999999</v>
      </c>
      <c r="CT6">
        <v>2720.0219999999999</v>
      </c>
      <c r="CU6">
        <v>2720.0219999999999</v>
      </c>
      <c r="CV6">
        <v>2434.5010000000002</v>
      </c>
      <c r="CW6">
        <v>2434.5320000000002</v>
      </c>
      <c r="CX6">
        <v>2434.5320000000002</v>
      </c>
      <c r="CY6">
        <v>2241.2759999999998</v>
      </c>
      <c r="CZ6">
        <v>2241.3130000000001</v>
      </c>
      <c r="DA6">
        <v>2241.3130000000001</v>
      </c>
      <c r="DB6">
        <v>2241.3130000000001</v>
      </c>
      <c r="DC6">
        <v>2241.3130000000001</v>
      </c>
      <c r="DD6">
        <v>2181.3209999999999</v>
      </c>
      <c r="DE6">
        <v>2181.1989999999901</v>
      </c>
      <c r="DF6">
        <v>2181.1979999999999</v>
      </c>
      <c r="DG6">
        <v>2090.846</v>
      </c>
      <c r="DH6">
        <v>2090.837</v>
      </c>
      <c r="DI6">
        <v>2090.837</v>
      </c>
      <c r="DJ6">
        <v>2090.837</v>
      </c>
      <c r="DK6">
        <v>2090.837</v>
      </c>
      <c r="DL6">
        <v>2080.114</v>
      </c>
      <c r="DM6">
        <v>2080.0920000000001</v>
      </c>
      <c r="DN6">
        <v>2080.0920000000001</v>
      </c>
      <c r="DO6">
        <v>2159.1350000000002</v>
      </c>
      <c r="DP6">
        <v>2159.143</v>
      </c>
      <c r="DQ6">
        <v>2159.143</v>
      </c>
      <c r="DR6">
        <v>2159.143</v>
      </c>
      <c r="DS6">
        <v>2159.143</v>
      </c>
      <c r="DT6">
        <v>1937.7079999999901</v>
      </c>
      <c r="DU6">
        <v>1937.748</v>
      </c>
      <c r="DV6">
        <v>1937.7469999999901</v>
      </c>
      <c r="DW6">
        <v>1845.1</v>
      </c>
      <c r="DX6">
        <v>1845.11</v>
      </c>
      <c r="DY6">
        <v>1845.11</v>
      </c>
      <c r="DZ6">
        <v>1845.11</v>
      </c>
      <c r="EA6">
        <v>1845.11</v>
      </c>
      <c r="EB6">
        <v>1779.32499999999</v>
      </c>
      <c r="EC6">
        <v>1779.3330000000001</v>
      </c>
      <c r="ED6">
        <v>1779.3330000000001</v>
      </c>
      <c r="EE6">
        <v>1201.6890000000001</v>
      </c>
      <c r="EF6">
        <v>1201.69</v>
      </c>
      <c r="EG6">
        <v>1201.69</v>
      </c>
      <c r="EH6">
        <v>1201.69</v>
      </c>
      <c r="EI6">
        <v>1201.69</v>
      </c>
      <c r="EJ6">
        <v>330.33429999999998</v>
      </c>
      <c r="EK6">
        <v>330.33269999999999</v>
      </c>
      <c r="EL6">
        <v>330.33269999999999</v>
      </c>
      <c r="EM6">
        <v>202.0925</v>
      </c>
      <c r="EN6">
        <v>202.0712</v>
      </c>
      <c r="EO6">
        <v>202.0712</v>
      </c>
      <c r="EP6">
        <v>202.0712</v>
      </c>
      <c r="EQ6">
        <v>202.0712</v>
      </c>
      <c r="ER6">
        <v>-12.1975999999999</v>
      </c>
      <c r="ES6">
        <v>-12.195799999999901</v>
      </c>
      <c r="ET6">
        <v>-12.195799999999901</v>
      </c>
      <c r="EU6">
        <v>-29.4176</v>
      </c>
      <c r="EV6">
        <v>-29.4178999999999</v>
      </c>
      <c r="EW6">
        <v>-29.4178999999999</v>
      </c>
      <c r="EX6">
        <v>-29.4178999999999</v>
      </c>
      <c r="EY6">
        <v>-29.4178999999999</v>
      </c>
      <c r="EZ6">
        <v>-40.490699999999997</v>
      </c>
      <c r="FA6">
        <v>-40.498399999999997</v>
      </c>
      <c r="FB6">
        <v>-40.498399999999997</v>
      </c>
      <c r="FC6">
        <v>92.108099999999993</v>
      </c>
      <c r="FD6">
        <v>92.120999999999995</v>
      </c>
      <c r="FE6">
        <v>92.120999999999995</v>
      </c>
      <c r="FF6">
        <v>92.120999999999995</v>
      </c>
      <c r="FG6">
        <v>92.120999999999995</v>
      </c>
      <c r="FH6">
        <v>796.423</v>
      </c>
      <c r="FI6">
        <v>796.42599999999902</v>
      </c>
      <c r="FJ6">
        <v>796.42599999999902</v>
      </c>
      <c r="FK6">
        <v>1796.5619999999999</v>
      </c>
      <c r="FL6">
        <v>1796.54799999999</v>
      </c>
      <c r="FM6">
        <v>1796.54799999999</v>
      </c>
      <c r="FN6">
        <v>1796.54799999999</v>
      </c>
      <c r="FO6">
        <v>1796.54799999999</v>
      </c>
      <c r="FP6">
        <v>2945.873</v>
      </c>
      <c r="FQ6">
        <v>2945.8229999999999</v>
      </c>
      <c r="FR6">
        <v>2945.8229999999999</v>
      </c>
      <c r="FS6">
        <v>3282.6529999999998</v>
      </c>
      <c r="FT6">
        <v>3282.6459999999902</v>
      </c>
      <c r="FU6">
        <v>3282.6459999999902</v>
      </c>
      <c r="FV6">
        <v>3282.6459999999902</v>
      </c>
      <c r="FW6">
        <v>3282.6459999999902</v>
      </c>
      <c r="FX6">
        <v>3150.5069999999901</v>
      </c>
      <c r="FY6">
        <v>3150.4659999999999</v>
      </c>
      <c r="FZ6">
        <v>3150.4659999999999</v>
      </c>
      <c r="GA6">
        <v>3150.4659999999999</v>
      </c>
      <c r="GB6">
        <v>3150.4659999999999</v>
      </c>
      <c r="GC6">
        <v>3150.4659999999999</v>
      </c>
      <c r="GD6">
        <v>3150.4659999999999</v>
      </c>
      <c r="GE6">
        <v>3150.4659999999999</v>
      </c>
      <c r="GF6">
        <v>2978.7439999999901</v>
      </c>
      <c r="GG6">
        <v>2978.7509999999902</v>
      </c>
      <c r="GH6">
        <v>2978.7509999999902</v>
      </c>
      <c r="GI6">
        <v>2719.9960000000001</v>
      </c>
      <c r="GJ6">
        <v>2720.0219999999999</v>
      </c>
      <c r="GK6">
        <v>2720.0219999999999</v>
      </c>
    </row>
    <row r="7" spans="1:193" x14ac:dyDescent="0.3">
      <c r="A7" t="s">
        <v>40</v>
      </c>
      <c r="AH7">
        <v>3000.1410000000001</v>
      </c>
      <c r="AI7">
        <v>3000.1410000000001</v>
      </c>
      <c r="AJ7">
        <v>3065.777</v>
      </c>
      <c r="AK7">
        <v>3065.759</v>
      </c>
      <c r="AL7">
        <v>3065.76</v>
      </c>
      <c r="AM7">
        <v>3020.777</v>
      </c>
      <c r="AN7">
        <v>3020.7649999999999</v>
      </c>
      <c r="AO7">
        <v>3020.7649999999999</v>
      </c>
      <c r="AP7">
        <v>3020.7649999999999</v>
      </c>
      <c r="AQ7">
        <v>3020.7649999999999</v>
      </c>
      <c r="AR7">
        <v>3024.5639999999999</v>
      </c>
      <c r="AS7">
        <v>3024.587</v>
      </c>
      <c r="AT7">
        <v>3024.5879999999902</v>
      </c>
      <c r="AU7">
        <v>3050.8780000000002</v>
      </c>
      <c r="AV7">
        <v>3050.9</v>
      </c>
      <c r="AW7">
        <v>3050.9</v>
      </c>
      <c r="AX7">
        <v>3050.9</v>
      </c>
      <c r="AY7">
        <v>3050.9</v>
      </c>
      <c r="AZ7">
        <v>2975.5639999999999</v>
      </c>
      <c r="BA7">
        <v>2975.5619999999999</v>
      </c>
      <c r="BB7">
        <v>2975.5619999999999</v>
      </c>
      <c r="BC7">
        <v>3042.0160000000001</v>
      </c>
      <c r="BD7">
        <v>3042.1190000000001</v>
      </c>
      <c r="BE7">
        <v>3042.1190000000001</v>
      </c>
      <c r="BF7">
        <v>3042.1190000000001</v>
      </c>
      <c r="BG7">
        <v>3042.1190000000001</v>
      </c>
      <c r="BH7">
        <v>2991.5549999999998</v>
      </c>
      <c r="BI7">
        <v>2991.5119999999902</v>
      </c>
      <c r="BJ7">
        <v>2991.5119999999902</v>
      </c>
      <c r="BK7">
        <v>3054.7689999999998</v>
      </c>
      <c r="BL7">
        <v>3054.76999999999</v>
      </c>
      <c r="BM7">
        <v>3054.76999999999</v>
      </c>
      <c r="BN7">
        <v>3054.76999999999</v>
      </c>
      <c r="BO7">
        <v>3054.76999999999</v>
      </c>
      <c r="BP7">
        <v>3019.2739999999999</v>
      </c>
      <c r="BQ7">
        <v>3019.2109999999998</v>
      </c>
      <c r="BR7">
        <v>3019.2109999999998</v>
      </c>
      <c r="BS7">
        <v>3038.03</v>
      </c>
      <c r="BT7">
        <v>3038.029</v>
      </c>
      <c r="BU7">
        <v>3038.029</v>
      </c>
      <c r="BV7">
        <v>3038.029</v>
      </c>
      <c r="BW7">
        <v>3038.029</v>
      </c>
      <c r="BX7">
        <v>3016.5929999999998</v>
      </c>
      <c r="BY7">
        <v>3016.5819999999999</v>
      </c>
      <c r="BZ7">
        <v>3016.5819999999999</v>
      </c>
      <c r="CA7">
        <v>3029.0479999999998</v>
      </c>
      <c r="CB7">
        <v>3028.9850000000001</v>
      </c>
      <c r="CC7">
        <v>3028.9850000000001</v>
      </c>
      <c r="CD7">
        <v>3028.9850000000001</v>
      </c>
      <c r="CE7">
        <v>3028.9850000000001</v>
      </c>
      <c r="CF7">
        <v>3066.31</v>
      </c>
      <c r="CG7">
        <v>3066.2510000000002</v>
      </c>
      <c r="CH7">
        <v>3066.252</v>
      </c>
      <c r="CI7">
        <v>3009.922</v>
      </c>
      <c r="CJ7">
        <v>3009.8029999999999</v>
      </c>
      <c r="CK7">
        <v>3009.8029999999999</v>
      </c>
      <c r="CL7">
        <v>3009.8029999999999</v>
      </c>
      <c r="CM7">
        <v>3009.8029999999999</v>
      </c>
      <c r="CN7">
        <v>3064.04699999999</v>
      </c>
      <c r="CO7">
        <v>3064.0649999999901</v>
      </c>
      <c r="CP7">
        <v>3064.0649999999901</v>
      </c>
      <c r="CQ7">
        <v>3032.6859999999901</v>
      </c>
      <c r="CR7">
        <v>3032.701</v>
      </c>
      <c r="CS7">
        <v>3032.7020000000002</v>
      </c>
      <c r="CT7">
        <v>3032.7020000000002</v>
      </c>
      <c r="CU7">
        <v>3032.7020000000002</v>
      </c>
      <c r="CV7">
        <v>3146.15</v>
      </c>
      <c r="CW7">
        <v>3146.15</v>
      </c>
      <c r="CX7">
        <v>3146.15</v>
      </c>
      <c r="CY7">
        <v>2959.7069999999999</v>
      </c>
      <c r="CZ7">
        <v>2959.73</v>
      </c>
      <c r="DA7">
        <v>2959.73</v>
      </c>
      <c r="DB7">
        <v>2959.73</v>
      </c>
      <c r="DC7">
        <v>2959.73</v>
      </c>
      <c r="DD7">
        <v>3069.55</v>
      </c>
      <c r="DE7">
        <v>3069.6819999999998</v>
      </c>
      <c r="DF7">
        <v>3069.6909999999998</v>
      </c>
      <c r="DG7">
        <v>3006.6109999999999</v>
      </c>
      <c r="DH7">
        <v>3006.5929999999998</v>
      </c>
      <c r="DI7">
        <v>3006.5920000000001</v>
      </c>
      <c r="DJ7">
        <v>3006.5920000000001</v>
      </c>
      <c r="DK7">
        <v>3006.5920000000001</v>
      </c>
      <c r="DL7">
        <v>3052.64</v>
      </c>
      <c r="DM7">
        <v>3052.73</v>
      </c>
      <c r="DN7">
        <v>3052.7289999999998</v>
      </c>
      <c r="DO7">
        <v>3018.7330000000002</v>
      </c>
      <c r="DP7">
        <v>3018.8289999999902</v>
      </c>
      <c r="DQ7">
        <v>3018.8310000000001</v>
      </c>
      <c r="DR7">
        <v>3018.8310000000001</v>
      </c>
      <c r="DS7">
        <v>3018.8310000000001</v>
      </c>
      <c r="DT7">
        <v>3091.28</v>
      </c>
      <c r="DU7">
        <v>3091.3139999999999</v>
      </c>
      <c r="DV7">
        <v>3091.3139999999999</v>
      </c>
      <c r="DW7">
        <v>3009.4470000000001</v>
      </c>
      <c r="DX7">
        <v>3009.4839999999999</v>
      </c>
      <c r="DY7">
        <v>3009.4849999999901</v>
      </c>
      <c r="DZ7">
        <v>3009.4849999999901</v>
      </c>
      <c r="EA7">
        <v>3009.4849999999901</v>
      </c>
      <c r="EB7">
        <v>3076.2049999999999</v>
      </c>
      <c r="EC7">
        <v>3076.1970000000001</v>
      </c>
      <c r="ED7">
        <v>3076.1979999999999</v>
      </c>
      <c r="EE7">
        <v>3031.8510000000001</v>
      </c>
      <c r="EF7">
        <v>3031.84</v>
      </c>
      <c r="EG7">
        <v>3031.84</v>
      </c>
      <c r="EH7">
        <v>3031.84</v>
      </c>
      <c r="EI7">
        <v>3031.84</v>
      </c>
      <c r="EJ7">
        <v>3024.0149999999999</v>
      </c>
      <c r="EK7">
        <v>3023.9879999999998</v>
      </c>
      <c r="EL7">
        <v>3023.9879999999998</v>
      </c>
      <c r="EM7">
        <v>3050.2579999999998</v>
      </c>
      <c r="EN7">
        <v>3050.27</v>
      </c>
      <c r="EO7">
        <v>3050.27</v>
      </c>
      <c r="EP7">
        <v>3050.27</v>
      </c>
      <c r="EQ7">
        <v>3050.27</v>
      </c>
      <c r="ER7">
        <v>2974.944</v>
      </c>
      <c r="ES7">
        <v>2974.9319999999998</v>
      </c>
      <c r="ET7">
        <v>2974.9319999999998</v>
      </c>
      <c r="EU7">
        <v>3041.3959999999902</v>
      </c>
      <c r="EV7">
        <v>3041.4989999999998</v>
      </c>
      <c r="EW7">
        <v>3041.4989999999998</v>
      </c>
      <c r="EX7">
        <v>3041.4989999999998</v>
      </c>
      <c r="EY7">
        <v>3041.4989999999998</v>
      </c>
      <c r="EZ7">
        <v>2990.9249999999902</v>
      </c>
      <c r="FA7">
        <v>2990.8809999999999</v>
      </c>
      <c r="FB7">
        <v>2990.8809999999999</v>
      </c>
      <c r="FC7">
        <v>3054.1289999999999</v>
      </c>
      <c r="FD7">
        <v>3054.14</v>
      </c>
      <c r="FE7">
        <v>3054.14</v>
      </c>
      <c r="FF7">
        <v>3054.14</v>
      </c>
      <c r="FG7">
        <v>3054.14</v>
      </c>
      <c r="FH7">
        <v>3018.634</v>
      </c>
      <c r="FI7">
        <v>3018.5810000000001</v>
      </c>
      <c r="FJ7">
        <v>3018.5810000000001</v>
      </c>
      <c r="FK7">
        <v>3037.43</v>
      </c>
      <c r="FL7">
        <v>3037.4189999999999</v>
      </c>
      <c r="FM7">
        <v>3037.4189999999999</v>
      </c>
      <c r="FN7">
        <v>3037.4189999999999</v>
      </c>
      <c r="FO7">
        <v>3037.4189999999999</v>
      </c>
      <c r="FP7">
        <v>3016.0030000000002</v>
      </c>
      <c r="FQ7">
        <v>3015.9929999999999</v>
      </c>
      <c r="FR7">
        <v>3015.9929999999999</v>
      </c>
      <c r="FS7">
        <v>3028.47</v>
      </c>
      <c r="FT7">
        <v>3028.4050000000002</v>
      </c>
      <c r="FU7">
        <v>3028.4059999999999</v>
      </c>
      <c r="FV7">
        <v>3028.4059999999999</v>
      </c>
      <c r="FW7">
        <v>3028.4059999999999</v>
      </c>
      <c r="FX7">
        <v>3065.752</v>
      </c>
      <c r="FY7">
        <v>3065.694</v>
      </c>
      <c r="FZ7">
        <v>3065.694</v>
      </c>
      <c r="GA7">
        <v>3009.3629999999998</v>
      </c>
      <c r="GB7">
        <v>3009.2439999999901</v>
      </c>
      <c r="GC7">
        <v>3009.2439999999901</v>
      </c>
      <c r="GD7">
        <v>3009.2439999999901</v>
      </c>
      <c r="GE7">
        <v>3009.2439999999901</v>
      </c>
      <c r="GF7">
        <v>3063.52</v>
      </c>
      <c r="GG7">
        <v>3063.53799999999</v>
      </c>
      <c r="GH7">
        <v>3063.53799999999</v>
      </c>
      <c r="GI7">
        <v>3032.1970000000001</v>
      </c>
      <c r="GJ7">
        <v>3032.223</v>
      </c>
      <c r="GK7">
        <v>3032.2240000000002</v>
      </c>
    </row>
    <row r="8" spans="1:193" x14ac:dyDescent="0.3">
      <c r="A8" t="s">
        <v>42</v>
      </c>
      <c r="B8">
        <v>1855.76</v>
      </c>
      <c r="C8">
        <v>1855.7539999999999</v>
      </c>
      <c r="D8">
        <v>1966.578</v>
      </c>
      <c r="E8">
        <v>1966.5809999999999</v>
      </c>
      <c r="F8">
        <v>1966.5809999999999</v>
      </c>
      <c r="G8">
        <v>1785.2619999999999</v>
      </c>
      <c r="H8">
        <v>1785.258</v>
      </c>
      <c r="I8">
        <v>1785.258</v>
      </c>
      <c r="J8">
        <v>1785.258</v>
      </c>
      <c r="K8">
        <v>1785.258</v>
      </c>
      <c r="L8">
        <v>2004.373</v>
      </c>
      <c r="M8">
        <v>2004.3799999999901</v>
      </c>
      <c r="N8">
        <v>2004.3799999999901</v>
      </c>
      <c r="O8">
        <v>1802.9280000000001</v>
      </c>
      <c r="P8">
        <v>1802.924</v>
      </c>
      <c r="Q8">
        <v>1802.92299999999</v>
      </c>
      <c r="R8">
        <v>1802.92299999999</v>
      </c>
      <c r="S8">
        <v>1802.92299999999</v>
      </c>
      <c r="T8">
        <v>1959.702</v>
      </c>
      <c r="U8">
        <v>1959.7059999999999</v>
      </c>
      <c r="V8">
        <v>1959.7059999999999</v>
      </c>
      <c r="W8">
        <v>1870.787</v>
      </c>
      <c r="X8">
        <v>1870.7850000000001</v>
      </c>
      <c r="Y8">
        <v>1870.7850000000001</v>
      </c>
      <c r="Z8">
        <v>1870.7850000000001</v>
      </c>
      <c r="AA8">
        <v>1870.7850000000001</v>
      </c>
      <c r="AB8">
        <v>1872.32699999999</v>
      </c>
      <c r="AC8">
        <v>1872.3309999999999</v>
      </c>
      <c r="AD8">
        <v>1872.3309999999999</v>
      </c>
      <c r="AE8">
        <v>1890.6389999999999</v>
      </c>
      <c r="AF8">
        <v>1890.6299999999901</v>
      </c>
      <c r="AG8">
        <v>1890.63</v>
      </c>
      <c r="AH8">
        <v>1890.63</v>
      </c>
      <c r="AI8">
        <v>1890.63</v>
      </c>
      <c r="AJ8">
        <v>1797.7670000000001</v>
      </c>
      <c r="AK8">
        <v>1797.751</v>
      </c>
      <c r="AL8">
        <v>1797.751</v>
      </c>
      <c r="AM8">
        <v>1972.991</v>
      </c>
      <c r="AN8">
        <v>1972.9590000000001</v>
      </c>
      <c r="AO8">
        <v>1972.9580000000001</v>
      </c>
      <c r="AP8">
        <v>1972.9580000000001</v>
      </c>
      <c r="AQ8">
        <v>1972.9580000000001</v>
      </c>
      <c r="AR8">
        <v>1763.85</v>
      </c>
      <c r="AS8">
        <v>1763.8309999999999</v>
      </c>
      <c r="AT8">
        <v>1763.8309999999999</v>
      </c>
      <c r="AU8">
        <v>1927.077</v>
      </c>
      <c r="AV8">
        <v>1927.077</v>
      </c>
      <c r="AW8">
        <v>1927.077</v>
      </c>
      <c r="AX8">
        <v>1927.077</v>
      </c>
      <c r="AY8">
        <v>1927.077</v>
      </c>
      <c r="AZ8">
        <v>1820.329</v>
      </c>
      <c r="BA8">
        <v>1820.2139999999999</v>
      </c>
      <c r="BB8">
        <v>1820.213</v>
      </c>
      <c r="BC8">
        <v>1914.9390000000001</v>
      </c>
      <c r="BD8">
        <v>1915.096</v>
      </c>
      <c r="BE8">
        <v>1915.096</v>
      </c>
      <c r="BF8">
        <v>1915.096</v>
      </c>
      <c r="BG8">
        <v>1915.096</v>
      </c>
      <c r="BH8">
        <v>1791.165</v>
      </c>
      <c r="BI8">
        <v>1791.1559999999999</v>
      </c>
      <c r="BJ8">
        <v>1791.1569999999899</v>
      </c>
      <c r="BK8">
        <v>1870.6289999999999</v>
      </c>
      <c r="BL8">
        <v>1870.6410000000001</v>
      </c>
      <c r="BM8">
        <v>1870.6399999999901</v>
      </c>
      <c r="BN8">
        <v>1870.6399999999901</v>
      </c>
      <c r="BO8">
        <v>1870.6399999999901</v>
      </c>
      <c r="BP8">
        <v>1915.5150000000001</v>
      </c>
      <c r="BQ8">
        <v>1915.5219999999999</v>
      </c>
      <c r="BR8">
        <v>1915.521</v>
      </c>
      <c r="BS8">
        <v>1858.2190000000001</v>
      </c>
      <c r="BT8">
        <v>1858.2259999999901</v>
      </c>
      <c r="BU8">
        <v>1858.2269999999901</v>
      </c>
      <c r="BV8">
        <v>1858.2269999999901</v>
      </c>
      <c r="BW8">
        <v>1858.2269999999901</v>
      </c>
      <c r="BX8">
        <v>1928.645</v>
      </c>
      <c r="BY8">
        <v>1928.6389999999999</v>
      </c>
      <c r="BZ8">
        <v>1928.6379999999999</v>
      </c>
      <c r="CA8">
        <v>1872.0250000000001</v>
      </c>
      <c r="CB8">
        <v>1872.028</v>
      </c>
      <c r="CC8">
        <v>1872.028</v>
      </c>
      <c r="CD8">
        <v>1872.028</v>
      </c>
      <c r="CE8">
        <v>1872.028</v>
      </c>
      <c r="CF8">
        <v>1905.9479999999901</v>
      </c>
      <c r="CG8">
        <v>1905.9569999999901</v>
      </c>
      <c r="CH8">
        <v>1905.9569999999901</v>
      </c>
      <c r="CI8">
        <v>1905.9569999999901</v>
      </c>
      <c r="CJ8">
        <v>1905.9569999999901</v>
      </c>
      <c r="CK8">
        <v>1905.9569999999901</v>
      </c>
      <c r="CL8">
        <v>1905.9569999999901</v>
      </c>
      <c r="CM8">
        <v>1905.9569999999901</v>
      </c>
      <c r="CN8">
        <v>1847.5920000000001</v>
      </c>
      <c r="CO8">
        <v>1847.59</v>
      </c>
      <c r="CP8">
        <v>1847.59</v>
      </c>
      <c r="CQ8">
        <v>1870.5070000000001</v>
      </c>
      <c r="CR8">
        <v>1870.5039999999999</v>
      </c>
      <c r="CS8">
        <v>1870.5039999999999</v>
      </c>
      <c r="CT8">
        <v>1870.5039999999999</v>
      </c>
      <c r="CU8">
        <v>1870.5039999999999</v>
      </c>
      <c r="CV8">
        <v>1977.4859999999901</v>
      </c>
      <c r="CW8">
        <v>1977.4929999999999</v>
      </c>
      <c r="CX8">
        <v>1977.4929999999999</v>
      </c>
      <c r="CY8">
        <v>1794.413</v>
      </c>
      <c r="CZ8">
        <v>1794.4090000000001</v>
      </c>
      <c r="DA8">
        <v>1794.4079999999999</v>
      </c>
      <c r="DB8">
        <v>1794.4079999999999</v>
      </c>
      <c r="DC8">
        <v>1794.4079999999999</v>
      </c>
      <c r="DD8">
        <v>2013.2429999999999</v>
      </c>
      <c r="DE8">
        <v>2013.249</v>
      </c>
      <c r="DF8">
        <v>2013.249</v>
      </c>
      <c r="DG8">
        <v>1810.354</v>
      </c>
      <c r="DH8">
        <v>1810.357</v>
      </c>
      <c r="DI8">
        <v>1810.357</v>
      </c>
      <c r="DJ8">
        <v>1810.357</v>
      </c>
      <c r="DK8">
        <v>1810.357</v>
      </c>
      <c r="DL8">
        <v>1967.0719999999999</v>
      </c>
      <c r="DM8">
        <v>1967.075</v>
      </c>
      <c r="DN8">
        <v>1967.075</v>
      </c>
      <c r="DO8">
        <v>1878.4580000000001</v>
      </c>
      <c r="DP8">
        <v>1878.4549999999999</v>
      </c>
      <c r="DQ8">
        <v>1878.4549999999999</v>
      </c>
      <c r="DR8">
        <v>1878.4549999999999</v>
      </c>
      <c r="DS8">
        <v>1878.4549999999999</v>
      </c>
      <c r="DT8">
        <v>1880.692</v>
      </c>
      <c r="DU8">
        <v>1880.6959999999999</v>
      </c>
      <c r="DV8">
        <v>1880.6959999999999</v>
      </c>
      <c r="DW8">
        <v>1899.4269999999999</v>
      </c>
      <c r="DX8">
        <v>1899.4839999999999</v>
      </c>
      <c r="DY8">
        <v>1899.4829999999899</v>
      </c>
      <c r="DZ8">
        <v>1899.4839999999999</v>
      </c>
      <c r="EA8">
        <v>1899.4839999999999</v>
      </c>
      <c r="EB8">
        <v>1806.346</v>
      </c>
      <c r="EC8">
        <v>1806.3330000000001</v>
      </c>
      <c r="ED8">
        <v>1806.3339999999901</v>
      </c>
      <c r="EE8">
        <v>1982.011</v>
      </c>
      <c r="EF8">
        <v>1981.97899999999</v>
      </c>
      <c r="EG8">
        <v>1981.9780000000001</v>
      </c>
      <c r="EH8">
        <v>1981.9780000000001</v>
      </c>
      <c r="EI8">
        <v>1981.9780000000001</v>
      </c>
      <c r="EJ8">
        <v>1773.424</v>
      </c>
      <c r="EK8">
        <v>1773.405</v>
      </c>
      <c r="EL8">
        <v>1773.4059999999999</v>
      </c>
      <c r="EM8">
        <v>1924.1010000000001</v>
      </c>
      <c r="EN8">
        <v>1924.0789999999899</v>
      </c>
      <c r="EO8">
        <v>1924.0789999999899</v>
      </c>
      <c r="EP8">
        <v>1924.0789999999899</v>
      </c>
      <c r="EQ8">
        <v>1924.0789999999899</v>
      </c>
      <c r="ER8">
        <v>1817.3440000000001</v>
      </c>
      <c r="ES8">
        <v>1817.229</v>
      </c>
      <c r="ET8">
        <v>1817.2280000000001</v>
      </c>
      <c r="EU8">
        <v>1911.9679999999901</v>
      </c>
      <c r="EV8">
        <v>1912.12399999999</v>
      </c>
      <c r="EW8">
        <v>1912.125</v>
      </c>
      <c r="EX8">
        <v>1912.126</v>
      </c>
      <c r="EY8">
        <v>1912.126</v>
      </c>
      <c r="EZ8">
        <v>1788.1679999999999</v>
      </c>
      <c r="FA8">
        <v>1788.16</v>
      </c>
      <c r="FB8">
        <v>1788.1590000000001</v>
      </c>
      <c r="FC8">
        <v>1867.606</v>
      </c>
      <c r="FD8">
        <v>1867.61699999999</v>
      </c>
      <c r="FE8">
        <v>1867.61699999999</v>
      </c>
      <c r="FF8">
        <v>1867.61699999999</v>
      </c>
      <c r="FG8">
        <v>1867.61699999999</v>
      </c>
      <c r="FH8">
        <v>1912.48</v>
      </c>
      <c r="FI8">
        <v>1912.4880000000001</v>
      </c>
      <c r="FJ8">
        <v>1912.4870000000001</v>
      </c>
      <c r="FK8">
        <v>1856.1379999999999</v>
      </c>
      <c r="FL8">
        <v>1856.134</v>
      </c>
      <c r="FM8">
        <v>1856.133</v>
      </c>
      <c r="FN8">
        <v>1856.133</v>
      </c>
      <c r="FO8">
        <v>1856.133</v>
      </c>
      <c r="FP8">
        <v>1926.605</v>
      </c>
      <c r="FQ8">
        <v>1926.5989999999999</v>
      </c>
      <c r="FR8">
        <v>1926.5989999999999</v>
      </c>
      <c r="FS8">
        <v>1871.4559999999999</v>
      </c>
      <c r="FT8">
        <v>1871.451</v>
      </c>
      <c r="FU8">
        <v>1871.451</v>
      </c>
      <c r="FV8">
        <v>1871.451</v>
      </c>
      <c r="FW8">
        <v>1871.451</v>
      </c>
      <c r="FX8">
        <v>1905.394</v>
      </c>
      <c r="FY8">
        <v>1905.403</v>
      </c>
      <c r="FZ8">
        <v>1905.403</v>
      </c>
      <c r="GA8">
        <v>1905.403</v>
      </c>
      <c r="GB8">
        <v>1905.403</v>
      </c>
      <c r="GC8">
        <v>1905.403</v>
      </c>
      <c r="GD8">
        <v>1905.403</v>
      </c>
      <c r="GE8">
        <v>1905.403</v>
      </c>
      <c r="GF8">
        <v>1847.068</v>
      </c>
      <c r="GG8">
        <v>1847.0650000000001</v>
      </c>
      <c r="GH8">
        <v>1847.0650000000001</v>
      </c>
      <c r="GI8">
        <v>1870.027</v>
      </c>
      <c r="GJ8">
        <v>1870.0229999999999</v>
      </c>
      <c r="GK8">
        <v>1870.0229999999999</v>
      </c>
    </row>
    <row r="9" spans="1:193" x14ac:dyDescent="0.3">
      <c r="A9" t="s">
        <v>20</v>
      </c>
    </row>
    <row r="10" spans="1:193" x14ac:dyDescent="0.3">
      <c r="A10" t="s">
        <v>22</v>
      </c>
    </row>
    <row r="11" spans="1:193" x14ac:dyDescent="0.3">
      <c r="A11" t="s">
        <v>39</v>
      </c>
      <c r="B11">
        <v>1702.066</v>
      </c>
      <c r="C11">
        <v>1702.06</v>
      </c>
      <c r="D11">
        <v>1829.9839999999999</v>
      </c>
      <c r="E11">
        <v>1829.9870000000001</v>
      </c>
      <c r="F11">
        <v>1829.9870000000001</v>
      </c>
      <c r="G11">
        <v>1648.8989999999999</v>
      </c>
      <c r="H11">
        <v>1648.89399999999</v>
      </c>
      <c r="I11">
        <v>1648.89399999999</v>
      </c>
      <c r="J11">
        <v>1648.89399999999</v>
      </c>
      <c r="K11">
        <v>1648.89399999999</v>
      </c>
      <c r="L11">
        <v>1705.451</v>
      </c>
      <c r="M11">
        <v>1705.414</v>
      </c>
      <c r="N11">
        <v>1705.414</v>
      </c>
      <c r="O11">
        <v>1732.0840000000001</v>
      </c>
      <c r="P11">
        <v>1732.038</v>
      </c>
      <c r="Q11">
        <v>1732.038</v>
      </c>
      <c r="R11">
        <v>1732.038</v>
      </c>
      <c r="S11">
        <v>1732.038</v>
      </c>
      <c r="T11">
        <v>1721.375</v>
      </c>
      <c r="U11">
        <v>1721.3710000000001</v>
      </c>
      <c r="V11">
        <v>1721.3710000000001</v>
      </c>
      <c r="W11">
        <v>1741.6289999999999</v>
      </c>
      <c r="X11">
        <v>1741.665</v>
      </c>
      <c r="Y11">
        <v>1741.665</v>
      </c>
      <c r="Z11">
        <v>1741.665</v>
      </c>
      <c r="AA11">
        <v>1741.665</v>
      </c>
      <c r="AB11">
        <v>1654.566</v>
      </c>
      <c r="AC11">
        <v>1654.5650000000001</v>
      </c>
      <c r="AD11">
        <v>1654.5650000000001</v>
      </c>
      <c r="AE11">
        <v>1782.58799999999</v>
      </c>
      <c r="AF11">
        <v>1782.578</v>
      </c>
      <c r="AG11">
        <v>1782.577</v>
      </c>
      <c r="AH11">
        <v>1782.577</v>
      </c>
      <c r="AI11">
        <v>1782.577</v>
      </c>
      <c r="AJ11">
        <v>1680.2719999999999</v>
      </c>
      <c r="AK11">
        <v>1680.2670000000001</v>
      </c>
      <c r="AL11">
        <v>1680.2670000000001</v>
      </c>
      <c r="AM11">
        <v>1756.643</v>
      </c>
      <c r="AN11">
        <v>1756.6189999999999</v>
      </c>
      <c r="AO11">
        <v>1756.6189999999999</v>
      </c>
      <c r="AP11">
        <v>1756.6189999999999</v>
      </c>
      <c r="AQ11">
        <v>1756.6189999999999</v>
      </c>
      <c r="AR11">
        <v>1655.5809999999999</v>
      </c>
      <c r="AS11">
        <v>1655.586</v>
      </c>
      <c r="AT11">
        <v>1655.587</v>
      </c>
      <c r="AU11">
        <v>1729.4479999999901</v>
      </c>
      <c r="AV11">
        <v>1729.432</v>
      </c>
      <c r="AW11">
        <v>1729.43199999999</v>
      </c>
      <c r="AX11">
        <v>1729.43199999999</v>
      </c>
      <c r="AY11">
        <v>1729.43199999999</v>
      </c>
      <c r="AZ11">
        <v>1665.597</v>
      </c>
      <c r="BA11">
        <v>1665.604</v>
      </c>
      <c r="BB11">
        <v>1665.604</v>
      </c>
      <c r="BC11">
        <v>1765.3150000000001</v>
      </c>
      <c r="BD11">
        <v>1765.32499999999</v>
      </c>
      <c r="BE11">
        <v>1765.32499999999</v>
      </c>
      <c r="BF11">
        <v>1765.32499999999</v>
      </c>
      <c r="BG11">
        <v>1765.32499999999</v>
      </c>
      <c r="BH11">
        <v>1690.5889999999999</v>
      </c>
      <c r="BI11">
        <v>1690.53</v>
      </c>
      <c r="BJ11">
        <v>1690.53</v>
      </c>
      <c r="BK11">
        <v>1719.2370000000001</v>
      </c>
      <c r="BL11">
        <v>1719.2539999999999</v>
      </c>
      <c r="BM11">
        <v>1719.2539999999999</v>
      </c>
      <c r="BN11">
        <v>1719.2529999999999</v>
      </c>
      <c r="BO11">
        <v>1719.2529999999999</v>
      </c>
      <c r="BP11">
        <v>1747.6130000000001</v>
      </c>
      <c r="BQ11">
        <v>1747.606</v>
      </c>
      <c r="BR11">
        <v>1747.606</v>
      </c>
      <c r="BS11">
        <v>1700.463</v>
      </c>
      <c r="BT11">
        <v>1700.4670000000001</v>
      </c>
      <c r="BU11">
        <v>1700.4680000000001</v>
      </c>
      <c r="BV11">
        <v>1700.4680000000001</v>
      </c>
      <c r="BW11">
        <v>1700.4680000000001</v>
      </c>
      <c r="BX11">
        <v>1783.4580000000001</v>
      </c>
      <c r="BY11">
        <v>1783.4670000000001</v>
      </c>
      <c r="BZ11">
        <v>1783.4670000000001</v>
      </c>
      <c r="CA11">
        <v>1692.19099999999</v>
      </c>
      <c r="CB11">
        <v>1692.2</v>
      </c>
      <c r="CC11">
        <v>1692.2</v>
      </c>
      <c r="CD11">
        <v>1692.2</v>
      </c>
      <c r="CE11">
        <v>1692.2</v>
      </c>
      <c r="CF11">
        <v>1734.723</v>
      </c>
      <c r="CG11">
        <v>1734.72899999999</v>
      </c>
      <c r="CH11">
        <v>1734.72899999999</v>
      </c>
      <c r="CI11">
        <v>1734.72899999999</v>
      </c>
      <c r="CJ11">
        <v>1734.72899999999</v>
      </c>
      <c r="CK11">
        <v>1734.72899999999</v>
      </c>
      <c r="CL11">
        <v>1734.72899999999</v>
      </c>
      <c r="CM11">
        <v>1734.72899999999</v>
      </c>
      <c r="CN11">
        <v>1738.941</v>
      </c>
      <c r="CO11">
        <v>1738.94</v>
      </c>
      <c r="CP11">
        <v>1738.94</v>
      </c>
      <c r="CQ11">
        <v>1713.7460000000001</v>
      </c>
      <c r="CR11">
        <v>1713.7529999999999</v>
      </c>
      <c r="CS11">
        <v>1713.7529999999999</v>
      </c>
    </row>
    <row r="12" spans="1:193" x14ac:dyDescent="0.3">
      <c r="A12" t="s">
        <v>24</v>
      </c>
      <c r="B12">
        <v>1825.528</v>
      </c>
      <c r="C12">
        <v>1825.51899999999</v>
      </c>
      <c r="D12">
        <v>1931.1289999999999</v>
      </c>
      <c r="E12">
        <v>1931.13299999999</v>
      </c>
      <c r="F12">
        <v>1931.13299999999</v>
      </c>
      <c r="G12">
        <v>1749.874</v>
      </c>
      <c r="H12">
        <v>1749.87</v>
      </c>
      <c r="I12">
        <v>1749.87</v>
      </c>
      <c r="J12">
        <v>1749.87</v>
      </c>
      <c r="K12">
        <v>1749.87</v>
      </c>
      <c r="L12">
        <v>1834.4199999999901</v>
      </c>
      <c r="M12">
        <v>1834.413</v>
      </c>
      <c r="N12">
        <v>1834.413</v>
      </c>
      <c r="O12">
        <v>1840.9690000000001</v>
      </c>
      <c r="P12">
        <v>1840.9369999999999</v>
      </c>
      <c r="Q12">
        <v>1840.9369999999999</v>
      </c>
      <c r="R12">
        <v>1840.9369999999999</v>
      </c>
      <c r="S12">
        <v>1840.9369999999999</v>
      </c>
      <c r="T12">
        <v>1830.2639999999999</v>
      </c>
      <c r="U12">
        <v>1830.26</v>
      </c>
      <c r="V12">
        <v>1830.26</v>
      </c>
      <c r="W12">
        <v>1860.6109999999901</v>
      </c>
      <c r="X12">
        <v>1860.645</v>
      </c>
      <c r="Y12">
        <v>1860.645</v>
      </c>
      <c r="Z12">
        <v>1860.645</v>
      </c>
      <c r="AA12">
        <v>1860.645</v>
      </c>
      <c r="AB12">
        <v>1836.914</v>
      </c>
      <c r="AC12">
        <v>1836.915</v>
      </c>
      <c r="AD12">
        <v>1836.915</v>
      </c>
      <c r="AE12">
        <v>1869.2919999999999</v>
      </c>
      <c r="AF12">
        <v>1869.2819999999999</v>
      </c>
      <c r="AG12">
        <v>1869.2819999999999</v>
      </c>
      <c r="AH12">
        <v>1869.2819999999999</v>
      </c>
      <c r="AI12">
        <v>1869.2819999999999</v>
      </c>
      <c r="AJ12">
        <v>1808.1089999999999</v>
      </c>
      <c r="AK12">
        <v>1808.11</v>
      </c>
      <c r="AL12">
        <v>1808.1089999999999</v>
      </c>
      <c r="AM12">
        <v>1851.096</v>
      </c>
      <c r="AN12">
        <v>1851.1010000000001</v>
      </c>
      <c r="AO12">
        <v>1851.1010000000001</v>
      </c>
      <c r="AP12">
        <v>1851.1010000000001</v>
      </c>
      <c r="AQ12">
        <v>1851.1010000000001</v>
      </c>
      <c r="AR12">
        <v>1803.749</v>
      </c>
      <c r="AS12">
        <v>1803.7359999999901</v>
      </c>
      <c r="AT12">
        <v>1803.7359999999901</v>
      </c>
      <c r="AU12">
        <v>1868.71899999999</v>
      </c>
      <c r="AV12">
        <v>1868.7139999999999</v>
      </c>
      <c r="AW12">
        <v>1868.7139999999999</v>
      </c>
      <c r="AX12">
        <v>1868.7139999999999</v>
      </c>
      <c r="AY12">
        <v>1868.7139999999999</v>
      </c>
      <c r="AZ12">
        <v>1796.7829999999999</v>
      </c>
      <c r="BA12">
        <v>1796.7539999999999</v>
      </c>
      <c r="BB12">
        <v>1796.7529999999999</v>
      </c>
      <c r="BC12">
        <v>1827.462</v>
      </c>
      <c r="BD12">
        <v>1827.491</v>
      </c>
      <c r="BE12">
        <v>1827.491</v>
      </c>
      <c r="BF12">
        <v>1827.491</v>
      </c>
      <c r="BG12">
        <v>1827.491</v>
      </c>
      <c r="BH12">
        <v>1818.1859999999999</v>
      </c>
      <c r="BI12">
        <v>1818.1759999999999</v>
      </c>
      <c r="BJ12">
        <v>1818.175</v>
      </c>
      <c r="BK12">
        <v>1807.835</v>
      </c>
      <c r="BL12">
        <v>1807.8109999999999</v>
      </c>
      <c r="BM12">
        <v>1807.8109999999999</v>
      </c>
      <c r="BN12">
        <v>1807.8109999999999</v>
      </c>
      <c r="BO12">
        <v>1807.8109999999999</v>
      </c>
      <c r="BP12">
        <v>1842.3779999999999</v>
      </c>
      <c r="BQ12">
        <v>1842.3719999999901</v>
      </c>
      <c r="BR12">
        <v>1842.3719999999901</v>
      </c>
      <c r="BS12">
        <v>1844.431</v>
      </c>
      <c r="BT12">
        <v>1844.443</v>
      </c>
      <c r="BU12">
        <v>1844.443</v>
      </c>
      <c r="BV12">
        <v>1844.443</v>
      </c>
      <c r="BW12">
        <v>1844.443</v>
      </c>
      <c r="BX12">
        <v>1829.1769999999999</v>
      </c>
      <c r="BY12">
        <v>1829.1859999999999</v>
      </c>
      <c r="BZ12">
        <v>1829.1859999999999</v>
      </c>
      <c r="CA12">
        <v>1821.374</v>
      </c>
      <c r="CB12">
        <v>1821.3720000000001</v>
      </c>
      <c r="CC12">
        <v>1821.3720000000001</v>
      </c>
      <c r="CD12">
        <v>1821.3720000000001</v>
      </c>
      <c r="CE12">
        <v>1821.3720000000001</v>
      </c>
      <c r="CF12">
        <v>1832.4169999999999</v>
      </c>
      <c r="CG12">
        <v>1832.4269999999999</v>
      </c>
      <c r="CH12">
        <v>1832.4269999999999</v>
      </c>
      <c r="CI12">
        <v>1832.4269999999999</v>
      </c>
      <c r="CJ12">
        <v>1832.4269999999999</v>
      </c>
      <c r="CK12">
        <v>1832.4269999999999</v>
      </c>
      <c r="CL12">
        <v>1832.4269999999999</v>
      </c>
      <c r="CM12">
        <v>1832.4269999999999</v>
      </c>
      <c r="CN12">
        <v>1806.684</v>
      </c>
      <c r="CO12">
        <v>1806.6799999999901</v>
      </c>
      <c r="CP12">
        <v>1806.6799999999901</v>
      </c>
      <c r="CQ12">
        <v>1839.60599999999</v>
      </c>
      <c r="CR12">
        <v>1839.6010000000001</v>
      </c>
      <c r="CS12">
        <v>1839.6010000000001</v>
      </c>
    </row>
    <row r="13" spans="1:193" x14ac:dyDescent="0.3">
      <c r="A13" t="s">
        <v>25</v>
      </c>
    </row>
    <row r="14" spans="1:193" x14ac:dyDescent="0.3">
      <c r="A14" t="s">
        <v>29</v>
      </c>
    </row>
    <row r="15" spans="1:193" x14ac:dyDescent="0.3">
      <c r="A15" t="s">
        <v>30</v>
      </c>
    </row>
    <row r="16" spans="1:193" x14ac:dyDescent="0.3">
      <c r="A16" t="s">
        <v>31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8390-1CEE-44FB-81EE-F636E4ADA009}">
  <dimension ref="A1:JP9"/>
  <sheetViews>
    <sheetView zoomScale="65" zoomScaleNormal="60" workbookViewId="0">
      <selection activeCell="B6" sqref="B6:BQ6"/>
    </sheetView>
  </sheetViews>
  <sheetFormatPr defaultRowHeight="14.4" x14ac:dyDescent="0.3"/>
  <sheetData>
    <row r="1" spans="1:276" x14ac:dyDescent="0.3">
      <c r="A1" t="s">
        <v>15</v>
      </c>
      <c r="B1">
        <v>332.69670238201098</v>
      </c>
      <c r="C1">
        <v>332.69670238201098</v>
      </c>
      <c r="D1">
        <v>332.69670238201098</v>
      </c>
      <c r="E1">
        <v>332.69670238201098</v>
      </c>
      <c r="F1">
        <v>302.15430291400702</v>
      </c>
      <c r="G1">
        <v>254.00528561848901</v>
      </c>
      <c r="H1">
        <v>249.96428289850201</v>
      </c>
      <c r="I1">
        <v>249.96428289850201</v>
      </c>
      <c r="J1">
        <v>243.67122735266199</v>
      </c>
      <c r="K1">
        <v>234.106987454072</v>
      </c>
      <c r="L1">
        <v>229.31871083764599</v>
      </c>
      <c r="M1">
        <v>226.49315453258899</v>
      </c>
      <c r="N1">
        <v>215.810104891039</v>
      </c>
      <c r="O1">
        <v>214.113107650328</v>
      </c>
      <c r="P1">
        <v>200.76508568988999</v>
      </c>
      <c r="Q1">
        <v>200.76508568988999</v>
      </c>
      <c r="R1">
        <v>200.76508568988999</v>
      </c>
      <c r="S1">
        <v>195.887726961586</v>
      </c>
      <c r="T1">
        <v>195.887726961586</v>
      </c>
      <c r="U1">
        <v>192.74573048215601</v>
      </c>
      <c r="V1">
        <v>192.74573048215601</v>
      </c>
      <c r="W1">
        <v>190.370484887288</v>
      </c>
      <c r="X1">
        <v>190.370484887288</v>
      </c>
      <c r="Y1">
        <v>187.679545429651</v>
      </c>
      <c r="Z1">
        <v>186.04161775751999</v>
      </c>
      <c r="AA1">
        <v>186.04161775751999</v>
      </c>
      <c r="AB1">
        <v>182.63305454965101</v>
      </c>
      <c r="AC1">
        <v>181.30630294691599</v>
      </c>
      <c r="AD1">
        <v>179.174643994332</v>
      </c>
      <c r="AE1">
        <v>175.422539574051</v>
      </c>
      <c r="AF1">
        <v>175.12520617951199</v>
      </c>
      <c r="AG1">
        <v>171.837172542307</v>
      </c>
      <c r="AH1">
        <v>171.153306009093</v>
      </c>
      <c r="AI1">
        <v>167.29456464990301</v>
      </c>
      <c r="AJ1">
        <v>167.29456464990301</v>
      </c>
      <c r="AK1">
        <v>165.58670025767501</v>
      </c>
      <c r="AL1">
        <v>164.06743256781701</v>
      </c>
      <c r="AM1">
        <v>161.07366488856999</v>
      </c>
      <c r="AN1">
        <v>160.68325530923201</v>
      </c>
      <c r="AO1">
        <v>158.164475536954</v>
      </c>
      <c r="AP1">
        <v>155.837704736169</v>
      </c>
      <c r="AQ1">
        <v>153.01094673035101</v>
      </c>
      <c r="AR1">
        <v>150.30486129563701</v>
      </c>
      <c r="AS1">
        <v>144.33878027781699</v>
      </c>
      <c r="AT1">
        <v>140.41026245085399</v>
      </c>
      <c r="AU1">
        <v>138.41500285411001</v>
      </c>
      <c r="AV1">
        <v>138.26630593559599</v>
      </c>
      <c r="AW1">
        <v>135.65205164513901</v>
      </c>
      <c r="AX1">
        <v>134.43163225898499</v>
      </c>
      <c r="AY1">
        <v>132.27286351228901</v>
      </c>
      <c r="AZ1">
        <v>132.27286351228901</v>
      </c>
      <c r="BA1">
        <v>130.33215769887499</v>
      </c>
      <c r="BB1">
        <v>128.70288082550999</v>
      </c>
      <c r="BC1">
        <v>127.37855475654899</v>
      </c>
      <c r="BD1">
        <v>125.25552858159</v>
      </c>
      <c r="BE1">
        <v>124.944103431754</v>
      </c>
      <c r="BF1">
        <v>123.30207793807899</v>
      </c>
      <c r="BG1">
        <v>123.093573172493</v>
      </c>
      <c r="BH1">
        <v>121.168779396568</v>
      </c>
      <c r="BI1">
        <v>121.168779396568</v>
      </c>
      <c r="BJ1">
        <v>118.91052015619501</v>
      </c>
      <c r="BK1">
        <v>118.03208949039499</v>
      </c>
      <c r="BL1">
        <v>117.425058864964</v>
      </c>
      <c r="BM1">
        <v>115.161770843396</v>
      </c>
      <c r="BN1">
        <v>114.05220969392001</v>
      </c>
      <c r="BO1">
        <v>113.216655721085</v>
      </c>
      <c r="BP1">
        <v>110.072002109309</v>
      </c>
      <c r="BQ1">
        <v>109.83240332421001</v>
      </c>
      <c r="BR1">
        <v>107.458202319273</v>
      </c>
      <c r="BS1">
        <v>107.458202319273</v>
      </c>
      <c r="BT1">
        <v>106.290982046987</v>
      </c>
      <c r="BU1">
        <v>103.60430400624099</v>
      </c>
      <c r="BV1">
        <v>103.60430400624099</v>
      </c>
      <c r="BW1">
        <v>102.027642929932</v>
      </c>
      <c r="BX1">
        <v>101.431469794357</v>
      </c>
      <c r="BY1">
        <v>100.171595394419</v>
      </c>
      <c r="BZ1">
        <v>96.761516267398704</v>
      </c>
      <c r="CA1">
        <v>95.551770777504103</v>
      </c>
      <c r="CB1">
        <v>94.415212301846296</v>
      </c>
      <c r="CC1">
        <v>94.415212301846296</v>
      </c>
      <c r="CD1">
        <v>93.872349281420895</v>
      </c>
      <c r="CE1">
        <v>92.2695607633256</v>
      </c>
      <c r="CF1">
        <v>91.4713338023776</v>
      </c>
      <c r="CG1">
        <v>90.749049830797603</v>
      </c>
      <c r="CH1">
        <v>88.889879916746693</v>
      </c>
      <c r="CI1">
        <v>88.336460504689796</v>
      </c>
      <c r="CJ1">
        <v>86.620705485573396</v>
      </c>
      <c r="CK1">
        <v>85.671063355951603</v>
      </c>
      <c r="CL1">
        <v>83.871379793385501</v>
      </c>
      <c r="CM1">
        <v>83.871379793385501</v>
      </c>
      <c r="CN1">
        <v>83.107008666195298</v>
      </c>
      <c r="CO1">
        <v>81.874598317947402</v>
      </c>
      <c r="CP1">
        <v>81.396210499074598</v>
      </c>
      <c r="CQ1">
        <v>79.208660145962398</v>
      </c>
      <c r="CR1">
        <v>76.633781306848505</v>
      </c>
      <c r="CS1">
        <v>76.633781306848505</v>
      </c>
      <c r="CT1">
        <v>76.633781306848505</v>
      </c>
      <c r="CU1">
        <v>75.409597021350393</v>
      </c>
      <c r="CV1">
        <v>75.401727180236406</v>
      </c>
      <c r="CW1">
        <v>74.186060607694998</v>
      </c>
      <c r="CX1">
        <v>74.186060607694998</v>
      </c>
      <c r="CY1">
        <v>72.013974726691202</v>
      </c>
      <c r="CZ1">
        <v>71.4374541402143</v>
      </c>
      <c r="DA1">
        <v>69.173410706016796</v>
      </c>
      <c r="DB1">
        <v>67.817877724685701</v>
      </c>
      <c r="DC1">
        <v>67.186948798142097</v>
      </c>
      <c r="DD1">
        <v>64.811226703232705</v>
      </c>
      <c r="DE1">
        <v>64.276579811427993</v>
      </c>
      <c r="DF1">
        <v>63.693070557560297</v>
      </c>
      <c r="DG1">
        <v>63.475256657836802</v>
      </c>
      <c r="DH1">
        <v>63.475256657836802</v>
      </c>
      <c r="DI1">
        <v>63.267365865171797</v>
      </c>
      <c r="DJ1">
        <v>62.879017290042398</v>
      </c>
      <c r="DK1">
        <v>61.373747359736498</v>
      </c>
      <c r="DL1">
        <v>61.373747359736498</v>
      </c>
      <c r="DM1">
        <v>59.588126569797701</v>
      </c>
      <c r="DN1">
        <v>59.016093665927102</v>
      </c>
      <c r="DO1">
        <v>59.016093665927102</v>
      </c>
      <c r="DP1">
        <v>57.520879821487398</v>
      </c>
      <c r="DQ1">
        <v>57.453696943554696</v>
      </c>
      <c r="DR1">
        <v>55.747556228694798</v>
      </c>
      <c r="DS1">
        <v>55.390728110382298</v>
      </c>
      <c r="DT1">
        <v>54.908807683623202</v>
      </c>
      <c r="DU1">
        <v>54.6946858124046</v>
      </c>
      <c r="DV1">
        <v>53.360655214393503</v>
      </c>
      <c r="DW1">
        <v>52.390710211086599</v>
      </c>
      <c r="DX1">
        <v>51.464392601194703</v>
      </c>
      <c r="DY1">
        <v>50.789414180523501</v>
      </c>
      <c r="DZ1">
        <v>49.852720714624802</v>
      </c>
      <c r="EA1">
        <v>48.255267455287097</v>
      </c>
      <c r="EB1">
        <v>48.255267455287097</v>
      </c>
      <c r="EC1">
        <v>48.255267455287097</v>
      </c>
      <c r="ED1">
        <v>48.255267455287097</v>
      </c>
      <c r="EE1">
        <v>47.0870742524543</v>
      </c>
      <c r="EF1">
        <v>47.0870742524543</v>
      </c>
      <c r="EG1">
        <v>45.850291011363197</v>
      </c>
      <c r="EH1">
        <v>45.697325009264297</v>
      </c>
      <c r="EI1">
        <v>45.037750053453202</v>
      </c>
      <c r="EJ1">
        <v>44.2880762784688</v>
      </c>
      <c r="EK1">
        <v>43.773813154700697</v>
      </c>
      <c r="EL1">
        <v>43.346551679209298</v>
      </c>
      <c r="EM1">
        <v>43.263470226699297</v>
      </c>
      <c r="EN1">
        <v>41.853481934771303</v>
      </c>
      <c r="EO1">
        <v>41.3891288848233</v>
      </c>
      <c r="EP1">
        <v>40.8339687098089</v>
      </c>
      <c r="EQ1">
        <v>40.8339687098089</v>
      </c>
      <c r="ER1">
        <v>40.8339687098089</v>
      </c>
      <c r="ES1">
        <v>40.8339687098089</v>
      </c>
      <c r="ET1">
        <v>40.046769871578498</v>
      </c>
      <c r="EU1">
        <v>39.955416567256499</v>
      </c>
      <c r="EV1">
        <v>39.511263828794597</v>
      </c>
      <c r="EW1">
        <v>39.267630325838198</v>
      </c>
      <c r="EX1">
        <v>39.267630325838198</v>
      </c>
      <c r="EY1">
        <v>38.962722533144401</v>
      </c>
      <c r="EZ1">
        <v>37.915154631189701</v>
      </c>
      <c r="FA1">
        <v>37.644287692465099</v>
      </c>
      <c r="FB1">
        <v>37.553515130264699</v>
      </c>
      <c r="FC1">
        <v>36.871792597373499</v>
      </c>
      <c r="FD1">
        <v>36.871792597373499</v>
      </c>
      <c r="FE1">
        <v>36.871792597373499</v>
      </c>
      <c r="FF1">
        <v>36.871792597373499</v>
      </c>
      <c r="FG1">
        <v>36.557921812326903</v>
      </c>
      <c r="FH1">
        <v>36.498666693508703</v>
      </c>
      <c r="FI1">
        <v>36.209341834825302</v>
      </c>
      <c r="FJ1">
        <v>36.209341834825302</v>
      </c>
      <c r="FK1">
        <v>36.003941638670902</v>
      </c>
      <c r="FL1">
        <v>35.294158405532599</v>
      </c>
      <c r="FM1">
        <v>34.797558321766701</v>
      </c>
      <c r="FN1">
        <v>34.797558321766701</v>
      </c>
      <c r="FO1">
        <v>34.134769502860699</v>
      </c>
      <c r="FP1">
        <v>34.134769502860699</v>
      </c>
      <c r="FQ1">
        <v>34.134769502860699</v>
      </c>
      <c r="FR1">
        <v>33.756195953394602</v>
      </c>
      <c r="FS1">
        <v>33.710412736328898</v>
      </c>
      <c r="FT1">
        <v>33.121593791683097</v>
      </c>
      <c r="FU1">
        <v>33.121593791683097</v>
      </c>
      <c r="FV1">
        <v>32.854828228636997</v>
      </c>
      <c r="FW1">
        <v>32.773496974319698</v>
      </c>
      <c r="FX1">
        <v>32.333222510549199</v>
      </c>
      <c r="FY1">
        <v>32.333222510549199</v>
      </c>
      <c r="FZ1">
        <v>32.333222510549199</v>
      </c>
      <c r="GA1">
        <v>31.990149782031999</v>
      </c>
      <c r="GB1">
        <v>31.801348552085901</v>
      </c>
      <c r="GC1">
        <v>31.801348552085901</v>
      </c>
      <c r="GD1">
        <v>31.801348552085901</v>
      </c>
      <c r="GE1">
        <v>31.546452758611299</v>
      </c>
      <c r="GF1">
        <v>31.385059759196899</v>
      </c>
      <c r="GG1">
        <v>31.385059759196899</v>
      </c>
      <c r="GH1">
        <v>31.0484640989892</v>
      </c>
      <c r="GI1">
        <v>31.0484640989892</v>
      </c>
      <c r="GJ1">
        <v>31.0484640989892</v>
      </c>
      <c r="GK1">
        <v>30.699552893619899</v>
      </c>
      <c r="GL1">
        <v>30.699552893619899</v>
      </c>
      <c r="GM1">
        <v>30.699552893619899</v>
      </c>
      <c r="GN1">
        <v>30.699552893619899</v>
      </c>
      <c r="GO1">
        <v>30.699552893619899</v>
      </c>
      <c r="GP1">
        <v>30.3221046983418</v>
      </c>
      <c r="GQ1">
        <v>30.3221046983418</v>
      </c>
      <c r="GR1">
        <v>30.3221046983418</v>
      </c>
      <c r="GS1">
        <v>30.3221046983418</v>
      </c>
      <c r="GT1">
        <v>30.3221046983418</v>
      </c>
      <c r="GU1">
        <v>30.3221046983418</v>
      </c>
      <c r="GV1">
        <v>30.052143245947299</v>
      </c>
      <c r="GW1">
        <v>30.052143245947299</v>
      </c>
      <c r="GX1">
        <v>30.052143245947299</v>
      </c>
      <c r="GY1">
        <v>30.052143245947299</v>
      </c>
      <c r="GZ1">
        <v>30.052143245947299</v>
      </c>
      <c r="HA1">
        <v>29.927210044222399</v>
      </c>
      <c r="HB1">
        <v>29.927210044222399</v>
      </c>
      <c r="HC1">
        <v>29.927210044222399</v>
      </c>
      <c r="HD1">
        <v>29.927210044222399</v>
      </c>
      <c r="HE1">
        <v>29.927210044222399</v>
      </c>
      <c r="HF1">
        <v>29.927210044222399</v>
      </c>
      <c r="HG1">
        <v>29.927210044222399</v>
      </c>
      <c r="HH1">
        <v>29.927210044222399</v>
      </c>
      <c r="HI1">
        <v>29.927210044222399</v>
      </c>
      <c r="HJ1">
        <v>29.927210044222399</v>
      </c>
    </row>
    <row r="2" spans="1:276" x14ac:dyDescent="0.3">
      <c r="A2" t="s">
        <v>16</v>
      </c>
    </row>
    <row r="3" spans="1:276" x14ac:dyDescent="0.3">
      <c r="A3" t="s">
        <v>17</v>
      </c>
    </row>
    <row r="4" spans="1:276" x14ac:dyDescent="0.3">
      <c r="A4" t="s">
        <v>11</v>
      </c>
      <c r="B4">
        <v>412.95669475075698</v>
      </c>
      <c r="C4">
        <v>412.95669475075698</v>
      </c>
      <c r="D4">
        <v>409.26292498395901</v>
      </c>
      <c r="E4">
        <v>331.85591867423199</v>
      </c>
      <c r="F4">
        <v>331.85591867423199</v>
      </c>
      <c r="G4">
        <v>329.27015864362198</v>
      </c>
      <c r="H4">
        <v>327.76164768981403</v>
      </c>
      <c r="I4">
        <v>285.63231516753302</v>
      </c>
      <c r="J4">
        <v>280.55755547878499</v>
      </c>
      <c r="K4">
        <v>280.55755547878499</v>
      </c>
      <c r="L4">
        <v>271.64679045576599</v>
      </c>
      <c r="M4">
        <v>232.481564916732</v>
      </c>
      <c r="N4">
        <v>225.56474416305699</v>
      </c>
      <c r="O4">
        <v>221.100775071101</v>
      </c>
      <c r="P4">
        <v>214.047052076005</v>
      </c>
      <c r="Q4">
        <v>208.641632212583</v>
      </c>
      <c r="R4">
        <v>208.641632212583</v>
      </c>
      <c r="S4">
        <v>200.77603982465399</v>
      </c>
      <c r="T4">
        <v>195.98738151060601</v>
      </c>
      <c r="U4">
        <v>193.383132791771</v>
      </c>
      <c r="V4">
        <v>188.64768967494501</v>
      </c>
      <c r="W4">
        <v>182.651713846897</v>
      </c>
      <c r="X4">
        <v>175.698229152306</v>
      </c>
      <c r="Y4">
        <v>174.58600153388701</v>
      </c>
      <c r="Z4">
        <v>167.92750141631399</v>
      </c>
      <c r="AA4">
        <v>163.50822696908099</v>
      </c>
      <c r="AB4">
        <v>160.83906423271901</v>
      </c>
      <c r="AC4">
        <v>160.83906423271901</v>
      </c>
      <c r="AD4">
        <v>157.74830592998899</v>
      </c>
      <c r="AE4">
        <v>155.587219103249</v>
      </c>
      <c r="AF4">
        <v>152.92484457348101</v>
      </c>
      <c r="AG4">
        <v>152.46807476113</v>
      </c>
      <c r="AH4">
        <v>146.79546143761101</v>
      </c>
      <c r="AI4">
        <v>143.005691225161</v>
      </c>
      <c r="AJ4">
        <v>141.57748616275299</v>
      </c>
      <c r="AK4">
        <v>140.97489358795801</v>
      </c>
      <c r="AL4">
        <v>139.71047054114501</v>
      </c>
      <c r="AM4">
        <v>137.355361897629</v>
      </c>
      <c r="AN4">
        <v>137.355361897629</v>
      </c>
      <c r="AO4">
        <v>136.57116424054601</v>
      </c>
      <c r="AP4">
        <v>133.31960530313199</v>
      </c>
      <c r="AQ4">
        <v>130.96710294612799</v>
      </c>
      <c r="AR4">
        <v>129.40162717131099</v>
      </c>
      <c r="AS4">
        <v>129.151661040454</v>
      </c>
      <c r="AT4">
        <v>128.706066437</v>
      </c>
      <c r="AU4">
        <v>125.935780376124</v>
      </c>
      <c r="AV4">
        <v>123.64787995274401</v>
      </c>
      <c r="AW4">
        <v>123.271819866049</v>
      </c>
      <c r="AX4">
        <v>121.173426885437</v>
      </c>
      <c r="AY4">
        <v>118.71444195887599</v>
      </c>
      <c r="AZ4">
        <v>116.11984293031</v>
      </c>
      <c r="BA4">
        <v>114.112151630865</v>
      </c>
      <c r="BB4">
        <v>111.990051142876</v>
      </c>
      <c r="BC4">
        <v>109.341481858778</v>
      </c>
      <c r="BD4">
        <v>108.503393062032</v>
      </c>
      <c r="BE4">
        <v>106.261616601789</v>
      </c>
      <c r="BF4">
        <v>106.110218240774</v>
      </c>
      <c r="BG4">
        <v>105.358585162398</v>
      </c>
      <c r="BH4">
        <v>102.243602660028</v>
      </c>
      <c r="BI4">
        <v>101.503735056595</v>
      </c>
      <c r="BJ4">
        <v>99.626658395697703</v>
      </c>
      <c r="BK4">
        <v>97.700532682464896</v>
      </c>
      <c r="BL4">
        <v>96.591937151980005</v>
      </c>
      <c r="BM4">
        <v>95.500498594807496</v>
      </c>
      <c r="BN4">
        <v>94.261757956985306</v>
      </c>
      <c r="BO4">
        <v>93.321858234336503</v>
      </c>
      <c r="BP4">
        <v>91.492567512069996</v>
      </c>
      <c r="BQ4">
        <v>91.492567512069996</v>
      </c>
      <c r="BR4">
        <v>90.729123199759798</v>
      </c>
      <c r="BS4">
        <v>88.528137218529594</v>
      </c>
      <c r="BT4">
        <v>88.2426044828606</v>
      </c>
      <c r="BU4">
        <v>86.079326545046698</v>
      </c>
      <c r="BV4">
        <v>83.764070220857803</v>
      </c>
      <c r="BW4">
        <v>81.833922852335306</v>
      </c>
      <c r="BX4">
        <v>80.170766319054593</v>
      </c>
      <c r="BY4">
        <v>79.131874782818699</v>
      </c>
      <c r="BZ4">
        <v>77.225775342405299</v>
      </c>
      <c r="CA4">
        <v>76.913392363550699</v>
      </c>
      <c r="CB4">
        <v>75.936343016638105</v>
      </c>
      <c r="CC4">
        <v>73.852336463462194</v>
      </c>
      <c r="CD4">
        <v>73.725851349876706</v>
      </c>
      <c r="CE4">
        <v>72.763342369921801</v>
      </c>
      <c r="CF4">
        <v>71.621727768413194</v>
      </c>
      <c r="CG4">
        <v>71.051676588987803</v>
      </c>
      <c r="CH4">
        <v>69.415638854373896</v>
      </c>
      <c r="CI4">
        <v>67.465258336087203</v>
      </c>
      <c r="CJ4">
        <v>67.039696699865104</v>
      </c>
      <c r="CK4">
        <v>65.555668216379104</v>
      </c>
      <c r="CL4">
        <v>64.415610643770194</v>
      </c>
      <c r="CM4">
        <v>62.859395886862004</v>
      </c>
      <c r="CN4">
        <v>62.421949913652</v>
      </c>
      <c r="CO4">
        <v>61.240117496331997</v>
      </c>
      <c r="CP4">
        <v>60.847166076671698</v>
      </c>
      <c r="CQ4">
        <v>58.524394872860597</v>
      </c>
      <c r="CR4">
        <v>58.469759000191601</v>
      </c>
      <c r="CS4">
        <v>56.939357335556501</v>
      </c>
      <c r="CT4">
        <v>56.797368421632598</v>
      </c>
      <c r="CU4">
        <v>55.959294171262997</v>
      </c>
      <c r="CV4">
        <v>55.5178548946433</v>
      </c>
      <c r="CW4">
        <v>55.066106337574098</v>
      </c>
      <c r="CX4">
        <v>53.328836476556702</v>
      </c>
      <c r="CY4">
        <v>52.020811045154502</v>
      </c>
      <c r="CZ4">
        <v>50.774594424658801</v>
      </c>
      <c r="DA4">
        <v>49.469102787860898</v>
      </c>
      <c r="DB4">
        <v>49.469102787860898</v>
      </c>
      <c r="DC4">
        <v>48.516761180202998</v>
      </c>
      <c r="DD4">
        <v>47.2526382085669</v>
      </c>
      <c r="DE4">
        <v>46.920100882030503</v>
      </c>
      <c r="DF4">
        <v>45.9054667655966</v>
      </c>
      <c r="DG4">
        <v>45.9054667655966</v>
      </c>
      <c r="DH4">
        <v>45.9054667655966</v>
      </c>
      <c r="DI4">
        <v>44.443917352958799</v>
      </c>
      <c r="DJ4">
        <v>41.953725548930201</v>
      </c>
      <c r="DK4">
        <v>41.953725548930201</v>
      </c>
      <c r="DL4">
        <v>41.08579583449</v>
      </c>
      <c r="DM4">
        <v>41.08579583449</v>
      </c>
      <c r="DN4">
        <v>40.577009087969699</v>
      </c>
      <c r="DO4">
        <v>40.2253586669014</v>
      </c>
      <c r="DP4">
        <v>39.633365171837397</v>
      </c>
      <c r="DQ4">
        <v>39.633365171837397</v>
      </c>
      <c r="DR4">
        <v>39.594297031325702</v>
      </c>
      <c r="DS4">
        <v>39.115170610160703</v>
      </c>
      <c r="DT4">
        <v>37.877573281691703</v>
      </c>
      <c r="DU4">
        <v>37.877573281691703</v>
      </c>
      <c r="DV4">
        <v>37.182535259701702</v>
      </c>
      <c r="DW4">
        <v>36.931399531685102</v>
      </c>
      <c r="DX4">
        <v>35.457594048862298</v>
      </c>
      <c r="DY4">
        <v>35.457594048862298</v>
      </c>
      <c r="DZ4">
        <v>34.906526883479103</v>
      </c>
      <c r="EA4">
        <v>34.303091887416201</v>
      </c>
      <c r="EB4">
        <v>34.303091887416201</v>
      </c>
      <c r="EC4">
        <v>33.676891113029498</v>
      </c>
      <c r="ED4">
        <v>33.676891113029498</v>
      </c>
      <c r="EE4">
        <v>33.676891113029498</v>
      </c>
      <c r="EF4">
        <v>33.125548818300501</v>
      </c>
      <c r="EG4">
        <v>33.125548818300501</v>
      </c>
      <c r="EH4">
        <v>31.631776522492501</v>
      </c>
      <c r="EI4">
        <v>31.631776522492501</v>
      </c>
      <c r="EJ4">
        <v>31.369831155208399</v>
      </c>
      <c r="EK4">
        <v>29.262220605872901</v>
      </c>
      <c r="EL4">
        <v>29.113517885592199</v>
      </c>
      <c r="EM4">
        <v>28.976094785847401</v>
      </c>
      <c r="EN4">
        <v>28.976094785847401</v>
      </c>
      <c r="EO4">
        <v>28.6956755640045</v>
      </c>
      <c r="EP4">
        <v>28.6956755640045</v>
      </c>
      <c r="EQ4">
        <v>28.4122150257135</v>
      </c>
      <c r="ER4">
        <v>28.4122150257135</v>
      </c>
      <c r="ES4">
        <v>28.1299587665956</v>
      </c>
      <c r="ET4">
        <v>28.1299587665956</v>
      </c>
      <c r="EU4">
        <v>28.1299587665956</v>
      </c>
      <c r="EV4">
        <v>27.5960340411015</v>
      </c>
      <c r="EW4">
        <v>27.5960340411015</v>
      </c>
      <c r="EX4">
        <v>27.450048538483198</v>
      </c>
      <c r="EY4">
        <v>26.9500775462371</v>
      </c>
      <c r="EZ4">
        <v>26.9500775462371</v>
      </c>
      <c r="FA4">
        <v>26.688637981121499</v>
      </c>
      <c r="FB4">
        <v>26.585266604324101</v>
      </c>
      <c r="FC4">
        <v>26.537521174255399</v>
      </c>
      <c r="FD4">
        <v>26.537521174255399</v>
      </c>
      <c r="FE4">
        <v>25.967779513688701</v>
      </c>
      <c r="FF4">
        <v>25.967779513688701</v>
      </c>
      <c r="FG4">
        <v>25.967779513688701</v>
      </c>
      <c r="FH4">
        <v>25.214086483045499</v>
      </c>
      <c r="FI4">
        <v>25.214086483045499</v>
      </c>
      <c r="FJ4">
        <v>24.255810673723801</v>
      </c>
      <c r="FK4">
        <v>24.255810673723801</v>
      </c>
      <c r="FL4">
        <v>24.255810673723801</v>
      </c>
      <c r="FM4">
        <v>24.255810673723801</v>
      </c>
      <c r="FN4">
        <v>23.359956247796699</v>
      </c>
      <c r="FO4">
        <v>22.939697549304</v>
      </c>
      <c r="FP4">
        <v>22.568941520695802</v>
      </c>
      <c r="FQ4">
        <v>22.568941520695802</v>
      </c>
      <c r="FR4">
        <v>22.568941520695802</v>
      </c>
      <c r="FS4">
        <v>22.568941520695802</v>
      </c>
      <c r="FT4">
        <v>22.372501587028299</v>
      </c>
      <c r="FU4">
        <v>22.372501587028299</v>
      </c>
      <c r="FV4">
        <v>22.372501587028299</v>
      </c>
      <c r="FW4">
        <v>22.372501587028299</v>
      </c>
      <c r="FX4">
        <v>22.372501587028299</v>
      </c>
      <c r="FY4">
        <v>22.0248498255539</v>
      </c>
      <c r="FZ4">
        <v>22.0248498255539</v>
      </c>
      <c r="GA4">
        <v>22.0248498255539</v>
      </c>
      <c r="GB4">
        <v>22.0248498255539</v>
      </c>
      <c r="GC4">
        <v>22.0248498255539</v>
      </c>
      <c r="GD4">
        <v>22.0248498255539</v>
      </c>
      <c r="GE4">
        <v>22.0248498255539</v>
      </c>
      <c r="GF4">
        <v>22.0248498255539</v>
      </c>
      <c r="GG4">
        <v>22.0248498255539</v>
      </c>
      <c r="GH4">
        <v>22.0248498255539</v>
      </c>
      <c r="GI4">
        <v>22.0248498255539</v>
      </c>
      <c r="GJ4">
        <v>22.0248498255539</v>
      </c>
      <c r="GK4">
        <v>22.0248498255539</v>
      </c>
      <c r="GL4">
        <v>22.0248498255539</v>
      </c>
      <c r="GM4">
        <v>22.0248498255539</v>
      </c>
      <c r="GN4">
        <v>22.0248498255539</v>
      </c>
      <c r="GO4">
        <v>22.0248498255539</v>
      </c>
      <c r="GP4">
        <v>22.0248498255539</v>
      </c>
      <c r="GQ4">
        <v>22.0248498255539</v>
      </c>
      <c r="GR4">
        <v>22.0248498255539</v>
      </c>
      <c r="GS4">
        <v>22.0248498255539</v>
      </c>
      <c r="GT4">
        <v>22.0248498255539</v>
      </c>
      <c r="GU4">
        <v>22.0248498255539</v>
      </c>
      <c r="GV4">
        <v>22.0248498255539</v>
      </c>
    </row>
    <row r="5" spans="1:276" x14ac:dyDescent="0.3">
      <c r="A5" t="s">
        <v>12</v>
      </c>
      <c r="B5">
        <v>395.55916018056598</v>
      </c>
      <c r="C5">
        <v>395.55916018056598</v>
      </c>
      <c r="D5">
        <v>374.92934945069698</v>
      </c>
      <c r="E5">
        <v>347.85647437542599</v>
      </c>
      <c r="F5">
        <v>310.48866692643901</v>
      </c>
      <c r="G5">
        <v>281.16802858167603</v>
      </c>
      <c r="H5">
        <v>241.34874375785799</v>
      </c>
      <c r="I5">
        <v>241.34874375785799</v>
      </c>
      <c r="J5">
        <v>223.70462655226501</v>
      </c>
      <c r="K5">
        <v>222.98827501517201</v>
      </c>
      <c r="L5">
        <v>220.884588119829</v>
      </c>
      <c r="M5">
        <v>220.420456160019</v>
      </c>
      <c r="N5">
        <v>217.88554378608401</v>
      </c>
      <c r="O5">
        <v>217.35156650241601</v>
      </c>
      <c r="P5">
        <v>215.60487809692</v>
      </c>
      <c r="Q5">
        <v>212.645713048304</v>
      </c>
      <c r="R5">
        <v>192.52246464285801</v>
      </c>
      <c r="S5">
        <v>192.52246464285801</v>
      </c>
      <c r="T5">
        <v>192.447357919924</v>
      </c>
      <c r="U5">
        <v>191.66801916505801</v>
      </c>
      <c r="V5">
        <v>189.322776727773</v>
      </c>
      <c r="W5">
        <v>186.439938238455</v>
      </c>
      <c r="X5">
        <v>185.128911566261</v>
      </c>
      <c r="Y5">
        <v>183.461049147278</v>
      </c>
      <c r="Z5">
        <v>181.98735470964999</v>
      </c>
      <c r="AA5">
        <v>181.00428751275399</v>
      </c>
      <c r="AB5">
        <v>179.08943328424701</v>
      </c>
      <c r="AC5">
        <v>176.25916986000701</v>
      </c>
      <c r="AD5">
        <v>175.83496675702801</v>
      </c>
      <c r="AE5">
        <v>174.57617368423601</v>
      </c>
      <c r="AF5">
        <v>171.890973161457</v>
      </c>
      <c r="AG5">
        <v>171.890973161457</v>
      </c>
      <c r="AH5">
        <v>170.92136375267199</v>
      </c>
      <c r="AI5">
        <v>168.288537690645</v>
      </c>
      <c r="AJ5">
        <v>165.17552224449599</v>
      </c>
      <c r="AK5">
        <v>165.17552224449599</v>
      </c>
      <c r="AL5">
        <v>163.39033261338199</v>
      </c>
      <c r="AM5">
        <v>160.45570072595601</v>
      </c>
      <c r="AN5">
        <v>160.45570072595601</v>
      </c>
      <c r="AO5">
        <v>159.266348278127</v>
      </c>
      <c r="AP5">
        <v>158.12500843484099</v>
      </c>
      <c r="AQ5">
        <v>157.69465559811701</v>
      </c>
      <c r="AR5">
        <v>154.95119893049099</v>
      </c>
      <c r="AS5">
        <v>153.33836944755501</v>
      </c>
      <c r="AT5">
        <v>151.83427948909801</v>
      </c>
      <c r="AU5">
        <v>151.562668636046</v>
      </c>
      <c r="AV5">
        <v>150.029873734989</v>
      </c>
      <c r="AW5">
        <v>148.79262691611001</v>
      </c>
      <c r="AX5">
        <v>147.04043406166201</v>
      </c>
      <c r="AY5">
        <v>145.76617730144699</v>
      </c>
      <c r="AZ5">
        <v>144.70239555497801</v>
      </c>
      <c r="BA5">
        <v>141.805925376928</v>
      </c>
      <c r="BB5">
        <v>138.850288884354</v>
      </c>
      <c r="BC5">
        <v>138.120668762989</v>
      </c>
      <c r="BD5">
        <v>136.06363222861199</v>
      </c>
      <c r="BE5">
        <v>134.57565865830099</v>
      </c>
      <c r="BF5">
        <v>132.375826229213</v>
      </c>
      <c r="BG5">
        <v>129.45192059680201</v>
      </c>
      <c r="BH5">
        <v>128.53289943301999</v>
      </c>
      <c r="BI5">
        <v>127.716556283201</v>
      </c>
      <c r="BJ5">
        <v>126.815717257028</v>
      </c>
      <c r="BK5">
        <v>123.805617149158</v>
      </c>
      <c r="BL5">
        <v>121.173216779386</v>
      </c>
      <c r="BM5">
        <v>118.650283688794</v>
      </c>
      <c r="BN5">
        <v>117.913305281417</v>
      </c>
      <c r="BO5">
        <v>115.52654978941401</v>
      </c>
      <c r="BP5">
        <v>114.112230485152</v>
      </c>
      <c r="BQ5">
        <v>112.59389471630701</v>
      </c>
      <c r="BR5">
        <v>112.59389471630701</v>
      </c>
      <c r="BS5">
        <v>112.25775765746501</v>
      </c>
      <c r="BT5">
        <v>108.968224506037</v>
      </c>
      <c r="BU5">
        <v>108.128898875952</v>
      </c>
      <c r="BV5">
        <v>105.111514475113</v>
      </c>
      <c r="BW5">
        <v>105.059798965485</v>
      </c>
      <c r="BX5">
        <v>103.12324407012601</v>
      </c>
      <c r="BY5">
        <v>102.73290757708099</v>
      </c>
      <c r="BZ5">
        <v>100.774329455776</v>
      </c>
      <c r="CA5">
        <v>99.451995982327603</v>
      </c>
      <c r="CB5">
        <v>98.658858524876194</v>
      </c>
      <c r="CC5">
        <v>96.5006309069026</v>
      </c>
      <c r="CD5">
        <v>96.197033809210296</v>
      </c>
      <c r="CE5">
        <v>93.121003950575798</v>
      </c>
      <c r="CF5">
        <v>93.121003950575798</v>
      </c>
      <c r="CG5">
        <v>93.121003950575798</v>
      </c>
      <c r="CH5">
        <v>92.407056417110496</v>
      </c>
      <c r="CI5">
        <v>91.053671992002805</v>
      </c>
      <c r="CJ5">
        <v>90.156222808136604</v>
      </c>
      <c r="CK5">
        <v>88.1132837519947</v>
      </c>
      <c r="CL5">
        <v>86.697116252789897</v>
      </c>
      <c r="CM5">
        <v>85.769943222225194</v>
      </c>
      <c r="CN5">
        <v>84.114236670824596</v>
      </c>
      <c r="CO5">
        <v>82.591885913069902</v>
      </c>
      <c r="CP5">
        <v>81.666302553894297</v>
      </c>
      <c r="CQ5">
        <v>81.263636730585404</v>
      </c>
      <c r="CR5">
        <v>78.543849583969006</v>
      </c>
      <c r="CS5">
        <v>77.496217732404901</v>
      </c>
      <c r="CT5">
        <v>76.973010060127393</v>
      </c>
      <c r="CU5">
        <v>75.591935361862298</v>
      </c>
      <c r="CV5">
        <v>74.542427265402196</v>
      </c>
      <c r="CW5">
        <v>74.098858826634995</v>
      </c>
      <c r="CX5">
        <v>72.193667290166601</v>
      </c>
      <c r="CY5">
        <v>69.355991059316494</v>
      </c>
      <c r="CZ5">
        <v>68.798090643731896</v>
      </c>
      <c r="DA5">
        <v>68.200109154246405</v>
      </c>
      <c r="DB5">
        <v>66.324894021929694</v>
      </c>
      <c r="DC5">
        <v>65.361114679703903</v>
      </c>
      <c r="DD5">
        <v>65.361114679703903</v>
      </c>
      <c r="DE5">
        <v>64.710039166722893</v>
      </c>
      <c r="DF5">
        <v>61.230276409283</v>
      </c>
      <c r="DG5">
        <v>61.230276409283</v>
      </c>
      <c r="DH5">
        <v>60.588243237638203</v>
      </c>
      <c r="DI5">
        <v>59.959180596891201</v>
      </c>
      <c r="DJ5">
        <v>58.1569289738691</v>
      </c>
      <c r="DK5">
        <v>57.256996796820701</v>
      </c>
      <c r="DL5">
        <v>55.987811528034001</v>
      </c>
      <c r="DM5">
        <v>55.470048143718699</v>
      </c>
      <c r="DN5">
        <v>55.430752457272497</v>
      </c>
      <c r="DO5">
        <v>54.472805046558399</v>
      </c>
      <c r="DP5">
        <v>53.603844014235499</v>
      </c>
      <c r="DQ5">
        <v>51.329702023279403</v>
      </c>
      <c r="DR5">
        <v>51.078046694867602</v>
      </c>
      <c r="DS5">
        <v>49.1936418473286</v>
      </c>
      <c r="DT5">
        <v>46.245387391011498</v>
      </c>
      <c r="DU5">
        <v>46.245387391011498</v>
      </c>
      <c r="DV5">
        <v>46.196011564145003</v>
      </c>
      <c r="DW5">
        <v>44.3155047648847</v>
      </c>
      <c r="DX5">
        <v>43.941930061934997</v>
      </c>
      <c r="DY5">
        <v>42.095331950368703</v>
      </c>
      <c r="DZ5">
        <v>41.986038863820902</v>
      </c>
      <c r="EA5">
        <v>40.549077843432002</v>
      </c>
      <c r="EB5">
        <v>39.652384517604801</v>
      </c>
      <c r="EC5">
        <v>38.736320684204301</v>
      </c>
      <c r="ED5">
        <v>38.028676433315603</v>
      </c>
      <c r="EE5">
        <v>37.515150164487203</v>
      </c>
      <c r="EF5">
        <v>35.2946016953778</v>
      </c>
      <c r="EG5">
        <v>35.2946016953778</v>
      </c>
      <c r="EH5">
        <v>35.2946016953778</v>
      </c>
      <c r="EI5">
        <v>34.480577161491198</v>
      </c>
      <c r="EJ5">
        <v>33.960962198618297</v>
      </c>
      <c r="EK5">
        <v>33.331273613506603</v>
      </c>
      <c r="EL5">
        <v>33.331273613506603</v>
      </c>
      <c r="EM5">
        <v>32.5686262712793</v>
      </c>
      <c r="EN5">
        <v>32.360130546371202</v>
      </c>
      <c r="EO5">
        <v>32.3539048823408</v>
      </c>
      <c r="EP5">
        <v>31.756066154990599</v>
      </c>
      <c r="EQ5">
        <v>31.2231370487807</v>
      </c>
      <c r="ER5">
        <v>31.212823190074701</v>
      </c>
      <c r="ES5">
        <v>30.9077349474626</v>
      </c>
      <c r="ET5">
        <v>30.9077349474626</v>
      </c>
      <c r="EU5">
        <v>30.9077349474626</v>
      </c>
      <c r="EV5">
        <v>30.9077349474626</v>
      </c>
      <c r="EW5">
        <v>27.785933008744902</v>
      </c>
      <c r="EX5">
        <v>27.785933008744902</v>
      </c>
      <c r="EY5">
        <v>27.687091691067799</v>
      </c>
      <c r="EZ5">
        <v>27.687091691067799</v>
      </c>
      <c r="FA5">
        <v>26.070444841737402</v>
      </c>
      <c r="FB5">
        <v>26.070444841737402</v>
      </c>
      <c r="FC5">
        <v>26.070444841737402</v>
      </c>
      <c r="FD5">
        <v>26.070444841737402</v>
      </c>
      <c r="FE5">
        <v>25.515457524575101</v>
      </c>
      <c r="FF5">
        <v>25.515457524575101</v>
      </c>
      <c r="FG5">
        <v>25.515457524575101</v>
      </c>
      <c r="FH5">
        <v>25.515457524575101</v>
      </c>
      <c r="FI5">
        <v>23.392447714490299</v>
      </c>
      <c r="FJ5">
        <v>23.392447714490299</v>
      </c>
      <c r="FK5">
        <v>23.392447714490299</v>
      </c>
      <c r="FL5">
        <v>23.392447714490299</v>
      </c>
      <c r="FM5">
        <v>23.291848923735099</v>
      </c>
      <c r="FN5">
        <v>23.291848923735099</v>
      </c>
      <c r="FO5">
        <v>23.291848923735099</v>
      </c>
      <c r="FP5">
        <v>23.291848923735099</v>
      </c>
      <c r="FQ5">
        <v>22.982994843487599</v>
      </c>
      <c r="FR5">
        <v>22.982994843487599</v>
      </c>
      <c r="FS5">
        <v>22.982994843487599</v>
      </c>
      <c r="FT5">
        <v>22.957493979410799</v>
      </c>
      <c r="FU5">
        <v>22.957493979410799</v>
      </c>
      <c r="FV5">
        <v>22.957493979410799</v>
      </c>
      <c r="FW5">
        <v>22.877962409056099</v>
      </c>
      <c r="FX5">
        <v>22.2957975153933</v>
      </c>
      <c r="FY5">
        <v>22.2957975153933</v>
      </c>
      <c r="FZ5">
        <v>22.2957975153933</v>
      </c>
      <c r="GA5">
        <v>22.270102962235399</v>
      </c>
      <c r="GB5">
        <v>21.327266913660601</v>
      </c>
      <c r="GC5">
        <v>21.000952519382398</v>
      </c>
      <c r="GD5">
        <v>21.000952519382398</v>
      </c>
      <c r="GE5">
        <v>20.5647092706932</v>
      </c>
      <c r="GF5">
        <v>20.455306502490401</v>
      </c>
      <c r="GG5">
        <v>20.455306502490401</v>
      </c>
      <c r="GH5">
        <v>20.455306502490401</v>
      </c>
      <c r="GI5">
        <v>20.455306502490401</v>
      </c>
      <c r="GJ5">
        <v>20.455306502490401</v>
      </c>
      <c r="GK5">
        <v>20.345073521515801</v>
      </c>
      <c r="GL5">
        <v>20.345073521515801</v>
      </c>
      <c r="GM5">
        <v>20.345073521515801</v>
      </c>
      <c r="GN5">
        <v>20.345073521515801</v>
      </c>
      <c r="GO5">
        <v>20.345073521515801</v>
      </c>
      <c r="GP5">
        <v>20.005349570823199</v>
      </c>
      <c r="GQ5">
        <v>20.005349570823199</v>
      </c>
      <c r="GR5">
        <v>20.005349570823199</v>
      </c>
      <c r="GS5">
        <v>19.8429260977593</v>
      </c>
      <c r="GT5">
        <v>19.8429260977593</v>
      </c>
      <c r="GU5">
        <v>19.8429260977593</v>
      </c>
      <c r="GV5">
        <v>19.8429260977593</v>
      </c>
      <c r="GW5">
        <v>19.688883205256399</v>
      </c>
      <c r="GX5">
        <v>19.688883205256399</v>
      </c>
      <c r="GY5">
        <v>19.688883205256399</v>
      </c>
      <c r="GZ5">
        <v>19.091397176087401</v>
      </c>
      <c r="HA5">
        <v>19.091397176087401</v>
      </c>
      <c r="HB5">
        <v>19.091397176087401</v>
      </c>
      <c r="HC5">
        <v>19.091397176087401</v>
      </c>
      <c r="HD5">
        <v>19.091397176087401</v>
      </c>
      <c r="HE5">
        <v>19.091397176087401</v>
      </c>
      <c r="HF5">
        <v>19.091397176087401</v>
      </c>
      <c r="HG5">
        <v>19.091397176087401</v>
      </c>
      <c r="HH5">
        <v>18.9699715724642</v>
      </c>
      <c r="HI5">
        <v>18.9699715724642</v>
      </c>
      <c r="HJ5">
        <v>18.9699715724642</v>
      </c>
      <c r="HK5">
        <v>18.9699715724642</v>
      </c>
      <c r="HL5">
        <v>18.447525344860701</v>
      </c>
      <c r="HM5">
        <v>18.447525344860701</v>
      </c>
      <c r="HN5">
        <v>18.447525344860701</v>
      </c>
      <c r="HO5">
        <v>18.447525344860701</v>
      </c>
      <c r="HP5">
        <v>18.447525344860701</v>
      </c>
      <c r="HQ5">
        <v>18.447525344860701</v>
      </c>
      <c r="HR5">
        <v>18.164747856132099</v>
      </c>
      <c r="HS5">
        <v>18.164747856132099</v>
      </c>
      <c r="HT5">
        <v>18.164747856132099</v>
      </c>
      <c r="HU5">
        <v>18.164747856132099</v>
      </c>
      <c r="HV5">
        <v>18.164747856132099</v>
      </c>
      <c r="HW5">
        <v>18.164747856132099</v>
      </c>
      <c r="HX5">
        <v>18.164747856132099</v>
      </c>
      <c r="HY5">
        <v>18.040420264747901</v>
      </c>
      <c r="HZ5">
        <v>18.040420264747901</v>
      </c>
      <c r="IA5">
        <v>18.040420264747901</v>
      </c>
      <c r="IB5">
        <v>18.040420264747901</v>
      </c>
      <c r="IC5">
        <v>18.040420264747901</v>
      </c>
      <c r="ID5">
        <v>17.707733724698599</v>
      </c>
      <c r="IE5">
        <v>17.707733724698599</v>
      </c>
      <c r="IF5">
        <v>17.707733724698599</v>
      </c>
      <c r="IG5">
        <v>17.707733724698599</v>
      </c>
      <c r="IH5">
        <v>17.707733724698599</v>
      </c>
      <c r="II5">
        <v>17.707733724698599</v>
      </c>
      <c r="IJ5">
        <v>17.707733724698599</v>
      </c>
      <c r="IK5">
        <v>17.707733724698599</v>
      </c>
      <c r="IL5">
        <v>17.707733724698599</v>
      </c>
      <c r="IM5">
        <v>17.707733724698599</v>
      </c>
      <c r="IN5">
        <v>17.707733724698599</v>
      </c>
      <c r="IO5">
        <v>17.707733724698599</v>
      </c>
      <c r="IP5">
        <v>17.4115729410792</v>
      </c>
      <c r="IQ5">
        <v>17.4115729410792</v>
      </c>
      <c r="IR5">
        <v>17.4115729410792</v>
      </c>
      <c r="IS5">
        <v>17.4115729410792</v>
      </c>
      <c r="IT5">
        <v>17.4115729410792</v>
      </c>
      <c r="IU5">
        <v>17.4115729410792</v>
      </c>
      <c r="IV5">
        <v>17.4115729410792</v>
      </c>
      <c r="IW5">
        <v>17.4115729410792</v>
      </c>
      <c r="IX5">
        <v>17.4115729410792</v>
      </c>
      <c r="IY5">
        <v>17.4115729410792</v>
      </c>
      <c r="IZ5">
        <v>17.4115729410792</v>
      </c>
      <c r="JA5">
        <v>17.140735132745601</v>
      </c>
      <c r="JB5">
        <v>17.140735132745601</v>
      </c>
      <c r="JC5">
        <v>17.140735132745601</v>
      </c>
      <c r="JD5">
        <v>17.140735132745601</v>
      </c>
      <c r="JE5">
        <v>17.140735132745601</v>
      </c>
      <c r="JF5">
        <v>17.140735132745601</v>
      </c>
      <c r="JG5">
        <v>17.140735132745601</v>
      </c>
      <c r="JH5">
        <v>17.140735132745601</v>
      </c>
      <c r="JI5">
        <v>17.140735132745601</v>
      </c>
      <c r="JJ5">
        <v>17.140735132745601</v>
      </c>
      <c r="JK5">
        <v>17.140735132745601</v>
      </c>
      <c r="JL5">
        <v>17.140735132745601</v>
      </c>
      <c r="JM5">
        <v>17.140735132745601</v>
      </c>
      <c r="JN5">
        <v>17.140735132745601</v>
      </c>
      <c r="JO5">
        <v>17.140735132745601</v>
      </c>
      <c r="JP5">
        <v>17.140735132745601</v>
      </c>
    </row>
    <row r="6" spans="1:276" x14ac:dyDescent="0.3">
      <c r="A6" t="s">
        <v>18</v>
      </c>
      <c r="B6">
        <v>513.22808143410202</v>
      </c>
      <c r="C6">
        <v>456.608234337738</v>
      </c>
      <c r="D6">
        <v>404.74592251920802</v>
      </c>
      <c r="E6">
        <v>399.73339391338499</v>
      </c>
      <c r="F6">
        <v>339.07088542798698</v>
      </c>
      <c r="G6">
        <v>333.81685144162702</v>
      </c>
      <c r="H6">
        <v>307.44231768457502</v>
      </c>
      <c r="I6">
        <v>304.57241627985098</v>
      </c>
      <c r="J6">
        <v>304.57241627985098</v>
      </c>
      <c r="K6">
        <v>304.06823826059099</v>
      </c>
      <c r="L6">
        <v>298.59673889783301</v>
      </c>
      <c r="M6">
        <v>298.59673889783301</v>
      </c>
      <c r="N6">
        <v>296.80446137790102</v>
      </c>
      <c r="O6">
        <v>296.80446137790102</v>
      </c>
      <c r="P6">
        <v>295.22044365097099</v>
      </c>
      <c r="Q6">
        <v>293.50647663247599</v>
      </c>
      <c r="R6">
        <v>293.20497895090801</v>
      </c>
      <c r="S6">
        <v>292.35651259698801</v>
      </c>
      <c r="T6">
        <v>289.55576713206699</v>
      </c>
      <c r="U6">
        <v>289.24466665262003</v>
      </c>
      <c r="V6">
        <v>287.35736977513199</v>
      </c>
      <c r="W6">
        <v>284.00700265101898</v>
      </c>
      <c r="X6">
        <v>279.553529214565</v>
      </c>
      <c r="Y6">
        <v>273.96768142447098</v>
      </c>
      <c r="Z6">
        <v>273.818118306278</v>
      </c>
      <c r="AA6">
        <v>270.86013393526599</v>
      </c>
      <c r="AB6">
        <v>269.25054402412701</v>
      </c>
      <c r="AC6">
        <v>269.25054402412701</v>
      </c>
      <c r="AD6">
        <v>265.28612145916401</v>
      </c>
      <c r="AE6">
        <v>264.56984215074402</v>
      </c>
      <c r="AF6">
        <v>261.73875809301302</v>
      </c>
      <c r="AG6">
        <v>260.20509295737298</v>
      </c>
      <c r="AH6">
        <v>259.66620440849999</v>
      </c>
      <c r="AI6">
        <v>256.29132947579001</v>
      </c>
      <c r="AJ6">
        <v>253.23700331078899</v>
      </c>
      <c r="AK6">
        <v>252.20707264813001</v>
      </c>
      <c r="AL6">
        <v>250.39773879145099</v>
      </c>
      <c r="AM6">
        <v>250.34082791925201</v>
      </c>
      <c r="AN6">
        <v>247.356933638751</v>
      </c>
      <c r="AO6">
        <v>245.77101489816999</v>
      </c>
      <c r="AP6">
        <v>244.201837378454</v>
      </c>
      <c r="AQ6">
        <v>239.658809333243</v>
      </c>
      <c r="AR6">
        <v>237.163600988881</v>
      </c>
      <c r="AS6">
        <v>234.52486869370301</v>
      </c>
      <c r="AT6">
        <v>231.16017942408001</v>
      </c>
      <c r="AU6">
        <v>230.15644735469201</v>
      </c>
      <c r="AV6">
        <v>220.87602961583599</v>
      </c>
      <c r="AW6">
        <v>220.87602961583599</v>
      </c>
      <c r="AX6">
        <v>216.215421556921</v>
      </c>
      <c r="AY6">
        <v>212.12343181614099</v>
      </c>
      <c r="AZ6">
        <v>209.53713187421999</v>
      </c>
      <c r="BA6">
        <v>206.85140903725099</v>
      </c>
      <c r="BB6">
        <v>197.986209183043</v>
      </c>
      <c r="BC6">
        <v>197.986209183043</v>
      </c>
      <c r="BD6">
        <v>196.00766379816599</v>
      </c>
      <c r="BE6">
        <v>191.99284029197199</v>
      </c>
      <c r="BF6">
        <v>191.255461534142</v>
      </c>
      <c r="BG6">
        <v>187.38599713747999</v>
      </c>
      <c r="BH6">
        <v>186.15921468846099</v>
      </c>
      <c r="BI6">
        <v>185.23848326261401</v>
      </c>
      <c r="BJ6">
        <v>182.958264634085</v>
      </c>
      <c r="BK6">
        <v>178.59673695823901</v>
      </c>
      <c r="BL6">
        <v>177.98608094334799</v>
      </c>
      <c r="BM6">
        <v>175.27828501610099</v>
      </c>
      <c r="BN6">
        <v>172.194316410092</v>
      </c>
      <c r="BO6">
        <v>169.32399212158899</v>
      </c>
      <c r="BP6">
        <v>166.28502476740201</v>
      </c>
      <c r="BQ6">
        <v>164.44028794692099</v>
      </c>
    </row>
    <row r="7" spans="1:276" x14ac:dyDescent="0.3">
      <c r="A7" t="s">
        <v>26</v>
      </c>
    </row>
    <row r="8" spans="1:276" x14ac:dyDescent="0.3">
      <c r="A8" t="s">
        <v>27</v>
      </c>
    </row>
    <row r="9" spans="1:276" x14ac:dyDescent="0.3">
      <c r="A9" t="s">
        <v>28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 das Simulacoes</vt:lpstr>
      <vt:lpstr>Curvas de Demanda Feeder</vt:lpstr>
      <vt:lpstr>Convergencia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Santos</dc:creator>
  <cp:lastModifiedBy>Jonas Santos</cp:lastModifiedBy>
  <dcterms:created xsi:type="dcterms:W3CDTF">2015-06-05T18:17:20Z</dcterms:created>
  <dcterms:modified xsi:type="dcterms:W3CDTF">2021-02-10T18:40:11Z</dcterms:modified>
</cp:coreProperties>
</file>