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09" documentId="14_{AD59AC12-D333-429E-A8EA-3DE58A9AF8EF}" xr6:coauthVersionLast="47" xr6:coauthVersionMax="47" xr10:uidLastSave="{9846C7F0-06D0-4083-A06E-037CD7DA6B0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<sst xmlns="http://schemas.openxmlformats.org/spreadsheetml/2006/main" count="888" uniqueCount="258">
  <si>
    <t>CÓD. HISTÓRICO FARMÁCIA:</t>
  </si>
  <si>
    <t>JAVA: 4555</t>
  </si>
  <si>
    <t>ESTADO</t>
  </si>
  <si>
    <t>MA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</si>
  <si>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</si>
  <si>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</si>
  <si>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</si>
  <si>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</si>
  <si>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</si>
  <si>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</si>
  <si>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</si>
  <si>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</si>
  <si>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</si>
  <si>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</si>
  <si>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</si>
  <si>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</si>
  <si>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</si>
  <si>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</si>
  <si>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</si>
  <si>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</si>
  <si>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</si>
  <si>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</si>
  <si>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P44082023183587</t>
  </si>
  <si>
    <t>IMPR.</t>
  </si>
  <si>
    <t>EQ. TERC.</t>
  </si>
  <si>
    <t>BRBSR51025</t>
  </si>
  <si>
    <t>Gaveteiro Vertical CX 02</t>
  </si>
  <si>
    <t>P44062023180799</t>
  </si>
  <si>
    <t>CARTUCHO</t>
  </si>
  <si>
    <t>1 VOLUME</t>
  </si>
  <si>
    <t>Gaveteiro Vertical CX 03</t>
  </si>
  <si>
    <t>P44072023182268</t>
  </si>
  <si>
    <t>TRANSF.</t>
  </si>
  <si>
    <t>5100112220509</t>
  </si>
  <si>
    <t>Gaveteiro Vertical CX 04</t>
  </si>
  <si>
    <t>P44082023183503</t>
  </si>
  <si>
    <t>TEL. VOIP</t>
  </si>
  <si>
    <t>23WZ306001K1</t>
  </si>
  <si>
    <t>Monitor Gerência</t>
  </si>
  <si>
    <t>Monitor</t>
  </si>
  <si>
    <t>LENOVO</t>
  </si>
  <si>
    <t>SVAA43518</t>
  </si>
  <si>
    <t>SUP. ND024</t>
  </si>
  <si>
    <t>ACESSO.</t>
  </si>
  <si>
    <t>4 VOLUMES</t>
  </si>
  <si>
    <t>Monitor B12</t>
  </si>
  <si>
    <t>SVAA49863</t>
  </si>
  <si>
    <t>SUP. ND092</t>
  </si>
  <si>
    <t>Monitor Câmera</t>
  </si>
  <si>
    <t>SVAA43510</t>
  </si>
  <si>
    <t>SUP. ND292</t>
  </si>
  <si>
    <t>1 VOLUME (2 UNI.)</t>
  </si>
  <si>
    <t>Monitor E-Learning</t>
  </si>
  <si>
    <t>SVAA46357</t>
  </si>
  <si>
    <t>Monitor Farmacêutico</t>
  </si>
  <si>
    <t>SVAA46433</t>
  </si>
  <si>
    <t>Monitor Balcão 01</t>
  </si>
  <si>
    <t>SVA967092</t>
  </si>
  <si>
    <t>Monitor Balcão 02</t>
  </si>
  <si>
    <t>SVAA49814</t>
  </si>
  <si>
    <t>Monitor Balcão 03</t>
  </si>
  <si>
    <t>SVAA44873</t>
  </si>
  <si>
    <t>Monitor Balcão 04</t>
  </si>
  <si>
    <t>SVA971770</t>
  </si>
  <si>
    <t>Monitor Touch CX 01</t>
  </si>
  <si>
    <t>K22C000002</t>
  </si>
  <si>
    <t>Monitor Touch CX 02</t>
  </si>
  <si>
    <t>K22C000031</t>
  </si>
  <si>
    <t>Monitor Touch CX 03</t>
  </si>
  <si>
    <t>J22C000025</t>
  </si>
  <si>
    <t>Monitor Touch CX 04</t>
  </si>
  <si>
    <t>K22C000025</t>
  </si>
  <si>
    <t>Scanner de Mesa A4 01</t>
  </si>
  <si>
    <t>Scanner</t>
  </si>
  <si>
    <t>CANON</t>
  </si>
  <si>
    <t>KPEF02915M</t>
  </si>
  <si>
    <t>Scanner de Mesa A4 02</t>
  </si>
  <si>
    <t>KPEF09364M</t>
  </si>
  <si>
    <t>Leitor Cód. Barra - Mesa CX 01</t>
  </si>
  <si>
    <t>S22193521401267</t>
  </si>
  <si>
    <t>Leitor Cód. Barra - Mesa CX 02</t>
  </si>
  <si>
    <t>S22189521403158</t>
  </si>
  <si>
    <t>Leitor Cód. Barra - Mesa CX 03</t>
  </si>
  <si>
    <t>S22194521400837</t>
  </si>
  <si>
    <t>Leitor Cód. Barra - Mesa CX 04</t>
  </si>
  <si>
    <t>S22193521401359</t>
  </si>
  <si>
    <t>Fortinet (FortiGate)</t>
  </si>
  <si>
    <t>Roteador</t>
  </si>
  <si>
    <t>VIVO</t>
  </si>
  <si>
    <t>FGT40FTK2209F6NQ</t>
  </si>
  <si>
    <t>INJETOR</t>
  </si>
  <si>
    <t>PERIF.</t>
  </si>
  <si>
    <t>C22286582000000221</t>
  </si>
  <si>
    <t>Fortinet (FortiAP)</t>
  </si>
  <si>
    <t>Antena</t>
  </si>
  <si>
    <t>FP231FTF23050321</t>
  </si>
  <si>
    <t>Switch Aruba</t>
  </si>
  <si>
    <t>Switch</t>
  </si>
  <si>
    <t>INGRAM</t>
  </si>
  <si>
    <t>VN32KYF1MS</t>
  </si>
  <si>
    <t>Tablet Verificador de Preço 01</t>
  </si>
  <si>
    <t>Consulta Preço</t>
  </si>
  <si>
    <t>AIDC TECNOLOGIA</t>
  </si>
  <si>
    <t>ST103ANLFKBA211</t>
  </si>
  <si>
    <t>Tablet Verificador de Preço 02</t>
  </si>
  <si>
    <t>ST103ANLFKBA350</t>
  </si>
  <si>
    <t xml:space="preserve">Micro (PDV) B12               </t>
  </si>
  <si>
    <t>CPU</t>
  </si>
  <si>
    <t>PE0BL5G1</t>
  </si>
  <si>
    <t>NEOBOX</t>
  </si>
  <si>
    <t>NÃO</t>
  </si>
  <si>
    <t>Micro (PDV) CX 01</t>
  </si>
  <si>
    <t>PE0BTVHP</t>
  </si>
  <si>
    <t>PIN PAD</t>
  </si>
  <si>
    <t>7200092308035888</t>
  </si>
  <si>
    <t>Leitor Biométrico</t>
  </si>
  <si>
    <t>Leitor</t>
  </si>
  <si>
    <t>TECHMAG</t>
  </si>
  <si>
    <t>FP936067</t>
  </si>
  <si>
    <t>Tablet</t>
  </si>
  <si>
    <t>MGITECH</t>
  </si>
  <si>
    <t>350538867346053</t>
  </si>
  <si>
    <t>CABO USB</t>
  </si>
  <si>
    <t>789856404814801</t>
  </si>
  <si>
    <t>Micro (PDV) CX 02</t>
  </si>
  <si>
    <t>PE0BTW74</t>
  </si>
  <si>
    <t>7200092308035846</t>
  </si>
  <si>
    <t>FP936066</t>
  </si>
  <si>
    <t>350538867353299</t>
  </si>
  <si>
    <t>789856404814802</t>
  </si>
  <si>
    <t>Micro (PDV) CX 03</t>
  </si>
  <si>
    <t>PE0BTVGW</t>
  </si>
  <si>
    <t>7200092308011072</t>
  </si>
  <si>
    <t>FP936068</t>
  </si>
  <si>
    <t>350538867347531</t>
  </si>
  <si>
    <t>789856404814803</t>
  </si>
  <si>
    <t>Micro (PDV) CX 04</t>
  </si>
  <si>
    <t>PE0BKXYG</t>
  </si>
  <si>
    <t>7200092308035831</t>
  </si>
  <si>
    <t>FP936069</t>
  </si>
  <si>
    <t>350538867347382</t>
  </si>
  <si>
    <t>789856404814804</t>
  </si>
  <si>
    <t>Micro (TG) E-Learning</t>
  </si>
  <si>
    <t>PE0BQZ99</t>
  </si>
  <si>
    <t>WEBCAM</t>
  </si>
  <si>
    <t>2225LZ9302F9</t>
  </si>
  <si>
    <t>Micro (TG) Gerência</t>
  </si>
  <si>
    <t>PE0BQZ96</t>
  </si>
  <si>
    <t>HEADSET</t>
  </si>
  <si>
    <t>SIM</t>
  </si>
  <si>
    <t>Leitor Cód. Barra - Mão/Sem Fio</t>
  </si>
  <si>
    <t>23072523705283</t>
  </si>
  <si>
    <t>Celular</t>
  </si>
  <si>
    <t>KWAN</t>
  </si>
  <si>
    <t>350589196341893</t>
  </si>
  <si>
    <t>Micro (TG) Farmacêutico</t>
  </si>
  <si>
    <t>PE0BQZ8E</t>
  </si>
  <si>
    <t>Micro (TC) Balcão 01</t>
  </si>
  <si>
    <t>PE0BTW16</t>
  </si>
  <si>
    <t>Leitor Cód. Barra - Mão</t>
  </si>
  <si>
    <t>23221010555020</t>
  </si>
  <si>
    <t>Micro (TC) Balcão 02</t>
  </si>
  <si>
    <t>PE0BTW1J</t>
  </si>
  <si>
    <t>23221010554841</t>
  </si>
  <si>
    <t>Micro (TC) Balcão 03</t>
  </si>
  <si>
    <t>PE0BTW6F</t>
  </si>
  <si>
    <t>23221010555044</t>
  </si>
  <si>
    <t>Micro (TC) Balcão 04</t>
  </si>
  <si>
    <t>PE0BTW45</t>
  </si>
  <si>
    <t>23221010554871</t>
  </si>
  <si>
    <t>Impressora TM-T88VII-USB CX 01</t>
  </si>
  <si>
    <t>Impressora</t>
  </si>
  <si>
    <t>XB4F009231</t>
  </si>
  <si>
    <t>Impressora TM-T88VII-USB CX 02</t>
  </si>
  <si>
    <t>XB4F007899</t>
  </si>
  <si>
    <t>Impressora TM-T88VII-USB CX 03</t>
  </si>
  <si>
    <t>XB4F004879</t>
  </si>
  <si>
    <t>Impressora TM-T88VII-USB CX 04</t>
  </si>
  <si>
    <t>XB4F007147</t>
  </si>
  <si>
    <t>Impressora TM-T88VII-ETH</t>
  </si>
  <si>
    <t>XB4F007905</t>
  </si>
  <si>
    <t>Impressora TM-L90-ETH</t>
  </si>
  <si>
    <t>XAYY012991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</si>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</sst>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0" activePane="bottomLeft" state="frozen"/>
      <selection pane="bottomLeft" activeCell="G3" sqref="G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2159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1022471</v>
      </c>
      <c r="E3" s="13" t="s">
        <v>22</v>
      </c>
      <c r="F3" s="14">
        <v>269647</v>
      </c>
      <c r="G3" s="52">
        <v>60446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1021929</v>
      </c>
      <c r="E4" s="20" t="s">
        <v>27</v>
      </c>
      <c r="F4" s="21">
        <v>267149</v>
      </c>
      <c r="G4" s="52">
        <v>60446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1021866</v>
      </c>
      <c r="E5" s="20" t="s">
        <v>31</v>
      </c>
      <c r="F5" s="21">
        <v>267142</v>
      </c>
      <c r="G5" s="52">
        <v>60446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1022473</v>
      </c>
      <c r="E6" s="20" t="s">
        <v>35</v>
      </c>
      <c r="F6" s="21">
        <v>269647</v>
      </c>
      <c r="G6" s="52">
        <v>60446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1040584</v>
      </c>
      <c r="E7" s="13" t="s">
        <v>41</v>
      </c>
      <c r="F7" s="75">
        <v>697415</v>
      </c>
      <c r="G7" s="52">
        <v>60446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1040598</v>
      </c>
      <c r="E8" s="13" t="s">
        <v>46</v>
      </c>
      <c r="F8" s="75">
        <v>697413</v>
      </c>
      <c r="G8" s="52">
        <v>60446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1040587</v>
      </c>
      <c r="E9" s="13" t="s">
        <v>49</v>
      </c>
      <c r="F9" s="75">
        <v>697415</v>
      </c>
      <c r="G9" s="52">
        <v>60446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1040562</v>
      </c>
      <c r="E10" s="13" t="s">
        <v>53</v>
      </c>
      <c r="F10" s="75">
        <v>697482</v>
      </c>
      <c r="G10" s="52">
        <v>60446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1040571</v>
      </c>
      <c r="E11" s="13" t="s">
        <v>55</v>
      </c>
      <c r="F11" s="75">
        <v>697481</v>
      </c>
      <c r="G11" s="52">
        <v>60446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1040432</v>
      </c>
      <c r="E12" s="13" t="s">
        <v>57</v>
      </c>
      <c r="F12" s="75">
        <v>697467</v>
      </c>
      <c r="G12" s="52">
        <v>60446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78">
        <v>1040568</v>
      </c>
      <c r="E13" s="77" t="s">
        <v>59</v>
      </c>
      <c r="F13" s="76">
        <v>697473</v>
      </c>
      <c r="G13" s="52">
        <v>60446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1040594</v>
      </c>
      <c r="E14" s="20" t="s">
        <v>61</v>
      </c>
      <c r="F14" s="76">
        <v>697359</v>
      </c>
      <c r="G14" s="52">
        <v>60446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1040436</v>
      </c>
      <c r="E15" s="20" t="s">
        <v>63</v>
      </c>
      <c r="F15" s="76">
        <v>697449</v>
      </c>
      <c r="G15" s="52">
        <v>60446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957132</v>
      </c>
      <c r="E16" s="13" t="s">
        <v>65</v>
      </c>
      <c r="F16" s="14">
        <v>98770</v>
      </c>
      <c r="G16" s="52">
        <v>60446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957109</v>
      </c>
      <c r="E17" s="20" t="s">
        <v>67</v>
      </c>
      <c r="F17" s="21">
        <v>98771</v>
      </c>
      <c r="G17" s="52">
        <v>60446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957019</v>
      </c>
      <c r="E18" s="20" t="s">
        <v>69</v>
      </c>
      <c r="F18" s="21">
        <v>98733</v>
      </c>
      <c r="G18" s="52">
        <v>60446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957113</v>
      </c>
      <c r="E19" s="20" t="s">
        <v>71</v>
      </c>
      <c r="F19" s="21">
        <v>98768</v>
      </c>
      <c r="G19" s="52">
        <v>60446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1029270</v>
      </c>
      <c r="E20" s="13" t="s">
        <v>75</v>
      </c>
      <c r="F20" s="14"/>
      <c r="G20" s="52">
        <v>60446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1029668</v>
      </c>
      <c r="E21" s="20" t="s">
        <v>77</v>
      </c>
      <c r="F21" s="21"/>
      <c r="G21" s="52">
        <v>60446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958090</v>
      </c>
      <c r="E22" s="13" t="s">
        <v>79</v>
      </c>
      <c r="F22" s="14">
        <v>39261</v>
      </c>
      <c r="G22" s="52">
        <v>60446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958088</v>
      </c>
      <c r="E23" s="20" t="s">
        <v>81</v>
      </c>
      <c r="F23" s="21">
        <v>39261</v>
      </c>
      <c r="G23" s="52">
        <v>60446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958089</v>
      </c>
      <c r="E24" s="20" t="s">
        <v>83</v>
      </c>
      <c r="F24" s="21">
        <v>39261</v>
      </c>
      <c r="G24" s="52">
        <v>60446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958091</v>
      </c>
      <c r="E25" s="20" t="s">
        <v>85</v>
      </c>
      <c r="F25" s="21">
        <v>39261</v>
      </c>
      <c r="G25" s="52">
        <v>60446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937982</v>
      </c>
      <c r="E26" s="13" t="s">
        <v>89</v>
      </c>
      <c r="F26" s="14"/>
      <c r="G26" s="52">
        <v>60446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937983</v>
      </c>
      <c r="E27" s="20" t="s">
        <v>95</v>
      </c>
      <c r="F27" s="21"/>
      <c r="G27" s="52">
        <v>60446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939690</v>
      </c>
      <c r="E28" s="38" t="s">
        <v>99</v>
      </c>
      <c r="F28" s="39">
        <v>385970</v>
      </c>
      <c r="G28" s="52">
        <v>60446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53.25" customHeight="1">
      <c r="A29" s="10" t="s">
        <v>100</v>
      </c>
      <c r="B29" s="42" t="s">
        <v>101</v>
      </c>
      <c r="C29" s="11" t="s">
        <v>102</v>
      </c>
      <c r="D29" s="12">
        <v>938266</v>
      </c>
      <c r="E29" s="13" t="s">
        <v>103</v>
      </c>
      <c r="F29" s="14">
        <v>27806</v>
      </c>
      <c r="G29" s="52">
        <v>60446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938320</v>
      </c>
      <c r="E30" s="20" t="s">
        <v>105</v>
      </c>
      <c r="F30" s="21">
        <v>27831</v>
      </c>
      <c r="G30" s="52">
        <v>60446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1040297</v>
      </c>
      <c r="E31" s="26" t="s">
        <v>108</v>
      </c>
      <c r="F31" s="75">
        <v>689627</v>
      </c>
      <c r="G31" s="52">
        <v>60446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1040852</v>
      </c>
      <c r="E32" s="13" t="s">
        <v>112</v>
      </c>
      <c r="F32" s="75">
        <v>697414</v>
      </c>
      <c r="G32" s="52">
        <v>60446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1013140</v>
      </c>
      <c r="E33" s="20" t="s">
        <v>118</v>
      </c>
      <c r="F33" s="21">
        <v>23246</v>
      </c>
      <c r="G33" s="52">
        <v>60446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938106</v>
      </c>
      <c r="E34" s="20" t="s">
        <v>121</v>
      </c>
      <c r="F34" s="21">
        <v>13973</v>
      </c>
      <c r="G34" s="52">
        <v>60446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1040791</v>
      </c>
      <c r="E35" s="13" t="s">
        <v>125</v>
      </c>
      <c r="F35" s="75">
        <v>697407</v>
      </c>
      <c r="G35" s="52">
        <v>60446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1013139</v>
      </c>
      <c r="E36" s="20" t="s">
        <v>127</v>
      </c>
      <c r="F36" s="21">
        <v>23246</v>
      </c>
      <c r="G36" s="52">
        <v>60446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938103</v>
      </c>
      <c r="E37" s="20" t="s">
        <v>128</v>
      </c>
      <c r="F37" s="21">
        <v>13973</v>
      </c>
      <c r="G37" s="52">
        <v>60446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1040829</v>
      </c>
      <c r="E38" s="13" t="s">
        <v>131</v>
      </c>
      <c r="F38" s="75">
        <v>697425</v>
      </c>
      <c r="G38" s="52">
        <v>60446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1013141</v>
      </c>
      <c r="E39" s="20" t="s">
        <v>133</v>
      </c>
      <c r="F39" s="21">
        <v>23246</v>
      </c>
      <c r="G39" s="52">
        <v>60446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938105</v>
      </c>
      <c r="E40" s="20" t="s">
        <v>134</v>
      </c>
      <c r="F40" s="21">
        <v>13973</v>
      </c>
      <c r="G40" s="52">
        <v>60446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1040357</v>
      </c>
      <c r="E41" s="13" t="s">
        <v>137</v>
      </c>
      <c r="F41" s="75">
        <v>689628</v>
      </c>
      <c r="G41" s="52">
        <v>60446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1013142</v>
      </c>
      <c r="E42" s="20" t="s">
        <v>139</v>
      </c>
      <c r="F42" s="21">
        <v>23246</v>
      </c>
      <c r="G42" s="52">
        <v>60446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938104</v>
      </c>
      <c r="E43" s="20" t="s">
        <v>140</v>
      </c>
      <c r="F43" s="21">
        <v>13973</v>
      </c>
      <c r="G43" s="52">
        <v>60446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1018342</v>
      </c>
      <c r="E44" s="13" t="s">
        <v>143</v>
      </c>
      <c r="F44" s="75">
        <v>691102</v>
      </c>
      <c r="G44" s="52">
        <v>60446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1018341</v>
      </c>
      <c r="E45" s="13" t="s">
        <v>147</v>
      </c>
      <c r="F45" s="75">
        <v>691127</v>
      </c>
      <c r="G45" s="52">
        <v>60446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148</v>
      </c>
      <c r="P45" s="15" t="s">
        <v>91</v>
      </c>
      <c r="Q45" s="24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956959</v>
      </c>
      <c r="E46" s="20" t="s">
        <v>151</v>
      </c>
      <c r="F46" s="21">
        <v>98634</v>
      </c>
      <c r="G46" s="52">
        <v>60446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152</v>
      </c>
      <c r="B47" s="46" t="s">
        <v>152</v>
      </c>
      <c r="C47" s="31" t="s">
        <v>153</v>
      </c>
      <c r="D47" s="32">
        <v>937940</v>
      </c>
      <c r="E47" s="33" t="s">
        <v>154</v>
      </c>
      <c r="F47" s="23">
        <v>658</v>
      </c>
      <c r="G47" s="52">
        <v>60446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155</v>
      </c>
      <c r="B48" s="42" t="s">
        <v>107</v>
      </c>
      <c r="C48" s="11" t="s">
        <v>40</v>
      </c>
      <c r="D48" s="12">
        <v>1018315</v>
      </c>
      <c r="E48" s="13" t="s">
        <v>156</v>
      </c>
      <c r="F48" s="75">
        <v>691119</v>
      </c>
      <c r="G48" s="52">
        <v>60446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157</v>
      </c>
      <c r="B49" s="42" t="s">
        <v>107</v>
      </c>
      <c r="C49" s="11" t="s">
        <v>40</v>
      </c>
      <c r="D49" s="12">
        <v>1040691</v>
      </c>
      <c r="E49" s="13" t="s">
        <v>158</v>
      </c>
      <c r="F49" s="75">
        <v>697472</v>
      </c>
      <c r="G49" s="52">
        <v>60446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159</v>
      </c>
      <c r="B50" s="45" t="s">
        <v>116</v>
      </c>
      <c r="C50" s="18" t="s">
        <v>21</v>
      </c>
      <c r="D50" s="19">
        <v>957198</v>
      </c>
      <c r="E50" s="20" t="s">
        <v>160</v>
      </c>
      <c r="F50" s="21">
        <v>38493</v>
      </c>
      <c r="G50" s="52">
        <v>60446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161</v>
      </c>
      <c r="B51" s="42" t="s">
        <v>107</v>
      </c>
      <c r="C51" s="11" t="s">
        <v>40</v>
      </c>
      <c r="D51" s="12">
        <v>1040702</v>
      </c>
      <c r="E51" s="13" t="s">
        <v>162</v>
      </c>
      <c r="F51" s="75">
        <v>697460</v>
      </c>
      <c r="G51" s="52">
        <v>60446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159</v>
      </c>
      <c r="B52" s="45" t="s">
        <v>116</v>
      </c>
      <c r="C52" s="18" t="s">
        <v>21</v>
      </c>
      <c r="D52" s="19">
        <v>957197</v>
      </c>
      <c r="E52" s="20" t="s">
        <v>163</v>
      </c>
      <c r="F52" s="21">
        <v>38493</v>
      </c>
      <c r="G52" s="52">
        <v>60446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164</v>
      </c>
      <c r="B53" s="42" t="s">
        <v>107</v>
      </c>
      <c r="C53" s="11" t="s">
        <v>40</v>
      </c>
      <c r="D53" s="12">
        <v>1040811</v>
      </c>
      <c r="E53" s="13" t="s">
        <v>165</v>
      </c>
      <c r="F53" s="75">
        <v>697366</v>
      </c>
      <c r="G53" s="52">
        <v>60446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159</v>
      </c>
      <c r="B54" s="45" t="s">
        <v>116</v>
      </c>
      <c r="C54" s="18" t="s">
        <v>21</v>
      </c>
      <c r="D54" s="19">
        <v>957194</v>
      </c>
      <c r="E54" s="20" t="s">
        <v>166</v>
      </c>
      <c r="F54" s="21">
        <v>38493</v>
      </c>
      <c r="G54" s="52">
        <v>60446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167</v>
      </c>
      <c r="B55" s="42" t="s">
        <v>107</v>
      </c>
      <c r="C55" s="11" t="s">
        <v>40</v>
      </c>
      <c r="D55" s="12">
        <v>1040689</v>
      </c>
      <c r="E55" s="13" t="s">
        <v>168</v>
      </c>
      <c r="F55" s="75">
        <v>697483</v>
      </c>
      <c r="G55" s="52">
        <v>60446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159</v>
      </c>
      <c r="B56" s="45" t="s">
        <v>116</v>
      </c>
      <c r="C56" s="18" t="s">
        <v>21</v>
      </c>
      <c r="D56" s="19">
        <v>957193</v>
      </c>
      <c r="E56" s="20" t="s">
        <v>169</v>
      </c>
      <c r="F56" s="21">
        <v>38493</v>
      </c>
      <c r="G56" s="52">
        <v>60446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170</v>
      </c>
      <c r="B57" s="42" t="s">
        <v>171</v>
      </c>
      <c r="C57" s="11" t="s">
        <v>21</v>
      </c>
      <c r="D57" s="12">
        <v>1022165</v>
      </c>
      <c r="E57" s="13" t="s">
        <v>172</v>
      </c>
      <c r="F57" s="14">
        <v>269575</v>
      </c>
      <c r="G57" s="52">
        <v>60446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173</v>
      </c>
      <c r="B58" s="45" t="s">
        <v>171</v>
      </c>
      <c r="C58" s="18" t="s">
        <v>21</v>
      </c>
      <c r="D58" s="19">
        <v>1022501</v>
      </c>
      <c r="E58" s="20" t="s">
        <v>174</v>
      </c>
      <c r="F58" s="21">
        <v>269621</v>
      </c>
      <c r="G58" s="52">
        <v>60446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175</v>
      </c>
      <c r="B59" s="45" t="s">
        <v>171</v>
      </c>
      <c r="C59" s="18" t="s">
        <v>21</v>
      </c>
      <c r="D59" s="19">
        <v>1022271</v>
      </c>
      <c r="E59" s="20" t="s">
        <v>176</v>
      </c>
      <c r="F59" s="21">
        <v>269624</v>
      </c>
      <c r="G59" s="52">
        <v>60446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177</v>
      </c>
      <c r="B60" s="45" t="s">
        <v>171</v>
      </c>
      <c r="C60" s="18" t="s">
        <v>21</v>
      </c>
      <c r="D60" s="19">
        <v>1022152</v>
      </c>
      <c r="E60" s="20" t="s">
        <v>178</v>
      </c>
      <c r="F60" s="21">
        <v>269574</v>
      </c>
      <c r="G60" s="52">
        <v>60446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179</v>
      </c>
      <c r="B61" s="42" t="s">
        <v>171</v>
      </c>
      <c r="C61" s="11" t="s">
        <v>21</v>
      </c>
      <c r="D61" s="12">
        <v>1022440</v>
      </c>
      <c r="E61" s="13" t="s">
        <v>180</v>
      </c>
      <c r="F61" s="14">
        <v>269643</v>
      </c>
      <c r="G61" s="52">
        <v>60446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181</v>
      </c>
      <c r="B62" s="42" t="s">
        <v>171</v>
      </c>
      <c r="C62" s="11" t="s">
        <v>21</v>
      </c>
      <c r="D62" s="12">
        <v>1022586</v>
      </c>
      <c r="E62" s="13" t="s">
        <v>182</v>
      </c>
      <c r="F62" s="14">
        <v>274518</v>
      </c>
      <c r="G62" s="52">
        <v>60446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3</v>
      </c>
      <c r="B11" s="68" t="s">
        <v>189</v>
      </c>
      <c r="C11" s="73"/>
    </row>
    <row r="12" spans="1:3" ht="14.45">
      <c r="A12" s="71" t="s">
        <v>198</v>
      </c>
      <c r="B12" s="66" t="s">
        <v>196</v>
      </c>
      <c r="C12" s="74"/>
    </row>
    <row r="13" spans="1:3" ht="14.45">
      <c r="A13" s="69" t="s">
        <v>199</v>
      </c>
      <c r="B13" s="67" t="s">
        <v>187</v>
      </c>
      <c r="C13" s="72"/>
    </row>
    <row r="14" spans="1:3" ht="14.45">
      <c r="A14" s="69" t="s">
        <v>200</v>
      </c>
      <c r="B14" s="67" t="s">
        <v>187</v>
      </c>
      <c r="C14" s="72"/>
    </row>
    <row r="15" spans="1:3" ht="14.45">
      <c r="A15" s="69" t="s">
        <v>201</v>
      </c>
      <c r="B15" s="67" t="s">
        <v>187</v>
      </c>
      <c r="C15" s="72"/>
    </row>
    <row r="16" spans="1:3" ht="14.45">
      <c r="A16" s="70" t="s">
        <v>202</v>
      </c>
      <c r="B16" s="68" t="s">
        <v>189</v>
      </c>
      <c r="C16" s="73"/>
    </row>
    <row r="17" spans="1:3" ht="14.45">
      <c r="A17" s="70" t="s">
        <v>203</v>
      </c>
      <c r="B17" s="68" t="s">
        <v>189</v>
      </c>
      <c r="C17" s="73"/>
    </row>
    <row r="18" spans="1:3" ht="14.45">
      <c r="A18" s="70" t="s">
        <v>204</v>
      </c>
      <c r="B18" s="68" t="s">
        <v>189</v>
      </c>
      <c r="C18" s="73"/>
    </row>
    <row r="19" spans="1:3" ht="14.45">
      <c r="A19" s="71" t="s">
        <v>205</v>
      </c>
      <c r="B19" s="66" t="s">
        <v>196</v>
      </c>
      <c r="C19" s="74"/>
    </row>
    <row r="20" spans="1:3" ht="14.45">
      <c r="A20" s="71" t="s">
        <v>206</v>
      </c>
      <c r="B20" s="66" t="s">
        <v>196</v>
      </c>
      <c r="C20" s="74"/>
    </row>
    <row r="21" spans="1:3" ht="14.45">
      <c r="A21" s="70" t="s">
        <v>207</v>
      </c>
      <c r="B21" s="68" t="s">
        <v>189</v>
      </c>
      <c r="C21" s="73"/>
    </row>
    <row r="22" spans="1:3" ht="14.45">
      <c r="A22" s="69" t="s">
        <v>208</v>
      </c>
      <c r="B22" s="67" t="s">
        <v>187</v>
      </c>
      <c r="C22" s="72"/>
    </row>
    <row r="23" spans="1:3" ht="14.45">
      <c r="A23" s="69" t="s">
        <v>209</v>
      </c>
      <c r="B23" s="67" t="s">
        <v>187</v>
      </c>
      <c r="C23" s="72"/>
    </row>
    <row r="24" spans="1:3" ht="14.45">
      <c r="A24" s="71" t="s">
        <v>210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221</v>
      </c>
      <c r="D6" s="56" t="s">
        <v>221</v>
      </c>
      <c r="E6" t="s">
        <v>222</v>
      </c>
    </row>
    <row r="7" spans="1:5">
      <c r="A7" s="10" t="str">
        <f t="shared" si="0"/>
        <v>Monitor B12-POSITIVO</v>
      </c>
      <c r="B7" s="10" t="s">
        <v>45</v>
      </c>
      <c r="C7" s="11" t="s">
        <v>221</v>
      </c>
      <c r="D7" s="56" t="s">
        <v>221</v>
      </c>
      <c r="E7" t="s">
        <v>222</v>
      </c>
    </row>
    <row r="8" spans="1:5">
      <c r="A8" s="10" t="str">
        <f t="shared" si="0"/>
        <v>Monitor Câmera-POSITIVO</v>
      </c>
      <c r="B8" s="10" t="s">
        <v>48</v>
      </c>
      <c r="C8" s="11" t="s">
        <v>221</v>
      </c>
      <c r="D8" s="56" t="s">
        <v>221</v>
      </c>
      <c r="E8" t="s">
        <v>222</v>
      </c>
    </row>
    <row r="9" spans="1:5">
      <c r="A9" s="10" t="str">
        <f t="shared" si="0"/>
        <v>Monitor E-Learning-POSITIVO</v>
      </c>
      <c r="B9" s="10" t="s">
        <v>52</v>
      </c>
      <c r="C9" s="11" t="s">
        <v>221</v>
      </c>
      <c r="D9" s="56" t="s">
        <v>221</v>
      </c>
      <c r="E9" t="s">
        <v>222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221</v>
      </c>
      <c r="D10" s="56" t="s">
        <v>221</v>
      </c>
      <c r="E10" t="s">
        <v>222</v>
      </c>
    </row>
    <row r="11" spans="1:5">
      <c r="A11" s="10" t="str">
        <f t="shared" si="0"/>
        <v>Monitor Balcão 01-POSITIVO</v>
      </c>
      <c r="B11" s="10" t="s">
        <v>56</v>
      </c>
      <c r="C11" s="11" t="s">
        <v>221</v>
      </c>
      <c r="D11" s="56" t="s">
        <v>221</v>
      </c>
      <c r="E11" t="s">
        <v>222</v>
      </c>
    </row>
    <row r="12" spans="1:5">
      <c r="A12" s="10" t="str">
        <f t="shared" si="0"/>
        <v>Monitor Balcão 02-POSITIVO</v>
      </c>
      <c r="B12" s="17" t="s">
        <v>58</v>
      </c>
      <c r="C12" s="18" t="s">
        <v>221</v>
      </c>
      <c r="D12" s="56" t="s">
        <v>221</v>
      </c>
      <c r="E12" t="s">
        <v>222</v>
      </c>
    </row>
    <row r="13" spans="1:5">
      <c r="A13" s="10" t="str">
        <f t="shared" si="0"/>
        <v>Monitor Balcão 03-POSITIVO</v>
      </c>
      <c r="B13" s="17" t="s">
        <v>60</v>
      </c>
      <c r="C13" s="18" t="s">
        <v>221</v>
      </c>
      <c r="D13" s="56" t="s">
        <v>221</v>
      </c>
      <c r="E13" t="s">
        <v>222</v>
      </c>
    </row>
    <row r="14" spans="1:5">
      <c r="A14" s="10" t="str">
        <f t="shared" si="0"/>
        <v>Monitor Balcão 04-POSITIVO</v>
      </c>
      <c r="B14" s="17" t="s">
        <v>62</v>
      </c>
      <c r="C14" s="18" t="s">
        <v>221</v>
      </c>
      <c r="D14" s="56" t="s">
        <v>221</v>
      </c>
      <c r="E14" t="s">
        <v>222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225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228</v>
      </c>
      <c r="D25" s="55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228</v>
      </c>
      <c r="D26" s="55" t="s">
        <v>229</v>
      </c>
      <c r="E26" t="s">
        <v>231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221</v>
      </c>
      <c r="D30" s="56" t="s">
        <v>221</v>
      </c>
      <c r="E30" t="s">
        <v>236</v>
      </c>
    </row>
    <row r="31" spans="1:5">
      <c r="A31" s="10" t="str">
        <f t="shared" si="0"/>
        <v>Micro (PDV) CX 01-POSITIVO</v>
      </c>
      <c r="B31" s="10" t="s">
        <v>111</v>
      </c>
      <c r="C31" s="11" t="s">
        <v>221</v>
      </c>
      <c r="D31" s="56" t="s">
        <v>221</v>
      </c>
      <c r="E31" t="s">
        <v>236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237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124</v>
      </c>
      <c r="C34" s="11" t="s">
        <v>221</v>
      </c>
      <c r="D34" s="56" t="s">
        <v>221</v>
      </c>
      <c r="E34" t="s">
        <v>236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237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130</v>
      </c>
      <c r="C37" s="11" t="s">
        <v>221</v>
      </c>
      <c r="D37" s="56" t="s">
        <v>221</v>
      </c>
      <c r="E37" t="s">
        <v>236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237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136</v>
      </c>
      <c r="C40" s="11" t="s">
        <v>221</v>
      </c>
      <c r="D40" s="56" t="s">
        <v>221</v>
      </c>
      <c r="E40" t="s">
        <v>236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237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221</v>
      </c>
      <c r="D43" s="56" t="s">
        <v>221</v>
      </c>
      <c r="E43" t="s">
        <v>236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221</v>
      </c>
      <c r="D44" s="56" t="s">
        <v>221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152</v>
      </c>
      <c r="C46" s="31" t="s">
        <v>242</v>
      </c>
      <c r="D46" s="55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221</v>
      </c>
      <c r="D47" s="56" t="s">
        <v>221</v>
      </c>
      <c r="E47" t="s">
        <v>236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221</v>
      </c>
      <c r="D48" s="56" t="s">
        <v>221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221</v>
      </c>
      <c r="D50" s="56" t="s">
        <v>221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221</v>
      </c>
      <c r="D52" s="56" t="s">
        <v>221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221</v>
      </c>
      <c r="D54" s="56" t="s">
        <v>221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248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248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248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248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248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248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249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249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249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249</v>
      </c>
    </row>
    <row r="75" spans="1:5">
      <c r="A75" s="10" t="str">
        <f t="shared" si="1"/>
        <v>Micro (PDV) CX 04-LENOVO</v>
      </c>
      <c r="B75" s="10" t="s">
        <v>136</v>
      </c>
      <c r="C75" s="11" t="s">
        <v>40</v>
      </c>
      <c r="D75" s="56" t="s">
        <v>40</v>
      </c>
      <c r="E75" t="s">
        <v>249</v>
      </c>
    </row>
    <row r="76" spans="1:5">
      <c r="A76" s="10" t="str">
        <f t="shared" si="1"/>
        <v>Micro (TG) E-Learning-LENOVO</v>
      </c>
      <c r="B76" s="10" t="s">
        <v>142</v>
      </c>
      <c r="C76" s="11" t="s">
        <v>40</v>
      </c>
      <c r="D76" s="56" t="s">
        <v>40</v>
      </c>
      <c r="E76" t="s">
        <v>249</v>
      </c>
    </row>
    <row r="77" spans="1:5">
      <c r="A77" s="10" t="str">
        <f t="shared" si="1"/>
        <v>Micro (TG) Gerência-LENOVO</v>
      </c>
      <c r="B77" s="10" t="s">
        <v>146</v>
      </c>
      <c r="C77" s="11" t="s">
        <v>40</v>
      </c>
      <c r="D77" s="56" t="s">
        <v>40</v>
      </c>
      <c r="E77" t="s">
        <v>249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40</v>
      </c>
      <c r="D78" s="56" t="s">
        <v>40</v>
      </c>
      <c r="E78" t="s">
        <v>249</v>
      </c>
    </row>
    <row r="79" spans="1:5">
      <c r="A79" s="10" t="str">
        <f t="shared" si="1"/>
        <v>Micro (TC) Balcão 01-LENOVO</v>
      </c>
      <c r="B79" s="10" t="s">
        <v>157</v>
      </c>
      <c r="C79" s="11" t="s">
        <v>40</v>
      </c>
      <c r="D79" s="56" t="s">
        <v>40</v>
      </c>
      <c r="E79" t="s">
        <v>249</v>
      </c>
    </row>
    <row r="80" spans="1:5">
      <c r="A80" s="10" t="str">
        <f t="shared" si="1"/>
        <v>Micro (TC) Balcão 02-LENOVO</v>
      </c>
      <c r="B80" s="10" t="s">
        <v>161</v>
      </c>
      <c r="C80" s="11" t="s">
        <v>40</v>
      </c>
      <c r="D80" s="56" t="s">
        <v>40</v>
      </c>
      <c r="E80" t="s">
        <v>249</v>
      </c>
    </row>
    <row r="81" spans="1:5">
      <c r="A81" s="10" t="str">
        <f t="shared" si="1"/>
        <v>Micro (TC) Balcão 03-LENOVO</v>
      </c>
      <c r="B81" s="10" t="s">
        <v>164</v>
      </c>
      <c r="C81" s="11" t="s">
        <v>40</v>
      </c>
      <c r="D81" s="56" t="s">
        <v>40</v>
      </c>
      <c r="E81" t="s">
        <v>249</v>
      </c>
    </row>
    <row r="82" spans="1:5">
      <c r="A82" s="10" t="str">
        <f t="shared" si="1"/>
        <v>Micro (TC) Balcão 04-LENOVO</v>
      </c>
      <c r="B82" s="10" t="s">
        <v>167</v>
      </c>
      <c r="C82" s="11" t="s">
        <v>40</v>
      </c>
      <c r="D82" s="56" t="s">
        <v>40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48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52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54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56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58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60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62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111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124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130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136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142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146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152</v>
      </c>
      <c r="D106" s="55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245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245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245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245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