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42" documentId="14_{AD59AC12-D333-429E-A8EA-3DE58A9AF8EF}" xr6:coauthVersionLast="47" xr6:coauthVersionMax="47" xr10:uidLastSave="{DF996FC3-11F4-415D-B67B-04909A3AC54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<sst xmlns="http://schemas.openxmlformats.org/spreadsheetml/2006/main" count="888" uniqueCount="258">
  <si>
    <t>CÓD. HISTÓRICO FARMÁCIA:</t>
  </si>
  <si>
    <t>JAVA: 4365</t>
  </si>
  <si>
    <t>ESTADO</t>
  </si>
  <si>
    <t>RS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</si>
  <si>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</si>
  <si>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</si>
  <si>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</si>
  <si>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</si>
  <si>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</si>
  <si>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</si>
  <si>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</si>
  <si>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</si>
  <si>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</si>
  <si>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</si>
  <si>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</si>
  <si>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</si>
  <si>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</si>
  <si>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</si>
  <si>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</si>
  <si>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</si>
  <si>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</si>
  <si>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</si>
  <si>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P44072023182252</t>
  </si>
  <si>
    <t>IMPR.</t>
  </si>
  <si>
    <t>EQ. TERC.</t>
  </si>
  <si>
    <t>BRBSR4X0C4</t>
  </si>
  <si>
    <t>Gaveteiro Vertical CX 02</t>
  </si>
  <si>
    <t>P44082023183545</t>
  </si>
  <si>
    <t>CARTUCHO</t>
  </si>
  <si>
    <t>1 VOLUME</t>
  </si>
  <si>
    <t>Gaveteiro Vertical CX 03</t>
  </si>
  <si>
    <t>P44072023182260</t>
  </si>
  <si>
    <t>TRANSF.</t>
  </si>
  <si>
    <t>-</t>
  </si>
  <si>
    <t>Gaveteiro Vertical CX 04</t>
  </si>
  <si>
    <t>P44072023182240</t>
  </si>
  <si>
    <t>TEL. VOIP</t>
  </si>
  <si>
    <t>23WZ3060011G</t>
  </si>
  <si>
    <t>Monitor Gerência</t>
  </si>
  <si>
    <t>Monitor</t>
  </si>
  <si>
    <t>POSITIVO</t>
  </si>
  <si>
    <t>5A4296P93</t>
  </si>
  <si>
    <t>SUP. ND024</t>
  </si>
  <si>
    <t>ACESSO.</t>
  </si>
  <si>
    <t>4 VOLUMES</t>
  </si>
  <si>
    <t>Monitor B12</t>
  </si>
  <si>
    <t>5A436S653</t>
  </si>
  <si>
    <t>SUP. ND092</t>
  </si>
  <si>
    <t>Monitor Câmera</t>
  </si>
  <si>
    <t>5A436S58F</t>
  </si>
  <si>
    <t>SUP. ND292</t>
  </si>
  <si>
    <t>1 VOLUME (2 UNI.)</t>
  </si>
  <si>
    <t>Monitor E-Learning</t>
  </si>
  <si>
    <t>5A436S63T</t>
  </si>
  <si>
    <t>Monitor Farmacêutico</t>
  </si>
  <si>
    <t>5A436S62O</t>
  </si>
  <si>
    <t>Monitor Balcão 01</t>
  </si>
  <si>
    <t>5A436S59K</t>
  </si>
  <si>
    <t>Monitor Balcão 02</t>
  </si>
  <si>
    <t>5A436S60E</t>
  </si>
  <si>
    <t>Monitor Balcão 03</t>
  </si>
  <si>
    <t>5A436S61J</t>
  </si>
  <si>
    <t>Monitor Balcão 04</t>
  </si>
  <si>
    <t>5A436S54V</t>
  </si>
  <si>
    <t>Monitor Touch CX 01</t>
  </si>
  <si>
    <t>G22C002684</t>
  </si>
  <si>
    <t>Monitor Touch CX 02</t>
  </si>
  <si>
    <t>F22C003657</t>
  </si>
  <si>
    <t>Monitor Touch CX 03</t>
  </si>
  <si>
    <t>G22C002695</t>
  </si>
  <si>
    <t>Monitor Touch CX 04</t>
  </si>
  <si>
    <t>G22C002668</t>
  </si>
  <si>
    <t>Scanner de Mesa A4 01</t>
  </si>
  <si>
    <t>Scanner</t>
  </si>
  <si>
    <t>CANON</t>
  </si>
  <si>
    <t>KPEF09601M</t>
  </si>
  <si>
    <t>Scanner de Mesa A4 02</t>
  </si>
  <si>
    <t>KPEF09380M</t>
  </si>
  <si>
    <t>Leitor Cód. Barra - Mesa CX 01</t>
  </si>
  <si>
    <t>S22215521401419</t>
  </si>
  <si>
    <t>Leitor Cód. Barra - Mesa CX 02</t>
  </si>
  <si>
    <t>S22215521401242</t>
  </si>
  <si>
    <t>Leitor Cód. Barra - Mesa CX 03</t>
  </si>
  <si>
    <t>S22215521400694</t>
  </si>
  <si>
    <t>Leitor Cód. Barra - Mesa CX 04</t>
  </si>
  <si>
    <t>S22215521401411</t>
  </si>
  <si>
    <t>Fortinet (FortiGate)</t>
  </si>
  <si>
    <t>Roteador</t>
  </si>
  <si>
    <t>VIVO</t>
  </si>
  <si>
    <t>FGT40FTK2209F5YM</t>
  </si>
  <si>
    <t>INJETOR</t>
  </si>
  <si>
    <t>PERIF.</t>
  </si>
  <si>
    <t>C22276582000023140</t>
  </si>
  <si>
    <t>Fortinet (FortiAP)</t>
  </si>
  <si>
    <t>Antena</t>
  </si>
  <si>
    <t>FP231FTF23049904</t>
  </si>
  <si>
    <t>Switch Aruba</t>
  </si>
  <si>
    <t>Switch</t>
  </si>
  <si>
    <t>INGRAM</t>
  </si>
  <si>
    <t>VN2BKYF0MG</t>
  </si>
  <si>
    <t>Tablet Verificador de Preço 01</t>
  </si>
  <si>
    <t>Consulta Preço</t>
  </si>
  <si>
    <t>AIDC TECNOLOGIA</t>
  </si>
  <si>
    <t>ST103ANLFKBA387</t>
  </si>
  <si>
    <t>Tablet Verificador de Preço 02</t>
  </si>
  <si>
    <t>ST103ANLFKBA374</t>
  </si>
  <si>
    <t xml:space="preserve">Micro (PDV) B12               </t>
  </si>
  <si>
    <t>CPU</t>
  </si>
  <si>
    <t>5A4132258</t>
  </si>
  <si>
    <t>NEOBOX</t>
  </si>
  <si>
    <t>NÃO</t>
  </si>
  <si>
    <t>Micro (PDV) CX 01</t>
  </si>
  <si>
    <t>5A4132331</t>
  </si>
  <si>
    <t>PIN PAD</t>
  </si>
  <si>
    <t>7200222101156019</t>
  </si>
  <si>
    <t>Leitor Biométrico</t>
  </si>
  <si>
    <t>Leitor</t>
  </si>
  <si>
    <t>TECHMAG</t>
  </si>
  <si>
    <t>FP936070</t>
  </si>
  <si>
    <t>Tablet</t>
  </si>
  <si>
    <t>MGITECH</t>
  </si>
  <si>
    <t>350538866795227</t>
  </si>
  <si>
    <t>CABO USB</t>
  </si>
  <si>
    <t>789856404814801</t>
  </si>
  <si>
    <t>Micro (PDV) CX 02</t>
  </si>
  <si>
    <t>5A4131X12</t>
  </si>
  <si>
    <t>7200222301058952</t>
  </si>
  <si>
    <t>FP936072</t>
  </si>
  <si>
    <t>350538866795136</t>
  </si>
  <si>
    <t>789856404814802</t>
  </si>
  <si>
    <t>Micro (PDV) CX 03</t>
  </si>
  <si>
    <t>5A4131S8M</t>
  </si>
  <si>
    <t>7200222208089517</t>
  </si>
  <si>
    <t>FP936071</t>
  </si>
  <si>
    <t>350538866750354</t>
  </si>
  <si>
    <t>789856404814803</t>
  </si>
  <si>
    <t>Micro (PDV) CX 04</t>
  </si>
  <si>
    <t>5A413210G</t>
  </si>
  <si>
    <t>7200222205267914</t>
  </si>
  <si>
    <t>FP936073</t>
  </si>
  <si>
    <t>350538866747855</t>
  </si>
  <si>
    <t>789856404814804</t>
  </si>
  <si>
    <t>Micro (TG) E-Learning</t>
  </si>
  <si>
    <t>5A4323T6Y</t>
  </si>
  <si>
    <t>WEBCAM</t>
  </si>
  <si>
    <t>2225LZ9302M9</t>
  </si>
  <si>
    <t>Micro (TG) Gerência</t>
  </si>
  <si>
    <t>5A4323Z6G</t>
  </si>
  <si>
    <t>HEADSET</t>
  </si>
  <si>
    <t>SIM</t>
  </si>
  <si>
    <t>Leitor Cód. Barra - Mão/Sem Fio</t>
  </si>
  <si>
    <t>23073523700779</t>
  </si>
  <si>
    <t>Celular</t>
  </si>
  <si>
    <t>KWAN</t>
  </si>
  <si>
    <t>350589196829798</t>
  </si>
  <si>
    <t>Micro (TG) Farmacêutico</t>
  </si>
  <si>
    <t>5A432431A</t>
  </si>
  <si>
    <t>Micro (TC) Balcão 01</t>
  </si>
  <si>
    <t>5A4132C1I</t>
  </si>
  <si>
    <t>Leitor Cód. Barra - Mão</t>
  </si>
  <si>
    <t>23221010554204</t>
  </si>
  <si>
    <t>Micro (TC) Balcão 02</t>
  </si>
  <si>
    <t>5A413256M</t>
  </si>
  <si>
    <t>23221010555028</t>
  </si>
  <si>
    <t>Micro (TC) Balcão 03</t>
  </si>
  <si>
    <t>5A4132D6A</t>
  </si>
  <si>
    <t>23221010555029</t>
  </si>
  <si>
    <t>Micro (TC) Balcão 04</t>
  </si>
  <si>
    <t>5A413235B</t>
  </si>
  <si>
    <t>23221010554835</t>
  </si>
  <si>
    <t>Impressora TM-T88VII-USB CX 01</t>
  </si>
  <si>
    <t>Impressora</t>
  </si>
  <si>
    <t>XB4F003050</t>
  </si>
  <si>
    <t>Impressora TM-T88VII-USB CX 02</t>
  </si>
  <si>
    <t>XB4F009254</t>
  </si>
  <si>
    <t>Impressora TM-T88VII-USB CX 03</t>
  </si>
  <si>
    <t>XB4F009251</t>
  </si>
  <si>
    <t>Impressora TM-T88VII-USB CX 04</t>
  </si>
  <si>
    <t>XB4F004869</t>
  </si>
  <si>
    <t>Impressora TM-T88VII-ETH</t>
  </si>
  <si>
    <t>XB4F009292</t>
  </si>
  <si>
    <t>Impressora TM-L90-ETH</t>
  </si>
  <si>
    <t>XAYY012585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</si>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</sst>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4" activePane="bottomLeft" state="frozen"/>
      <selection pane="bottomLeft" activeCell="Q44" sqref="Q4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1541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1021691</v>
      </c>
      <c r="E3" s="13" t="s">
        <v>22</v>
      </c>
      <c r="F3" s="14">
        <v>267129</v>
      </c>
      <c r="G3" s="52">
        <v>60459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1022489</v>
      </c>
      <c r="E4" s="20" t="s">
        <v>27</v>
      </c>
      <c r="F4" s="21">
        <v>269621</v>
      </c>
      <c r="G4" s="52">
        <v>60459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1021692</v>
      </c>
      <c r="E5" s="20" t="s">
        <v>31</v>
      </c>
      <c r="F5" s="21">
        <v>267129</v>
      </c>
      <c r="G5" s="52">
        <v>60459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1021680</v>
      </c>
      <c r="E6" s="20" t="s">
        <v>35</v>
      </c>
      <c r="F6" s="21">
        <v>267129</v>
      </c>
      <c r="G6" s="52">
        <v>60459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1028621</v>
      </c>
      <c r="E7" s="13" t="s">
        <v>41</v>
      </c>
      <c r="F7" s="14"/>
      <c r="G7" s="52">
        <v>60459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1028788</v>
      </c>
      <c r="E8" s="13" t="s">
        <v>46</v>
      </c>
      <c r="F8" s="14"/>
      <c r="G8" s="52">
        <v>60459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1028781</v>
      </c>
      <c r="E9" s="13" t="s">
        <v>49</v>
      </c>
      <c r="F9" s="14"/>
      <c r="G9" s="52">
        <v>60459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1028779</v>
      </c>
      <c r="E10" s="13" t="s">
        <v>53</v>
      </c>
      <c r="F10" s="14"/>
      <c r="G10" s="52">
        <v>60459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1028778</v>
      </c>
      <c r="E11" s="13" t="s">
        <v>55</v>
      </c>
      <c r="F11" s="14"/>
      <c r="G11" s="52">
        <v>60459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1028780</v>
      </c>
      <c r="E12" s="13" t="s">
        <v>57</v>
      </c>
      <c r="F12" s="14"/>
      <c r="G12" s="52">
        <v>60459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1028782</v>
      </c>
      <c r="E13" s="20" t="s">
        <v>59</v>
      </c>
      <c r="F13" s="21"/>
      <c r="G13" s="52">
        <v>60459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1028777</v>
      </c>
      <c r="E14" s="20" t="s">
        <v>61</v>
      </c>
      <c r="F14" s="21"/>
      <c r="G14" s="52">
        <v>60459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1028783</v>
      </c>
      <c r="E15" s="20" t="s">
        <v>63</v>
      </c>
      <c r="F15" s="21"/>
      <c r="G15" s="52">
        <v>60459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957044</v>
      </c>
      <c r="E16" s="13" t="s">
        <v>65</v>
      </c>
      <c r="F16" s="14">
        <v>98730</v>
      </c>
      <c r="G16" s="52">
        <v>60459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956026</v>
      </c>
      <c r="E17" s="20" t="s">
        <v>67</v>
      </c>
      <c r="F17" s="21">
        <v>93911</v>
      </c>
      <c r="G17" s="52">
        <v>60459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957069</v>
      </c>
      <c r="E18" s="20" t="s">
        <v>69</v>
      </c>
      <c r="F18" s="21">
        <v>98728</v>
      </c>
      <c r="G18" s="52">
        <v>60459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957054</v>
      </c>
      <c r="E19" s="20" t="s">
        <v>71</v>
      </c>
      <c r="F19" s="21">
        <v>98729</v>
      </c>
      <c r="G19" s="52">
        <v>60459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1029671</v>
      </c>
      <c r="E20" s="13" t="s">
        <v>75</v>
      </c>
      <c r="F20" s="14"/>
      <c r="G20" s="52">
        <v>60459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1029691</v>
      </c>
      <c r="E21" s="20" t="s">
        <v>77</v>
      </c>
      <c r="F21" s="21"/>
      <c r="G21" s="52">
        <v>60459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935087</v>
      </c>
      <c r="E22" s="13" t="s">
        <v>79</v>
      </c>
      <c r="F22" s="14">
        <v>36018</v>
      </c>
      <c r="G22" s="52">
        <v>60459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935080</v>
      </c>
      <c r="E23" s="20" t="s">
        <v>81</v>
      </c>
      <c r="F23" s="21">
        <v>36018</v>
      </c>
      <c r="G23" s="52">
        <v>60459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934979</v>
      </c>
      <c r="E24" s="20" t="s">
        <v>83</v>
      </c>
      <c r="F24" s="21">
        <v>36018</v>
      </c>
      <c r="G24" s="52">
        <v>60459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935086</v>
      </c>
      <c r="E25" s="20" t="s">
        <v>85</v>
      </c>
      <c r="F25" s="21">
        <v>36018</v>
      </c>
      <c r="G25" s="52">
        <v>60459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938419</v>
      </c>
      <c r="E26" s="13" t="s">
        <v>89</v>
      </c>
      <c r="F26" s="14">
        <v>67842</v>
      </c>
      <c r="G26" s="52">
        <v>60459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938418</v>
      </c>
      <c r="E27" s="20" t="s">
        <v>95</v>
      </c>
      <c r="F27" s="21">
        <v>67842</v>
      </c>
      <c r="G27" s="52">
        <v>60459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939698</v>
      </c>
      <c r="E28" s="38" t="s">
        <v>99</v>
      </c>
      <c r="F28" s="39">
        <v>386155</v>
      </c>
      <c r="G28" s="52">
        <v>60459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938336</v>
      </c>
      <c r="E29" s="13" t="s">
        <v>103</v>
      </c>
      <c r="F29" s="14">
        <v>27862</v>
      </c>
      <c r="G29" s="52">
        <v>60459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938330</v>
      </c>
      <c r="E30" s="20" t="s">
        <v>105</v>
      </c>
      <c r="F30" s="21">
        <v>27847</v>
      </c>
      <c r="G30" s="52">
        <v>60459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1048960</v>
      </c>
      <c r="E31" s="26" t="s">
        <v>108</v>
      </c>
      <c r="F31" s="75">
        <v>100295</v>
      </c>
      <c r="G31" s="52">
        <v>60459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1048950</v>
      </c>
      <c r="E32" s="13" t="s">
        <v>112</v>
      </c>
      <c r="F32" s="75">
        <v>100295</v>
      </c>
      <c r="G32" s="52">
        <v>60459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1013143</v>
      </c>
      <c r="E33" s="20" t="s">
        <v>118</v>
      </c>
      <c r="F33" s="21">
        <v>23247</v>
      </c>
      <c r="G33" s="52">
        <v>60459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936887</v>
      </c>
      <c r="E34" s="20" t="s">
        <v>121</v>
      </c>
      <c r="F34" s="21">
        <v>13318</v>
      </c>
      <c r="G34" s="52">
        <v>60459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1048919</v>
      </c>
      <c r="E35" s="13" t="s">
        <v>125</v>
      </c>
      <c r="F35" s="75">
        <v>100206</v>
      </c>
      <c r="G35" s="52">
        <v>60459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1013145</v>
      </c>
      <c r="E36" s="20" t="s">
        <v>127</v>
      </c>
      <c r="F36" s="21">
        <v>23247</v>
      </c>
      <c r="G36" s="52">
        <v>60459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936885</v>
      </c>
      <c r="E37" s="20" t="s">
        <v>128</v>
      </c>
      <c r="F37" s="21">
        <v>13318</v>
      </c>
      <c r="G37" s="52">
        <v>60459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1048885</v>
      </c>
      <c r="E38" s="13" t="s">
        <v>131</v>
      </c>
      <c r="F38" s="75">
        <v>100295</v>
      </c>
      <c r="G38" s="52">
        <v>60459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1013144</v>
      </c>
      <c r="E39" s="20" t="s">
        <v>133</v>
      </c>
      <c r="F39" s="21">
        <v>23247</v>
      </c>
      <c r="G39" s="52">
        <v>60459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936857</v>
      </c>
      <c r="E40" s="20" t="s">
        <v>134</v>
      </c>
      <c r="F40" s="21">
        <v>13318</v>
      </c>
      <c r="G40" s="52">
        <v>60459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1048966</v>
      </c>
      <c r="E41" s="13" t="s">
        <v>137</v>
      </c>
      <c r="F41" s="75">
        <v>100305</v>
      </c>
      <c r="G41" s="52">
        <v>60459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1013146</v>
      </c>
      <c r="E42" s="20" t="s">
        <v>139</v>
      </c>
      <c r="F42" s="21">
        <v>23247</v>
      </c>
      <c r="G42" s="52">
        <v>60459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936853</v>
      </c>
      <c r="E43" s="20" t="s">
        <v>140</v>
      </c>
      <c r="F43" s="21">
        <v>13318</v>
      </c>
      <c r="G43" s="52">
        <v>60459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1049124</v>
      </c>
      <c r="E44" s="13" t="s">
        <v>143</v>
      </c>
      <c r="F44" s="14"/>
      <c r="G44" s="52">
        <v>60459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1049215</v>
      </c>
      <c r="E45" s="13" t="s">
        <v>147</v>
      </c>
      <c r="F45" s="14"/>
      <c r="G45" s="52">
        <v>60459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15" t="s">
        <v>148</v>
      </c>
      <c r="P45" s="15" t="s">
        <v>91</v>
      </c>
      <c r="Q45" s="24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957011</v>
      </c>
      <c r="E46" s="20" t="s">
        <v>151</v>
      </c>
      <c r="F46" s="21">
        <v>98734</v>
      </c>
      <c r="G46" s="52">
        <v>60459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152</v>
      </c>
      <c r="B47" s="46" t="s">
        <v>152</v>
      </c>
      <c r="C47" s="31" t="s">
        <v>153</v>
      </c>
      <c r="D47" s="32">
        <v>937951</v>
      </c>
      <c r="E47" s="33" t="s">
        <v>154</v>
      </c>
      <c r="F47" s="23">
        <v>640</v>
      </c>
      <c r="G47" s="52">
        <v>60459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155</v>
      </c>
      <c r="B48" s="42" t="s">
        <v>107</v>
      </c>
      <c r="C48" s="11" t="s">
        <v>40</v>
      </c>
      <c r="D48" s="12">
        <v>1049078</v>
      </c>
      <c r="E48" s="13" t="s">
        <v>156</v>
      </c>
      <c r="F48" s="14"/>
      <c r="G48" s="52">
        <v>60459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157</v>
      </c>
      <c r="B49" s="42" t="s">
        <v>107</v>
      </c>
      <c r="C49" s="11" t="s">
        <v>40</v>
      </c>
      <c r="D49" s="12">
        <v>1048825</v>
      </c>
      <c r="E49" s="13" t="s">
        <v>158</v>
      </c>
      <c r="F49" s="75">
        <v>100123</v>
      </c>
      <c r="G49" s="52">
        <v>60459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159</v>
      </c>
      <c r="B50" s="45" t="s">
        <v>116</v>
      </c>
      <c r="C50" s="18" t="s">
        <v>21</v>
      </c>
      <c r="D50" s="19">
        <v>957218</v>
      </c>
      <c r="E50" s="20" t="s">
        <v>160</v>
      </c>
      <c r="F50" s="21">
        <v>38499</v>
      </c>
      <c r="G50" s="52">
        <v>60459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161</v>
      </c>
      <c r="B51" s="42" t="s">
        <v>107</v>
      </c>
      <c r="C51" s="11" t="s">
        <v>40</v>
      </c>
      <c r="D51" s="12">
        <v>1048808</v>
      </c>
      <c r="E51" s="13" t="s">
        <v>162</v>
      </c>
      <c r="F51" s="75">
        <v>100111</v>
      </c>
      <c r="G51" s="52">
        <v>60459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159</v>
      </c>
      <c r="B52" s="45" t="s">
        <v>116</v>
      </c>
      <c r="C52" s="18" t="s">
        <v>21</v>
      </c>
      <c r="D52" s="19">
        <v>957217</v>
      </c>
      <c r="E52" s="20" t="s">
        <v>163</v>
      </c>
      <c r="F52" s="21">
        <v>38499</v>
      </c>
      <c r="G52" s="52">
        <v>60459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164</v>
      </c>
      <c r="B53" s="42" t="s">
        <v>107</v>
      </c>
      <c r="C53" s="11" t="s">
        <v>40</v>
      </c>
      <c r="D53" s="12">
        <v>1048993</v>
      </c>
      <c r="E53" s="13" t="s">
        <v>165</v>
      </c>
      <c r="F53" s="75">
        <v>100314</v>
      </c>
      <c r="G53" s="52">
        <v>60459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159</v>
      </c>
      <c r="B54" s="45" t="s">
        <v>116</v>
      </c>
      <c r="C54" s="18" t="s">
        <v>21</v>
      </c>
      <c r="D54" s="19">
        <v>957222</v>
      </c>
      <c r="E54" s="20" t="s">
        <v>166</v>
      </c>
      <c r="F54" s="21">
        <v>38499</v>
      </c>
      <c r="G54" s="52">
        <v>60459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167</v>
      </c>
      <c r="B55" s="42" t="s">
        <v>107</v>
      </c>
      <c r="C55" s="11" t="s">
        <v>40</v>
      </c>
      <c r="D55" s="12">
        <v>1048814</v>
      </c>
      <c r="E55" s="13" t="s">
        <v>168</v>
      </c>
      <c r="F55" s="75">
        <v>100114</v>
      </c>
      <c r="G55" s="52">
        <v>60459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159</v>
      </c>
      <c r="B56" s="45" t="s">
        <v>116</v>
      </c>
      <c r="C56" s="18" t="s">
        <v>21</v>
      </c>
      <c r="D56" s="19">
        <v>957221</v>
      </c>
      <c r="E56" s="20" t="s">
        <v>169</v>
      </c>
      <c r="F56" s="21">
        <v>38499</v>
      </c>
      <c r="G56" s="52">
        <v>60459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170</v>
      </c>
      <c r="B57" s="42" t="s">
        <v>171</v>
      </c>
      <c r="C57" s="11" t="s">
        <v>21</v>
      </c>
      <c r="D57" s="12">
        <v>935309</v>
      </c>
      <c r="E57" s="13" t="s">
        <v>172</v>
      </c>
      <c r="F57" s="14">
        <v>258391</v>
      </c>
      <c r="G57" s="52">
        <v>60459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173</v>
      </c>
      <c r="B58" s="45" t="s">
        <v>171</v>
      </c>
      <c r="C58" s="18" t="s">
        <v>21</v>
      </c>
      <c r="D58" s="19">
        <v>1022198</v>
      </c>
      <c r="E58" s="20" t="s">
        <v>174</v>
      </c>
      <c r="F58" s="21">
        <v>269615</v>
      </c>
      <c r="G58" s="52">
        <v>60459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175</v>
      </c>
      <c r="B59" s="45" t="s">
        <v>171</v>
      </c>
      <c r="C59" s="18" t="s">
        <v>21</v>
      </c>
      <c r="D59" s="19">
        <v>1022234</v>
      </c>
      <c r="E59" s="20" t="s">
        <v>176</v>
      </c>
      <c r="F59" s="21">
        <v>269619</v>
      </c>
      <c r="G59" s="52">
        <v>60459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177</v>
      </c>
      <c r="B60" s="45" t="s">
        <v>171</v>
      </c>
      <c r="C60" s="18" t="s">
        <v>21</v>
      </c>
      <c r="D60" s="19">
        <v>1022378</v>
      </c>
      <c r="E60" s="20" t="s">
        <v>178</v>
      </c>
      <c r="F60" s="21">
        <v>269636</v>
      </c>
      <c r="G60" s="52">
        <v>60459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179</v>
      </c>
      <c r="B61" s="42" t="s">
        <v>171</v>
      </c>
      <c r="C61" s="11" t="s">
        <v>21</v>
      </c>
      <c r="D61" s="12">
        <v>1022226</v>
      </c>
      <c r="E61" s="13" t="s">
        <v>180</v>
      </c>
      <c r="F61" s="14">
        <v>269618</v>
      </c>
      <c r="G61" s="52">
        <v>60459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181</v>
      </c>
      <c r="B62" s="42" t="s">
        <v>171</v>
      </c>
      <c r="C62" s="11" t="s">
        <v>21</v>
      </c>
      <c r="D62" s="12">
        <v>1022583</v>
      </c>
      <c r="E62" s="13" t="s">
        <v>182</v>
      </c>
      <c r="F62" s="14">
        <v>274515</v>
      </c>
      <c r="G62" s="52">
        <v>60459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197</v>
      </c>
      <c r="B10" s="67" t="s">
        <v>187</v>
      </c>
      <c r="C10" s="72"/>
    </row>
    <row r="11" spans="1:3" ht="14.45">
      <c r="A11" s="70" t="s">
        <v>198</v>
      </c>
      <c r="B11" s="68" t="s">
        <v>189</v>
      </c>
      <c r="C11" s="73"/>
    </row>
    <row r="12" spans="1:3" ht="14.45">
      <c r="A12" s="71" t="s">
        <v>199</v>
      </c>
      <c r="B12" s="66" t="s">
        <v>196</v>
      </c>
      <c r="C12" s="74"/>
    </row>
    <row r="13" spans="1:3" ht="14.45">
      <c r="A13" s="69" t="s">
        <v>200</v>
      </c>
      <c r="B13" s="67" t="s">
        <v>187</v>
      </c>
      <c r="C13" s="72"/>
    </row>
    <row r="14" spans="1:3" ht="14.45">
      <c r="A14" s="69" t="s">
        <v>201</v>
      </c>
      <c r="B14" s="67" t="s">
        <v>187</v>
      </c>
      <c r="C14" s="72"/>
    </row>
    <row r="15" spans="1:3" ht="14.45">
      <c r="A15" s="69" t="s">
        <v>202</v>
      </c>
      <c r="B15" s="67" t="s">
        <v>187</v>
      </c>
      <c r="C15" s="72"/>
    </row>
    <row r="16" spans="1:3" ht="14.45">
      <c r="A16" s="70" t="s">
        <v>203</v>
      </c>
      <c r="B16" s="68" t="s">
        <v>189</v>
      </c>
      <c r="C16" s="73"/>
    </row>
    <row r="17" spans="1:3" ht="14.45">
      <c r="A17" s="70" t="s">
        <v>204</v>
      </c>
      <c r="B17" s="68" t="s">
        <v>189</v>
      </c>
      <c r="C17" s="73"/>
    </row>
    <row r="18" spans="1:3" ht="14.45">
      <c r="A18" s="70" t="s">
        <v>205</v>
      </c>
      <c r="B18" s="68" t="s">
        <v>189</v>
      </c>
      <c r="C18" s="73"/>
    </row>
    <row r="19" spans="1:3" ht="14.45">
      <c r="A19" s="71" t="s">
        <v>206</v>
      </c>
      <c r="B19" s="66" t="s">
        <v>196</v>
      </c>
      <c r="C19" s="74"/>
    </row>
    <row r="20" spans="1:3" ht="14.45">
      <c r="A20" s="71" t="s">
        <v>207</v>
      </c>
      <c r="B20" s="66" t="s">
        <v>196</v>
      </c>
      <c r="C20" s="74"/>
    </row>
    <row r="21" spans="1:3" ht="14.45">
      <c r="A21" s="70" t="s">
        <v>208</v>
      </c>
      <c r="B21" s="68" t="s">
        <v>189</v>
      </c>
      <c r="C21" s="73"/>
    </row>
    <row r="22" spans="1:3" ht="14.45">
      <c r="A22" s="69" t="s">
        <v>209</v>
      </c>
      <c r="B22" s="67" t="s">
        <v>187</v>
      </c>
      <c r="C22" s="72"/>
    </row>
    <row r="23" spans="1:3" ht="14.45">
      <c r="A23" s="69" t="s">
        <v>210</v>
      </c>
      <c r="B23" s="67" t="s">
        <v>187</v>
      </c>
      <c r="C23" s="72"/>
    </row>
    <row r="24" spans="1:3" ht="14.45">
      <c r="A24" s="71" t="s">
        <v>3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221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221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221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221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221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221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221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221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222</v>
      </c>
      <c r="E15" t="s">
        <v>223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222</v>
      </c>
      <c r="E16" t="s">
        <v>223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222</v>
      </c>
      <c r="E17" t="s">
        <v>223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222</v>
      </c>
      <c r="E18" t="s">
        <v>223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224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224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225</v>
      </c>
      <c r="E21" t="s">
        <v>226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225</v>
      </c>
      <c r="E22" t="s">
        <v>226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225</v>
      </c>
      <c r="E23" t="s">
        <v>226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225</v>
      </c>
      <c r="E24" t="s">
        <v>226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227</v>
      </c>
      <c r="D25" s="55" t="s">
        <v>228</v>
      </c>
      <c r="E25" t="s">
        <v>229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227</v>
      </c>
      <c r="D26" s="55" t="s">
        <v>228</v>
      </c>
      <c r="E26" t="s">
        <v>230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231</v>
      </c>
      <c r="E27" t="s">
        <v>232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233</v>
      </c>
      <c r="E28" t="s">
        <v>234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233</v>
      </c>
      <c r="E29" t="s">
        <v>234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235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235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236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237</v>
      </c>
      <c r="E33" t="s">
        <v>238</v>
      </c>
    </row>
    <row r="34" spans="1:5">
      <c r="A34" s="10" t="str">
        <f t="shared" si="0"/>
        <v>Micro (PDV) CX 02-POSITIVO</v>
      </c>
      <c r="B34" s="10" t="s">
        <v>124</v>
      </c>
      <c r="C34" s="11" t="s">
        <v>40</v>
      </c>
      <c r="D34" s="56" t="s">
        <v>40</v>
      </c>
      <c r="E34" t="s">
        <v>235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236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237</v>
      </c>
      <c r="E36" t="s">
        <v>238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235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236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237</v>
      </c>
      <c r="E39" t="s">
        <v>238</v>
      </c>
    </row>
    <row r="40" spans="1:5">
      <c r="A40" s="10" t="str">
        <f t="shared" si="0"/>
        <v>Micro (PDV) CX 04-POSITIVO</v>
      </c>
      <c r="B40" s="10" t="s">
        <v>136</v>
      </c>
      <c r="C40" s="11" t="s">
        <v>40</v>
      </c>
      <c r="D40" s="56" t="s">
        <v>40</v>
      </c>
      <c r="E40" t="s">
        <v>235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236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237</v>
      </c>
      <c r="E42" t="s">
        <v>238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6" t="s">
        <v>40</v>
      </c>
      <c r="E43" t="s">
        <v>235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6" t="s">
        <v>40</v>
      </c>
      <c r="E44" t="s">
        <v>235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239</v>
      </c>
      <c r="E45" t="s">
        <v>240</v>
      </c>
    </row>
    <row r="46" spans="1:5">
      <c r="A46" s="10" t="str">
        <f t="shared" si="0"/>
        <v>Celular-KWAM</v>
      </c>
      <c r="B46" s="30" t="s">
        <v>152</v>
      </c>
      <c r="C46" s="31" t="s">
        <v>241</v>
      </c>
      <c r="D46" s="55" t="s">
        <v>237</v>
      </c>
      <c r="E46" t="s">
        <v>242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40</v>
      </c>
      <c r="D47" s="56" t="s">
        <v>40</v>
      </c>
      <c r="E47" t="s">
        <v>235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40</v>
      </c>
      <c r="D48" s="56" t="s">
        <v>40</v>
      </c>
      <c r="E48" t="s">
        <v>235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239</v>
      </c>
      <c r="E49" t="s">
        <v>243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40</v>
      </c>
      <c r="D50" s="56" t="s">
        <v>40</v>
      </c>
      <c r="E50" t="s">
        <v>235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239</v>
      </c>
      <c r="E51" t="s">
        <v>243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40</v>
      </c>
      <c r="D52" s="56" t="s">
        <v>40</v>
      </c>
      <c r="E52" t="s">
        <v>235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239</v>
      </c>
      <c r="E53" t="s">
        <v>243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40</v>
      </c>
      <c r="D54" s="56" t="s">
        <v>40</v>
      </c>
      <c r="E54" t="s">
        <v>235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239</v>
      </c>
      <c r="E55" t="s">
        <v>243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244</v>
      </c>
      <c r="E56" t="s">
        <v>245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244</v>
      </c>
      <c r="E57" t="s">
        <v>245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244</v>
      </c>
      <c r="E58" t="s">
        <v>245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244</v>
      </c>
      <c r="E59" t="s">
        <v>245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244</v>
      </c>
      <c r="E60" t="s">
        <v>245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244</v>
      </c>
      <c r="E61" t="s">
        <v>246</v>
      </c>
    </row>
    <row r="62" spans="1:5">
      <c r="A62" s="10" t="str">
        <f t="shared" si="0"/>
        <v>Monitor Gerência-LENOVO</v>
      </c>
      <c r="B62" s="10" t="s">
        <v>38</v>
      </c>
      <c r="C62" s="11" t="s">
        <v>247</v>
      </c>
      <c r="D62" s="55" t="s">
        <v>247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247</v>
      </c>
      <c r="D63" s="55" t="s">
        <v>247</v>
      </c>
      <c r="E63" t="s">
        <v>248</v>
      </c>
    </row>
    <row r="64" spans="1:5">
      <c r="A64" s="10" t="str">
        <f t="shared" si="0"/>
        <v>Monitor Câmera-LENOVO</v>
      </c>
      <c r="B64" s="10" t="s">
        <v>48</v>
      </c>
      <c r="C64" s="11" t="s">
        <v>247</v>
      </c>
      <c r="D64" s="55" t="s">
        <v>247</v>
      </c>
      <c r="E64" t="s">
        <v>248</v>
      </c>
    </row>
    <row r="65" spans="1:5">
      <c r="A65" s="10" t="str">
        <f t="shared" si="0"/>
        <v>Monitor E-Learning-LENOVO</v>
      </c>
      <c r="B65" s="10" t="s">
        <v>52</v>
      </c>
      <c r="C65" s="11" t="s">
        <v>247</v>
      </c>
      <c r="D65" s="55" t="s">
        <v>247</v>
      </c>
      <c r="E65" t="s">
        <v>248</v>
      </c>
    </row>
    <row r="66" spans="1:5">
      <c r="A66" s="10" t="str">
        <f t="shared" si="0"/>
        <v>Monitor Farmacêutico-LENOVO</v>
      </c>
      <c r="B66" s="10" t="s">
        <v>54</v>
      </c>
      <c r="C66" s="11" t="s">
        <v>247</v>
      </c>
      <c r="D66" s="55" t="s">
        <v>247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247</v>
      </c>
      <c r="D67" s="55" t="s">
        <v>247</v>
      </c>
      <c r="E67" t="s">
        <v>248</v>
      </c>
    </row>
    <row r="68" spans="1:5">
      <c r="A68" s="10" t="str">
        <f t="shared" si="1"/>
        <v>Monitor Balcão 02-LENOVO</v>
      </c>
      <c r="B68" s="17" t="s">
        <v>58</v>
      </c>
      <c r="C68" s="11" t="s">
        <v>247</v>
      </c>
      <c r="D68" s="55" t="s">
        <v>247</v>
      </c>
      <c r="E68" t="s">
        <v>248</v>
      </c>
    </row>
    <row r="69" spans="1:5">
      <c r="A69" s="10" t="str">
        <f t="shared" si="1"/>
        <v>Monitor Balcão 03-LENOVO</v>
      </c>
      <c r="B69" s="17" t="s">
        <v>60</v>
      </c>
      <c r="C69" s="11" t="s">
        <v>247</v>
      </c>
      <c r="D69" s="55" t="s">
        <v>247</v>
      </c>
      <c r="E69" t="s">
        <v>248</v>
      </c>
    </row>
    <row r="70" spans="1:5">
      <c r="A70" s="10" t="str">
        <f t="shared" si="1"/>
        <v>Monitor Balcão 04-LENOVO</v>
      </c>
      <c r="B70" s="17" t="s">
        <v>62</v>
      </c>
      <c r="C70" s="11" t="s">
        <v>247</v>
      </c>
      <c r="D70" s="55" t="s">
        <v>247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247</v>
      </c>
      <c r="D71" s="56" t="s">
        <v>247</v>
      </c>
      <c r="E71" t="s">
        <v>249</v>
      </c>
    </row>
    <row r="72" spans="1:5">
      <c r="A72" s="10" t="str">
        <f t="shared" si="1"/>
        <v>Micro (PDV) CX 01-LENOVO</v>
      </c>
      <c r="B72" s="10" t="s">
        <v>111</v>
      </c>
      <c r="C72" s="11" t="s">
        <v>247</v>
      </c>
      <c r="D72" s="56" t="s">
        <v>247</v>
      </c>
      <c r="E72" t="s">
        <v>249</v>
      </c>
    </row>
    <row r="73" spans="1:5">
      <c r="A73" s="10" t="str">
        <f t="shared" si="1"/>
        <v>Micro (PDV) CX 02-LENOVO</v>
      </c>
      <c r="B73" s="10" t="s">
        <v>124</v>
      </c>
      <c r="C73" s="11" t="s">
        <v>247</v>
      </c>
      <c r="D73" s="56" t="s">
        <v>247</v>
      </c>
      <c r="E73" t="s">
        <v>249</v>
      </c>
    </row>
    <row r="74" spans="1:5">
      <c r="A74" s="10" t="str">
        <f t="shared" si="1"/>
        <v>Micro (PDV) CX 03-LENOVO</v>
      </c>
      <c r="B74" s="10" t="s">
        <v>130</v>
      </c>
      <c r="C74" s="11" t="s">
        <v>247</v>
      </c>
      <c r="D74" s="56" t="s">
        <v>247</v>
      </c>
      <c r="E74" t="s">
        <v>249</v>
      </c>
    </row>
    <row r="75" spans="1:5">
      <c r="A75" s="10" t="str">
        <f t="shared" si="1"/>
        <v>Micro (PDV) CX 04-LENOVO</v>
      </c>
      <c r="B75" s="10" t="s">
        <v>136</v>
      </c>
      <c r="C75" s="11" t="s">
        <v>247</v>
      </c>
      <c r="D75" s="56" t="s">
        <v>247</v>
      </c>
      <c r="E75" t="s">
        <v>249</v>
      </c>
    </row>
    <row r="76" spans="1:5">
      <c r="A76" s="10" t="str">
        <f t="shared" si="1"/>
        <v>Micro (TG) E-Learning-LENOVO</v>
      </c>
      <c r="B76" s="10" t="s">
        <v>142</v>
      </c>
      <c r="C76" s="11" t="s">
        <v>247</v>
      </c>
      <c r="D76" s="56" t="s">
        <v>247</v>
      </c>
      <c r="E76" t="s">
        <v>249</v>
      </c>
    </row>
    <row r="77" spans="1:5">
      <c r="A77" s="10" t="str">
        <f t="shared" si="1"/>
        <v>Micro (TG) Gerência-LENOVO</v>
      </c>
      <c r="B77" s="10" t="s">
        <v>146</v>
      </c>
      <c r="C77" s="11" t="s">
        <v>247</v>
      </c>
      <c r="D77" s="56" t="s">
        <v>247</v>
      </c>
      <c r="E77" t="s">
        <v>249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247</v>
      </c>
      <c r="D78" s="56" t="s">
        <v>247</v>
      </c>
      <c r="E78" t="s">
        <v>249</v>
      </c>
    </row>
    <row r="79" spans="1:5">
      <c r="A79" s="10" t="str">
        <f t="shared" si="1"/>
        <v>Micro (TC) Balcão 01-LENOVO</v>
      </c>
      <c r="B79" s="10" t="s">
        <v>157</v>
      </c>
      <c r="C79" s="11" t="s">
        <v>247</v>
      </c>
      <c r="D79" s="56" t="s">
        <v>247</v>
      </c>
      <c r="E79" t="s">
        <v>249</v>
      </c>
    </row>
    <row r="80" spans="1:5">
      <c r="A80" s="10" t="str">
        <f t="shared" si="1"/>
        <v>Micro (TC) Balcão 02-LENOVO</v>
      </c>
      <c r="B80" s="10" t="s">
        <v>161</v>
      </c>
      <c r="C80" s="11" t="s">
        <v>247</v>
      </c>
      <c r="D80" s="56" t="s">
        <v>247</v>
      </c>
      <c r="E80" t="s">
        <v>249</v>
      </c>
    </row>
    <row r="81" spans="1:5">
      <c r="A81" s="10" t="str">
        <f t="shared" si="1"/>
        <v>Micro (TC) Balcão 03-LENOVO</v>
      </c>
      <c r="B81" s="10" t="s">
        <v>164</v>
      </c>
      <c r="C81" s="11" t="s">
        <v>247</v>
      </c>
      <c r="D81" s="56" t="s">
        <v>247</v>
      </c>
      <c r="E81" t="s">
        <v>249</v>
      </c>
    </row>
    <row r="82" spans="1:5">
      <c r="A82" s="10" t="str">
        <f t="shared" si="1"/>
        <v>Micro (TC) Balcão 04-LENOVO</v>
      </c>
      <c r="B82" s="10" t="s">
        <v>167</v>
      </c>
      <c r="C82" s="11" t="s">
        <v>247</v>
      </c>
      <c r="D82" s="56" t="s">
        <v>247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48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52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54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56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58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60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62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111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124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130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136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142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146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228</v>
      </c>
      <c r="E104" t="s">
        <v>229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228</v>
      </c>
      <c r="E105" t="s">
        <v>230</v>
      </c>
    </row>
    <row r="106" spans="1:5">
      <c r="A106" s="10" t="str">
        <f t="shared" si="1"/>
        <v>Celular-</v>
      </c>
      <c r="B106" s="30" t="s">
        <v>152</v>
      </c>
      <c r="D106" s="55" t="s">
        <v>237</v>
      </c>
      <c r="E106" t="s">
        <v>242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244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244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244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244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41F76D-F754-436E-BBB3-6435613E3DF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