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17" documentId="14_{613C17E0-207A-4DFF-91FB-8B6D24736D76}" xr6:coauthVersionLast="47" xr6:coauthVersionMax="47" xr10:uidLastSave="{236AFC25-D928-4EE2-8F79-47C3908FBC02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<sst xmlns="http://schemas.openxmlformats.org/spreadsheetml/2006/main" count="903" uniqueCount="266">
  <si>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</si>
  <si>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- 4660</t>
  </si>
  <si>
    <t>ESTADO</t>
  </si>
  <si>
    <t>MG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</si>
  <si>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</si>
  <si>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</si>
  <si>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</si>
  <si>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</si>
  <si>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</si>
  <si>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</si>
  <si>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</si>
  <si>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</si>
  <si>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</si>
  <si>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</si>
  <si>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</si>
  <si>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</si>
  <si>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</si>
  <si>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</si>
  <si>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</si>
  <si>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</si>
  <si>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</si>
  <si>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</si>
  <si>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P44072023182262</t>
  </si>
  <si>
    <t>IMPR.</t>
  </si>
  <si>
    <t>EQ. TERC.</t>
  </si>
  <si>
    <t>BRBSRDC0PR</t>
  </si>
  <si>
    <t>Gaveteiro Vertical CX 02</t>
  </si>
  <si>
    <t>P44062023180957</t>
  </si>
  <si>
    <t>CARTUCHO</t>
  </si>
  <si>
    <t>1 VOLUME</t>
  </si>
  <si>
    <t>Gaveteiro Vertical CX 03</t>
  </si>
  <si>
    <t>P44062023180924</t>
  </si>
  <si>
    <t>TRANSF.</t>
  </si>
  <si>
    <t>-</t>
  </si>
  <si>
    <t>Gaveteiro Vertical CX 04</t>
  </si>
  <si>
    <t>P44062023180918</t>
  </si>
  <si>
    <t>TEL. VOIP</t>
  </si>
  <si>
    <t>23WZ306001FW</t>
  </si>
  <si>
    <t>Monitor Gerência</t>
  </si>
  <si>
    <t>Monitor</t>
  </si>
  <si>
    <t>POSITIVO</t>
  </si>
  <si>
    <t>5A433XF4F</t>
  </si>
  <si>
    <t>SUP. ND024</t>
  </si>
  <si>
    <t>ACESSO.</t>
  </si>
  <si>
    <t>5 VOLUMES</t>
  </si>
  <si>
    <t>Monitor B12</t>
  </si>
  <si>
    <t>5A4296X9R</t>
  </si>
  <si>
    <t>SUP. ND092</t>
  </si>
  <si>
    <t>4 VOLUMES</t>
  </si>
  <si>
    <t>Monitor Câmera</t>
  </si>
  <si>
    <t>5A4296Y45</t>
  </si>
  <si>
    <t>SUP. ND292</t>
  </si>
  <si>
    <t>1 VOLUME (2 UNI.)</t>
  </si>
  <si>
    <t>Monitor E-Learning</t>
  </si>
  <si>
    <t>5A4296V66</t>
  </si>
  <si>
    <t>Monitor Farmacêutico</t>
  </si>
  <si>
    <t>5A433XP1U</t>
  </si>
  <si>
    <t>Monitor Balcão 01</t>
  </si>
  <si>
    <t>5A4296Z48</t>
  </si>
  <si>
    <t>Monitor Balcão 02</t>
  </si>
  <si>
    <t>5A4296V7B</t>
  </si>
  <si>
    <t>Monitor Balcão 03</t>
  </si>
  <si>
    <t>5A433XQ22</t>
  </si>
  <si>
    <t>Monitor Balcão 04</t>
  </si>
  <si>
    <t>5A433XP2Z</t>
  </si>
  <si>
    <t>Monitor Balcão 05</t>
  </si>
  <si>
    <t>5A429713G</t>
  </si>
  <si>
    <t>Monitor Touch CX 01</t>
  </si>
  <si>
    <t>F22C003184</t>
  </si>
  <si>
    <t>Monitor Touch CX 02</t>
  </si>
  <si>
    <t>K22C000012</t>
  </si>
  <si>
    <t>Monitor Touch CX 03</t>
  </si>
  <si>
    <t>F22C003147</t>
  </si>
  <si>
    <t>Monitor Touch CX 04</t>
  </si>
  <si>
    <t>F22C002468</t>
  </si>
  <si>
    <t>Scanner de Mesa A4 01</t>
  </si>
  <si>
    <t>Scanner</t>
  </si>
  <si>
    <t>CANON</t>
  </si>
  <si>
    <t>KPEF03059M</t>
  </si>
  <si>
    <t>Scanner de Mesa A4 02</t>
  </si>
  <si>
    <t>KPEF03066M</t>
  </si>
  <si>
    <t>Leitor Cód. Barra - Mesa CX 01</t>
  </si>
  <si>
    <t>S22185521403105</t>
  </si>
  <si>
    <t>Leitor Cód. Barra - Mesa CX 02</t>
  </si>
  <si>
    <t>S22185521402106</t>
  </si>
  <si>
    <t>Leitor Cód. Barra - Mesa CX 03</t>
  </si>
  <si>
    <t>S22186521400914</t>
  </si>
  <si>
    <t>Leitor Cód. Barra - Mesa CX 04</t>
  </si>
  <si>
    <t>S22186521400197</t>
  </si>
  <si>
    <t>Fortinet (FortiGate)</t>
  </si>
  <si>
    <t>Roteador</t>
  </si>
  <si>
    <t>VIVO</t>
  </si>
  <si>
    <t>FGT40FTK2209FFP3</t>
  </si>
  <si>
    <t>INJETOR</t>
  </si>
  <si>
    <t>PERIF.</t>
  </si>
  <si>
    <t>C22336582000000762</t>
  </si>
  <si>
    <t>Fortinet (FortiAP)</t>
  </si>
  <si>
    <t>Antena</t>
  </si>
  <si>
    <t>FP231FTF23049806</t>
  </si>
  <si>
    <t>Switch Aruba</t>
  </si>
  <si>
    <t>Switch</t>
  </si>
  <si>
    <t>INGRAM</t>
  </si>
  <si>
    <t>VN20KYF1F6</t>
  </si>
  <si>
    <t>Tablet Verificador de Preço 01</t>
  </si>
  <si>
    <t>Consulta Preço</t>
  </si>
  <si>
    <t>AIDC TECNOLOGIA</t>
  </si>
  <si>
    <t>ST103ANLFKBA436</t>
  </si>
  <si>
    <t>Tablet Verificador de Preço 02</t>
  </si>
  <si>
    <t>ST103ANLFKBA293</t>
  </si>
  <si>
    <t xml:space="preserve">Micro (PDV) B12               </t>
  </si>
  <si>
    <t>CPU</t>
  </si>
  <si>
    <t>5A432467D</t>
  </si>
  <si>
    <t>NEOBOX</t>
  </si>
  <si>
    <t>NÃO</t>
  </si>
  <si>
    <t>Micro (PDV) CX 01</t>
  </si>
  <si>
    <t>5A4324D29</t>
  </si>
  <si>
    <t>PIN PAD</t>
  </si>
  <si>
    <t>7200222203340889</t>
  </si>
  <si>
    <t>Leitor Biométrico</t>
  </si>
  <si>
    <t>Leitor</t>
  </si>
  <si>
    <t>TECHMAG</t>
  </si>
  <si>
    <t>FP934180</t>
  </si>
  <si>
    <t>Tablet</t>
  </si>
  <si>
    <t>MGITECH</t>
  </si>
  <si>
    <t>350538867091105</t>
  </si>
  <si>
    <t>CABO USB</t>
  </si>
  <si>
    <t>789856404814801</t>
  </si>
  <si>
    <t>Micro (PDV) CX 02</t>
  </si>
  <si>
    <t>5A432458F</t>
  </si>
  <si>
    <t>7200222302043721</t>
  </si>
  <si>
    <t>FP934166</t>
  </si>
  <si>
    <t>350538867091691</t>
  </si>
  <si>
    <t>789856404814802</t>
  </si>
  <si>
    <t>Micro (PDV) CX 03</t>
  </si>
  <si>
    <t>5A432445X</t>
  </si>
  <si>
    <t>7200222206214874</t>
  </si>
  <si>
    <t>FP934080</t>
  </si>
  <si>
    <t>350538867069655</t>
  </si>
  <si>
    <t>789856404814803</t>
  </si>
  <si>
    <t>Micro (PDV) CX 04</t>
  </si>
  <si>
    <t>5A4324C26</t>
  </si>
  <si>
    <t>7200222205138983</t>
  </si>
  <si>
    <t>FP934083</t>
  </si>
  <si>
    <t>350538867026770</t>
  </si>
  <si>
    <t>789856404814804</t>
  </si>
  <si>
    <t>Micro (TG) E-Learning</t>
  </si>
  <si>
    <t>5A4323Z31</t>
  </si>
  <si>
    <t>WEBCAM - IN</t>
  </si>
  <si>
    <t>2346LZD0HE08</t>
  </si>
  <si>
    <t>Micro (TG) Gerência</t>
  </si>
  <si>
    <t>5A391GC5G</t>
  </si>
  <si>
    <t>WEBCAM - CX</t>
  </si>
  <si>
    <t>2346LZD0CQZ9</t>
  </si>
  <si>
    <t>Leitor Cód. Barra - Mão/Sem Fio</t>
  </si>
  <si>
    <t>23072523705227</t>
  </si>
  <si>
    <t>HEADSET</t>
  </si>
  <si>
    <t>SIM</t>
  </si>
  <si>
    <t>Celular</t>
  </si>
  <si>
    <t>KWAN</t>
  </si>
  <si>
    <t>350589196345894</t>
  </si>
  <si>
    <t>Micro (TG) Farmacêutico</t>
  </si>
  <si>
    <t>5A4324114</t>
  </si>
  <si>
    <t>Micro (TC) Balcão 01</t>
  </si>
  <si>
    <t>5A4324R3K</t>
  </si>
  <si>
    <t>Leitor Cód. Barra - Mão</t>
  </si>
  <si>
    <t>23104010554713</t>
  </si>
  <si>
    <t>Micro (TC) Balcão 02</t>
  </si>
  <si>
    <t>5A380PN2I</t>
  </si>
  <si>
    <t>23104010554866</t>
  </si>
  <si>
    <t>Micro (TC) Balcão 03</t>
  </si>
  <si>
    <t>5A4324N92</t>
  </si>
  <si>
    <t>23104010554712</t>
  </si>
  <si>
    <t>Micro (TC) Balcão 04</t>
  </si>
  <si>
    <t>5A4324Q4M</t>
  </si>
  <si>
    <t>23104010554723</t>
  </si>
  <si>
    <t>Micro (TC) Balcão 05</t>
  </si>
  <si>
    <t>5A4324L6H</t>
  </si>
  <si>
    <t>23104010554718</t>
  </si>
  <si>
    <t>Impressora TM-T88VII-USB CX 01</t>
  </si>
  <si>
    <t>Impressora</t>
  </si>
  <si>
    <t>XB4F009272</t>
  </si>
  <si>
    <t>Impressora TM-T88VII-USB CX 02</t>
  </si>
  <si>
    <t>XB4F009294</t>
  </si>
  <si>
    <t>Impressora TM-T88VII-USB CX 03</t>
  </si>
  <si>
    <t>XB4F009298</t>
  </si>
  <si>
    <t>Impressora TM-T88VII-USB CX 04</t>
  </si>
  <si>
    <t>XB4F009275</t>
  </si>
  <si>
    <t>Impressora TM-T88VII-ETH</t>
  </si>
  <si>
    <t>XB4F004836</t>
  </si>
  <si>
    <t>Impressora TM-L90-ETH</t>
  </si>
  <si>
    <t>XAYY011837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</si>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</sst>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Q66" sqref="Q6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2213</v>
      </c>
      <c r="C1" s="61" t="s">
        <v>1</v>
      </c>
      <c r="D1" s="8" t="s">
        <v>2</v>
      </c>
      <c r="E1" s="63" t="s">
        <v>3</v>
      </c>
      <c r="F1" s="75" t="s">
        <v>4</v>
      </c>
      <c r="G1" s="75"/>
      <c r="H1" s="75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1021851</v>
      </c>
      <c r="E3" s="13" t="s">
        <v>22</v>
      </c>
      <c r="F3" s="14">
        <v>267140</v>
      </c>
      <c r="G3" s="52">
        <v>61344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1021995</v>
      </c>
      <c r="E4" s="20" t="s">
        <v>27</v>
      </c>
      <c r="F4" s="21">
        <v>267156</v>
      </c>
      <c r="G4" s="52">
        <v>61344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1021941</v>
      </c>
      <c r="E5" s="20" t="s">
        <v>31</v>
      </c>
      <c r="F5" s="21">
        <v>267150</v>
      </c>
      <c r="G5" s="52">
        <v>61344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1021976</v>
      </c>
      <c r="E6" s="20" t="s">
        <v>35</v>
      </c>
      <c r="F6" s="21">
        <v>267154</v>
      </c>
      <c r="G6" s="52">
        <v>61344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1028741</v>
      </c>
      <c r="E7" s="13" t="s">
        <v>41</v>
      </c>
      <c r="F7" s="14"/>
      <c r="G7" s="52">
        <v>61344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1028534</v>
      </c>
      <c r="E8" s="13" t="s">
        <v>46</v>
      </c>
      <c r="F8" s="14"/>
      <c r="G8" s="52">
        <v>61344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1028538</v>
      </c>
      <c r="E9" s="13" t="s">
        <v>50</v>
      </c>
      <c r="F9" s="14"/>
      <c r="G9" s="52">
        <v>61344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1028509</v>
      </c>
      <c r="E10" s="13" t="s">
        <v>54</v>
      </c>
      <c r="F10" s="14"/>
      <c r="G10" s="52">
        <v>61344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1028637</v>
      </c>
      <c r="E11" s="13" t="s">
        <v>56</v>
      </c>
      <c r="F11" s="14"/>
      <c r="G11" s="52">
        <v>61344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1028542</v>
      </c>
      <c r="E12" s="13" t="s">
        <v>58</v>
      </c>
      <c r="F12" s="14"/>
      <c r="G12" s="52">
        <v>61344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1028510</v>
      </c>
      <c r="E13" s="20" t="s">
        <v>60</v>
      </c>
      <c r="F13" s="21"/>
      <c r="G13" s="52">
        <v>61344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1028684</v>
      </c>
      <c r="E14" s="20" t="s">
        <v>62</v>
      </c>
      <c r="F14" s="21"/>
      <c r="G14" s="52">
        <v>61344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1028628</v>
      </c>
      <c r="E15" s="20" t="s">
        <v>64</v>
      </c>
      <c r="F15" s="21"/>
      <c r="G15" s="52">
        <v>61344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1028568</v>
      </c>
      <c r="E16" s="20" t="s">
        <v>66</v>
      </c>
      <c r="F16" s="21"/>
      <c r="G16" s="52">
        <v>61344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975009</v>
      </c>
      <c r="E17" s="13" t="s">
        <v>68</v>
      </c>
      <c r="F17" s="14">
        <v>86693</v>
      </c>
      <c r="G17" s="52">
        <v>61344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957114</v>
      </c>
      <c r="E18" s="20" t="s">
        <v>70</v>
      </c>
      <c r="F18" s="21">
        <v>98768</v>
      </c>
      <c r="G18" s="52">
        <v>61344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955293</v>
      </c>
      <c r="E19" s="20" t="s">
        <v>72</v>
      </c>
      <c r="F19" s="21">
        <v>90432</v>
      </c>
      <c r="G19" s="52">
        <v>61344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955339</v>
      </c>
      <c r="E20" s="20" t="s">
        <v>74</v>
      </c>
      <c r="F20" s="21">
        <v>90463</v>
      </c>
      <c r="G20" s="52">
        <v>61344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1029326</v>
      </c>
      <c r="E21" s="13" t="s">
        <v>78</v>
      </c>
      <c r="F21" s="14">
        <v>37148</v>
      </c>
      <c r="G21" s="52">
        <v>61344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1029327</v>
      </c>
      <c r="E22" s="20" t="s">
        <v>80</v>
      </c>
      <c r="F22" s="21">
        <v>37148</v>
      </c>
      <c r="G22" s="52">
        <v>61344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957166</v>
      </c>
      <c r="E23" s="13" t="s">
        <v>82</v>
      </c>
      <c r="F23" s="14">
        <v>38480</v>
      </c>
      <c r="G23" s="52">
        <v>61344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957177</v>
      </c>
      <c r="E24" s="20" t="s">
        <v>84</v>
      </c>
      <c r="F24" s="21">
        <v>38480</v>
      </c>
      <c r="G24" s="52">
        <v>61344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957179</v>
      </c>
      <c r="E25" s="20" t="s">
        <v>86</v>
      </c>
      <c r="F25" s="21">
        <v>38480</v>
      </c>
      <c r="G25" s="52">
        <v>61344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957183</v>
      </c>
      <c r="E26" s="20" t="s">
        <v>88</v>
      </c>
      <c r="F26" s="21">
        <v>38480</v>
      </c>
      <c r="G26" s="52">
        <v>61344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938012</v>
      </c>
      <c r="E27" s="13" t="s">
        <v>92</v>
      </c>
      <c r="F27" s="14">
        <v>67625</v>
      </c>
      <c r="G27" s="52">
        <v>61344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938013</v>
      </c>
      <c r="E28" s="20" t="s">
        <v>98</v>
      </c>
      <c r="F28" s="21">
        <v>67625</v>
      </c>
      <c r="G28" s="52">
        <v>61344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932551</v>
      </c>
      <c r="E29" s="38" t="s">
        <v>102</v>
      </c>
      <c r="F29" s="39">
        <v>359366</v>
      </c>
      <c r="G29" s="52">
        <v>61344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938349</v>
      </c>
      <c r="E30" s="13" t="s">
        <v>106</v>
      </c>
      <c r="F30" s="14">
        <v>27858</v>
      </c>
      <c r="G30" s="52">
        <v>61344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938290</v>
      </c>
      <c r="E31" s="20" t="s">
        <v>108</v>
      </c>
      <c r="F31" s="21">
        <v>27837</v>
      </c>
      <c r="G31" s="52">
        <v>61344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1050664</v>
      </c>
      <c r="E32" s="26" t="s">
        <v>111</v>
      </c>
      <c r="F32" s="14"/>
      <c r="G32" s="52">
        <v>61344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1050728</v>
      </c>
      <c r="E33" s="13" t="s">
        <v>115</v>
      </c>
      <c r="F33" s="14"/>
      <c r="G33" s="52">
        <v>61344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1013044</v>
      </c>
      <c r="E34" s="20" t="s">
        <v>121</v>
      </c>
      <c r="F34" s="21">
        <v>23127</v>
      </c>
      <c r="G34" s="52">
        <v>61344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939630</v>
      </c>
      <c r="E35" s="20" t="s">
        <v>124</v>
      </c>
      <c r="F35" s="21">
        <v>14666</v>
      </c>
      <c r="G35" s="52">
        <v>61344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1050617</v>
      </c>
      <c r="E36" s="13" t="s">
        <v>128</v>
      </c>
      <c r="F36" s="14"/>
      <c r="G36" s="52">
        <v>61344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1013030</v>
      </c>
      <c r="E37" s="20" t="s">
        <v>130</v>
      </c>
      <c r="F37" s="21">
        <v>23127</v>
      </c>
      <c r="G37" s="52">
        <v>61344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939631</v>
      </c>
      <c r="E38" s="20" t="s">
        <v>131</v>
      </c>
      <c r="F38" s="21">
        <v>14666</v>
      </c>
      <c r="G38" s="52">
        <v>61344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1050707</v>
      </c>
      <c r="E39" s="13" t="s">
        <v>134</v>
      </c>
      <c r="F39" s="14"/>
      <c r="G39" s="52">
        <v>61344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1012944</v>
      </c>
      <c r="E40" s="20" t="s">
        <v>136</v>
      </c>
      <c r="F40" s="21">
        <v>23127</v>
      </c>
      <c r="G40" s="52">
        <v>61344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939629</v>
      </c>
      <c r="E41" s="20" t="s">
        <v>137</v>
      </c>
      <c r="F41" s="21">
        <v>14666</v>
      </c>
      <c r="G41" s="52">
        <v>61344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1050632</v>
      </c>
      <c r="E42" s="13" t="s">
        <v>140</v>
      </c>
      <c r="F42" s="14"/>
      <c r="G42" s="52">
        <v>61344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1012947</v>
      </c>
      <c r="E43" s="20" t="s">
        <v>142</v>
      </c>
      <c r="F43" s="21">
        <v>23127</v>
      </c>
      <c r="G43" s="52">
        <v>61344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939628</v>
      </c>
      <c r="E44" s="20" t="s">
        <v>143</v>
      </c>
      <c r="F44" s="21">
        <v>14666</v>
      </c>
      <c r="G44" s="52">
        <v>61344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1049212</v>
      </c>
      <c r="E45" s="13" t="s">
        <v>146</v>
      </c>
      <c r="F45" s="14"/>
      <c r="G45" s="52">
        <v>61344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1026420</v>
      </c>
      <c r="E46" s="13" t="s">
        <v>150</v>
      </c>
      <c r="F46" s="14"/>
      <c r="G46" s="52">
        <v>61344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956991</v>
      </c>
      <c r="E47" s="20" t="s">
        <v>154</v>
      </c>
      <c r="F47" s="21">
        <v>98755</v>
      </c>
      <c r="G47" s="52">
        <v>61344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937941</v>
      </c>
      <c r="E48" s="33" t="s">
        <v>159</v>
      </c>
      <c r="F48" s="23"/>
      <c r="G48" s="52">
        <v>61344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1049070</v>
      </c>
      <c r="E49" s="13" t="s">
        <v>161</v>
      </c>
      <c r="F49" s="14"/>
      <c r="G49" s="52">
        <v>61344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1049416</v>
      </c>
      <c r="E50" s="13" t="s">
        <v>163</v>
      </c>
      <c r="F50" s="14"/>
      <c r="G50" s="52">
        <v>61344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935659</v>
      </c>
      <c r="E51" s="20" t="s">
        <v>165</v>
      </c>
      <c r="F51" s="21">
        <v>36074</v>
      </c>
      <c r="G51" s="52">
        <v>61344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1025267</v>
      </c>
      <c r="E52" s="13" t="s">
        <v>167</v>
      </c>
      <c r="F52" s="14"/>
      <c r="G52" s="52">
        <v>61344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935661</v>
      </c>
      <c r="E53" s="20" t="s">
        <v>168</v>
      </c>
      <c r="F53" s="21">
        <v>36074</v>
      </c>
      <c r="G53" s="52">
        <v>61344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1049450</v>
      </c>
      <c r="E54" s="13" t="s">
        <v>170</v>
      </c>
      <c r="F54" s="14"/>
      <c r="G54" s="52">
        <v>61344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935660</v>
      </c>
      <c r="E55" s="20" t="s">
        <v>171</v>
      </c>
      <c r="F55" s="21">
        <v>36074</v>
      </c>
      <c r="G55" s="52">
        <v>61344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1049405</v>
      </c>
      <c r="E56" s="13" t="s">
        <v>173</v>
      </c>
      <c r="F56" s="14"/>
      <c r="G56" s="52">
        <v>61344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935662</v>
      </c>
      <c r="E57" s="20" t="s">
        <v>174</v>
      </c>
      <c r="F57" s="21">
        <v>36074</v>
      </c>
      <c r="G57" s="52">
        <v>61344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1049062</v>
      </c>
      <c r="E58" s="13" t="s">
        <v>176</v>
      </c>
      <c r="F58" s="14"/>
      <c r="G58" s="52">
        <v>61344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935663</v>
      </c>
      <c r="E59" s="20" t="s">
        <v>177</v>
      </c>
      <c r="F59" s="21">
        <v>36074</v>
      </c>
      <c r="G59" s="52">
        <v>61344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1022200</v>
      </c>
      <c r="E60" s="13" t="s">
        <v>180</v>
      </c>
      <c r="F60" s="14">
        <v>269615</v>
      </c>
      <c r="G60" s="52">
        <v>61344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1022206</v>
      </c>
      <c r="E61" s="20" t="s">
        <v>182</v>
      </c>
      <c r="F61" s="21">
        <v>269616</v>
      </c>
      <c r="G61" s="52">
        <v>61344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1022187</v>
      </c>
      <c r="E62" s="20" t="s">
        <v>184</v>
      </c>
      <c r="F62" s="21">
        <v>269614</v>
      </c>
      <c r="G62" s="52">
        <v>61344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1022196</v>
      </c>
      <c r="E63" s="20" t="s">
        <v>186</v>
      </c>
      <c r="F63" s="21">
        <v>269615</v>
      </c>
      <c r="G63" s="52">
        <v>61344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1022297</v>
      </c>
      <c r="E64" s="13" t="s">
        <v>188</v>
      </c>
      <c r="F64" s="14">
        <v>269627</v>
      </c>
      <c r="G64" s="52">
        <v>61344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1022570</v>
      </c>
      <c r="E65" s="13" t="s">
        <v>190</v>
      </c>
      <c r="F65" s="14">
        <v>274280</v>
      </c>
      <c r="G65" s="52">
        <v>61344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206</v>
      </c>
      <c r="B11" s="68" t="s">
        <v>197</v>
      </c>
      <c r="C11" s="73"/>
    </row>
    <row r="12" spans="1:3" ht="14.45">
      <c r="A12" s="71" t="s">
        <v>3</v>
      </c>
      <c r="B12" s="66" t="s">
        <v>204</v>
      </c>
      <c r="C12" s="74"/>
    </row>
    <row r="13" spans="1:3" ht="14.45">
      <c r="A13" s="69" t="s">
        <v>207</v>
      </c>
      <c r="B13" s="67" t="s">
        <v>195</v>
      </c>
      <c r="C13" s="72"/>
    </row>
    <row r="14" spans="1:3" ht="14.45">
      <c r="A14" s="69" t="s">
        <v>208</v>
      </c>
      <c r="B14" s="67" t="s">
        <v>195</v>
      </c>
      <c r="C14" s="72"/>
    </row>
    <row r="15" spans="1:3" ht="14.45">
      <c r="A15" s="69" t="s">
        <v>209</v>
      </c>
      <c r="B15" s="67" t="s">
        <v>195</v>
      </c>
      <c r="C15" s="72"/>
    </row>
    <row r="16" spans="1:3" ht="14.45">
      <c r="A16" s="70" t="s">
        <v>210</v>
      </c>
      <c r="B16" s="68" t="s">
        <v>197</v>
      </c>
      <c r="C16" s="73"/>
    </row>
    <row r="17" spans="1:3" ht="14.45">
      <c r="A17" s="70" t="s">
        <v>211</v>
      </c>
      <c r="B17" s="68" t="s">
        <v>197</v>
      </c>
      <c r="C17" s="73"/>
    </row>
    <row r="18" spans="1:3" ht="14.45">
      <c r="A18" s="70" t="s">
        <v>212</v>
      </c>
      <c r="B18" s="68" t="s">
        <v>197</v>
      </c>
      <c r="C18" s="73"/>
    </row>
    <row r="19" spans="1:3" ht="14.45">
      <c r="A19" s="71" t="s">
        <v>213</v>
      </c>
      <c r="B19" s="66" t="s">
        <v>204</v>
      </c>
      <c r="C19" s="74"/>
    </row>
    <row r="20" spans="1:3" ht="14.45">
      <c r="A20" s="71" t="s">
        <v>214</v>
      </c>
      <c r="B20" s="66" t="s">
        <v>204</v>
      </c>
      <c r="C20" s="74"/>
    </row>
    <row r="21" spans="1:3" ht="14.45">
      <c r="A21" s="70" t="s">
        <v>215</v>
      </c>
      <c r="B21" s="68" t="s">
        <v>197</v>
      </c>
      <c r="C21" s="73"/>
    </row>
    <row r="22" spans="1:3" ht="14.45">
      <c r="A22" s="69" t="s">
        <v>216</v>
      </c>
      <c r="B22" s="67" t="s">
        <v>195</v>
      </c>
      <c r="C22" s="72"/>
    </row>
    <row r="23" spans="1:3" ht="14.45">
      <c r="A23" s="69" t="s">
        <v>217</v>
      </c>
      <c r="B23" s="67" t="s">
        <v>195</v>
      </c>
      <c r="C23" s="72"/>
    </row>
    <row r="24" spans="1:3" ht="14.45">
      <c r="A24" s="71" t="s">
        <v>218</v>
      </c>
      <c r="B24" s="66" t="s">
        <v>204</v>
      </c>
      <c r="C24" s="74"/>
    </row>
    <row r="25" spans="1:3" ht="14.45">
      <c r="A25" s="71" t="s">
        <v>219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229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229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229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229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229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229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229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229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229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230</v>
      </c>
      <c r="E15" t="s">
        <v>231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230</v>
      </c>
      <c r="E16" t="s">
        <v>231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230</v>
      </c>
      <c r="E17" t="s">
        <v>231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230</v>
      </c>
      <c r="E18" t="s">
        <v>231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232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232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233</v>
      </c>
      <c r="E21" t="s">
        <v>234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233</v>
      </c>
      <c r="E22" t="s">
        <v>234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233</v>
      </c>
      <c r="E23" t="s">
        <v>234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233</v>
      </c>
      <c r="E24" t="s">
        <v>234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235</v>
      </c>
      <c r="D25" s="55" t="s">
        <v>236</v>
      </c>
      <c r="E25" t="s">
        <v>237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235</v>
      </c>
      <c r="D26" s="55" t="s">
        <v>236</v>
      </c>
      <c r="E26" t="s">
        <v>238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239</v>
      </c>
      <c r="E27" t="s">
        <v>240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241</v>
      </c>
      <c r="E28" t="s">
        <v>242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241</v>
      </c>
      <c r="E29" t="s">
        <v>242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243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243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244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245</v>
      </c>
      <c r="E33" t="s">
        <v>246</v>
      </c>
    </row>
    <row r="34" spans="1:5">
      <c r="A34" s="10" t="str">
        <f t="shared" si="0"/>
        <v>Micro (PDV) CX 02-POSITIVO</v>
      </c>
      <c r="B34" s="10" t="s">
        <v>127</v>
      </c>
      <c r="C34" s="11" t="s">
        <v>40</v>
      </c>
      <c r="D34" s="56" t="s">
        <v>40</v>
      </c>
      <c r="E34" t="s">
        <v>243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244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245</v>
      </c>
      <c r="E36" t="s">
        <v>246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243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244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245</v>
      </c>
      <c r="E39" t="s">
        <v>246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243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244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245</v>
      </c>
      <c r="E42" t="s">
        <v>246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40</v>
      </c>
      <c r="D43" s="56" t="s">
        <v>40</v>
      </c>
      <c r="E43" t="s">
        <v>243</v>
      </c>
    </row>
    <row r="44" spans="1:5">
      <c r="A44" s="10" t="str">
        <f t="shared" si="0"/>
        <v>Micro (TG) Gerência-POSITIVO</v>
      </c>
      <c r="B44" s="10" t="s">
        <v>149</v>
      </c>
      <c r="C44" s="11" t="s">
        <v>40</v>
      </c>
      <c r="D44" s="56" t="s">
        <v>40</v>
      </c>
      <c r="E44" t="s">
        <v>243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247</v>
      </c>
      <c r="E45" t="s">
        <v>248</v>
      </c>
    </row>
    <row r="46" spans="1:5">
      <c r="A46" s="10" t="str">
        <f t="shared" si="0"/>
        <v>Celular-KWAM</v>
      </c>
      <c r="B46" s="30" t="s">
        <v>157</v>
      </c>
      <c r="C46" s="31" t="s">
        <v>249</v>
      </c>
      <c r="D46" s="55" t="s">
        <v>245</v>
      </c>
      <c r="E46" t="s">
        <v>250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243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40</v>
      </c>
      <c r="D48" s="56" t="s">
        <v>40</v>
      </c>
      <c r="E48" t="s">
        <v>243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247</v>
      </c>
      <c r="E49" t="s">
        <v>251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40</v>
      </c>
      <c r="D50" s="56" t="s">
        <v>40</v>
      </c>
      <c r="E50" t="s">
        <v>243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247</v>
      </c>
      <c r="E51" t="s">
        <v>251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40</v>
      </c>
      <c r="D52" s="56" t="s">
        <v>40</v>
      </c>
      <c r="E52" t="s">
        <v>243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247</v>
      </c>
      <c r="E53" t="s">
        <v>251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40</v>
      </c>
      <c r="D54" s="56" t="s">
        <v>40</v>
      </c>
      <c r="E54" t="s">
        <v>243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247</v>
      </c>
      <c r="E55" t="s">
        <v>251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252</v>
      </c>
      <c r="E56" t="s">
        <v>253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252</v>
      </c>
      <c r="E57" t="s">
        <v>253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252</v>
      </c>
      <c r="E58" t="s">
        <v>253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252</v>
      </c>
      <c r="E59" t="s">
        <v>253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252</v>
      </c>
      <c r="E60" t="s">
        <v>253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252</v>
      </c>
      <c r="E61" t="s">
        <v>254</v>
      </c>
    </row>
    <row r="62" spans="1:5">
      <c r="A62" s="10" t="str">
        <f t="shared" si="0"/>
        <v>Monitor Gerência-LENOVO</v>
      </c>
      <c r="B62" s="10" t="s">
        <v>38</v>
      </c>
      <c r="C62" s="11" t="s">
        <v>255</v>
      </c>
      <c r="D62" s="55" t="s">
        <v>255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255</v>
      </c>
      <c r="D63" s="55" t="s">
        <v>255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255</v>
      </c>
      <c r="D64" s="55" t="s">
        <v>255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255</v>
      </c>
      <c r="D65" s="55" t="s">
        <v>255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255</v>
      </c>
      <c r="D66" s="55" t="s">
        <v>255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255</v>
      </c>
      <c r="D67" s="55" t="s">
        <v>255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255</v>
      </c>
      <c r="D68" s="55" t="s">
        <v>255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255</v>
      </c>
      <c r="D69" s="55" t="s">
        <v>255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255</v>
      </c>
      <c r="D70" s="55" t="s">
        <v>255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255</v>
      </c>
      <c r="D71" s="56" t="s">
        <v>255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255</v>
      </c>
      <c r="D72" s="56" t="s">
        <v>255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255</v>
      </c>
      <c r="D73" s="56" t="s">
        <v>255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255</v>
      </c>
      <c r="D74" s="56" t="s">
        <v>255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255</v>
      </c>
      <c r="D75" s="56" t="s">
        <v>255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255</v>
      </c>
      <c r="D76" s="56" t="s">
        <v>255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255</v>
      </c>
      <c r="D77" s="56" t="s">
        <v>255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255</v>
      </c>
      <c r="D78" s="56" t="s">
        <v>255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255</v>
      </c>
      <c r="D79" s="56" t="s">
        <v>255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255</v>
      </c>
      <c r="D80" s="56" t="s">
        <v>255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255</v>
      </c>
      <c r="D81" s="56" t="s">
        <v>255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255</v>
      </c>
      <c r="D82" s="56" t="s">
        <v>255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236</v>
      </c>
      <c r="E104" t="s">
        <v>237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236</v>
      </c>
      <c r="E105" t="s">
        <v>238</v>
      </c>
    </row>
    <row r="106" spans="1:5">
      <c r="A106" s="10" t="str">
        <f t="shared" si="1"/>
        <v>Celular-</v>
      </c>
      <c r="B106" s="30" t="s">
        <v>157</v>
      </c>
      <c r="D106" s="55" t="s">
        <v>245</v>
      </c>
      <c r="E106" t="s">
        <v>250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252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252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252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252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