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49" documentId="14_{613C17E0-207A-4DFF-91FB-8B6D24736D76}" xr6:coauthVersionLast="47" xr6:coauthVersionMax="47" xr10:uidLastSave="{93AEA965-0CB9-40E6-9B5C-93CA10DC8B4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<sst xmlns="http://schemas.openxmlformats.org/spreadsheetml/2006/main" count="903" uniqueCount="266">
  <si>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FARMÁCIA:</t>
  </si>
  <si>
    <t>JAVA: 4712</t>
  </si>
  <si>
    <t>ESTADO</t>
  </si>
  <si>
    <t>RS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</si>
  <si>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</si>
  <si>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</si>
  <si>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</si>
  <si>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</si>
  <si>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</si>
  <si>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</si>
  <si>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</si>
  <si>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</si>
  <si>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</si>
  <si>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</si>
  <si>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</si>
  <si>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</si>
  <si>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</si>
  <si>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</si>
  <si>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</si>
  <si>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</si>
  <si>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</si>
  <si>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</si>
  <si>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P44072023182232</t>
  </si>
  <si>
    <t>IMPR.</t>
  </si>
  <si>
    <t>EQ. TERC.</t>
  </si>
  <si>
    <t>BRBSR5103G</t>
  </si>
  <si>
    <t>Gaveteiro Vertical CX 02</t>
  </si>
  <si>
    <t>P44082023183560</t>
  </si>
  <si>
    <t>CARTUCHO</t>
  </si>
  <si>
    <t>1 VOLUME</t>
  </si>
  <si>
    <t>Gaveteiro Vertical CX 03</t>
  </si>
  <si>
    <t>P44072023182322</t>
  </si>
  <si>
    <t>TRANSF.</t>
  </si>
  <si>
    <t>-</t>
  </si>
  <si>
    <t>Gaveteiro Vertical CX 04</t>
  </si>
  <si>
    <t>P44092023184299</t>
  </si>
  <si>
    <t>TEL. VOIP</t>
  </si>
  <si>
    <t>23WZ306002LK</t>
  </si>
  <si>
    <t>Monitor Gerência</t>
  </si>
  <si>
    <t>Monitor</t>
  </si>
  <si>
    <t>POSITIVO</t>
  </si>
  <si>
    <t>5A4296X42</t>
  </si>
  <si>
    <t>SUP. ND024</t>
  </si>
  <si>
    <t>ACESSO.</t>
  </si>
  <si>
    <t>5 VOLUMES</t>
  </si>
  <si>
    <t>Monitor B12</t>
  </si>
  <si>
    <t>5A4296X0I</t>
  </si>
  <si>
    <t>SUP. ND092</t>
  </si>
  <si>
    <t>4 VOLUMES</t>
  </si>
  <si>
    <t>Monitor Câmera</t>
  </si>
  <si>
    <t>5A4296S03</t>
  </si>
  <si>
    <t>SUP. ND292</t>
  </si>
  <si>
    <t>1 VOLUME (2 UNI.)</t>
  </si>
  <si>
    <t>Monitor E-Learning</t>
  </si>
  <si>
    <t>5A4296V9L</t>
  </si>
  <si>
    <t>Monitor Farmacêutico</t>
  </si>
  <si>
    <t>5A4296N9X</t>
  </si>
  <si>
    <t>Monitor Balcão 01</t>
  </si>
  <si>
    <t>5A4296Q5M</t>
  </si>
  <si>
    <t>Monitor Balcão 02</t>
  </si>
  <si>
    <t>5A4296P6O</t>
  </si>
  <si>
    <t>Monitor Balcão 03</t>
  </si>
  <si>
    <t>5A433XC2W</t>
  </si>
  <si>
    <t>Monitor Balcão 04</t>
  </si>
  <si>
    <t>5A4296X6C</t>
  </si>
  <si>
    <t>Monitor Balcão 05</t>
  </si>
  <si>
    <t>5A4296V4W</t>
  </si>
  <si>
    <t>Monitor Touch CX 01</t>
  </si>
  <si>
    <t>J22C000146</t>
  </si>
  <si>
    <t>Monitor Touch CX 02</t>
  </si>
  <si>
    <t>J22C000137</t>
  </si>
  <si>
    <t>Monitor Touch CX 03</t>
  </si>
  <si>
    <t>J22C000060</t>
  </si>
  <si>
    <t>Monitor Touch CX 04</t>
  </si>
  <si>
    <t>G22C002694</t>
  </si>
  <si>
    <t>Scanner de Mesa A4 01</t>
  </si>
  <si>
    <t>Scanner</t>
  </si>
  <si>
    <t>CANON</t>
  </si>
  <si>
    <t>KPEF09326M</t>
  </si>
  <si>
    <t>Scanner de Mesa A4 02</t>
  </si>
  <si>
    <t>KPEF09366M</t>
  </si>
  <si>
    <t>Leitor Cód. Barra - Mesa CX 01</t>
  </si>
  <si>
    <t>S22185521405023</t>
  </si>
  <si>
    <t>Leitor Cód. Barra - Mesa CX 02</t>
  </si>
  <si>
    <t>S22186521401690</t>
  </si>
  <si>
    <t>Leitor Cód. Barra - Mesa CX 03</t>
  </si>
  <si>
    <t>S22186521401767</t>
  </si>
  <si>
    <t>Leitor Cód. Barra - Mesa CX 04</t>
  </si>
  <si>
    <t>S22222521400535</t>
  </si>
  <si>
    <t>Fortinet (FortiGate)</t>
  </si>
  <si>
    <t>Roteador</t>
  </si>
  <si>
    <t>VIVO</t>
  </si>
  <si>
    <t>FGT40FTK2209F6LX</t>
  </si>
  <si>
    <t>INJETOR</t>
  </si>
  <si>
    <t>PERIF.</t>
  </si>
  <si>
    <t>C22286582000000413</t>
  </si>
  <si>
    <t>Fortinet (FortiAP)</t>
  </si>
  <si>
    <t>Antena</t>
  </si>
  <si>
    <t>FP231FTF23049992</t>
  </si>
  <si>
    <t>Switch Aruba</t>
  </si>
  <si>
    <t>Switch</t>
  </si>
  <si>
    <t>INGRAM</t>
  </si>
  <si>
    <t>VN32KYF1WL</t>
  </si>
  <si>
    <t>Tablet Verificador de Preço 01</t>
  </si>
  <si>
    <t>Consulta Preço</t>
  </si>
  <si>
    <t>AIDC TECNOLOGIA</t>
  </si>
  <si>
    <t>ST103ANLFKBA173</t>
  </si>
  <si>
    <t>Tablet Verificador de Preço 02</t>
  </si>
  <si>
    <t>ST103ANLFKBA181</t>
  </si>
  <si>
    <t xml:space="preserve">Micro (PDV) B12               </t>
  </si>
  <si>
    <t>CPU</t>
  </si>
  <si>
    <t>5A413228N</t>
  </si>
  <si>
    <t>NEOBOX</t>
  </si>
  <si>
    <t>NÃO</t>
  </si>
  <si>
    <t>Micro (PDV) CX 01</t>
  </si>
  <si>
    <t>5A4131Z9C</t>
  </si>
  <si>
    <t>PIN PAD</t>
  </si>
  <si>
    <t>7200222207104005</t>
  </si>
  <si>
    <t>Leitor Biométrico</t>
  </si>
  <si>
    <t>Leitor</t>
  </si>
  <si>
    <t>TECHMAG</t>
  </si>
  <si>
    <t>FP930699</t>
  </si>
  <si>
    <t>Tablet</t>
  </si>
  <si>
    <t>MGITECH</t>
  </si>
  <si>
    <t>350538866881845</t>
  </si>
  <si>
    <t>CABO USB</t>
  </si>
  <si>
    <t>789856404814801</t>
  </si>
  <si>
    <t>Micro (PDV) CX 02</t>
  </si>
  <si>
    <t>5A4131T5A</t>
  </si>
  <si>
    <t>7200222207030137</t>
  </si>
  <si>
    <t>FP930698</t>
  </si>
  <si>
    <t>350538866873248</t>
  </si>
  <si>
    <t>789856404814802</t>
  </si>
  <si>
    <t>Micro (PDV) CX 03</t>
  </si>
  <si>
    <t>5A4131S9R</t>
  </si>
  <si>
    <t>7200222205013545</t>
  </si>
  <si>
    <t>FP930697</t>
  </si>
  <si>
    <t>350538866883643</t>
  </si>
  <si>
    <t>789856404814803</t>
  </si>
  <si>
    <t>Micro (PDV) CX 04</t>
  </si>
  <si>
    <t>5A4131R3U</t>
  </si>
  <si>
    <t>7200222202008803</t>
  </si>
  <si>
    <t>FP930696</t>
  </si>
  <si>
    <t>350538866884468</t>
  </si>
  <si>
    <t>789856404814804</t>
  </si>
  <si>
    <t>Micro (TG) E-Learning</t>
  </si>
  <si>
    <t>5A4323Q5K</t>
  </si>
  <si>
    <t>WEBCAM - IN</t>
  </si>
  <si>
    <t>2346LZD0HDT8</t>
  </si>
  <si>
    <t>Micro (TG) Gerência</t>
  </si>
  <si>
    <t>5A4324S4S</t>
  </si>
  <si>
    <t>WEBCAM - CX</t>
  </si>
  <si>
    <t>2346LZD0CQT9</t>
  </si>
  <si>
    <t>Leitor Cód. Barra - Mão/Sem Fio</t>
  </si>
  <si>
    <t>23134523700653</t>
  </si>
  <si>
    <t>HEADSET</t>
  </si>
  <si>
    <t>SIM</t>
  </si>
  <si>
    <t>Celular</t>
  </si>
  <si>
    <t>KWAN</t>
  </si>
  <si>
    <t>350589196051799</t>
  </si>
  <si>
    <t>Micro (TG) Farmacêutico</t>
  </si>
  <si>
    <t>5A432426W</t>
  </si>
  <si>
    <t>Micro (TC) Balcão 01</t>
  </si>
  <si>
    <t>5A4132B3P</t>
  </si>
  <si>
    <t>Leitor Cód. Barra - Mão</t>
  </si>
  <si>
    <t>23104010554768</t>
  </si>
  <si>
    <t>Micro (TC) Balcão 02</t>
  </si>
  <si>
    <t>5A4132625</t>
  </si>
  <si>
    <t>23101010556117</t>
  </si>
  <si>
    <t>Micro (TC) Balcão 03</t>
  </si>
  <si>
    <t>5A4132801</t>
  </si>
  <si>
    <t>23104010554774</t>
  </si>
  <si>
    <t>Micro (TC) Balcão 04</t>
  </si>
  <si>
    <t>5A413282B</t>
  </si>
  <si>
    <t>23104010554779</t>
  </si>
  <si>
    <t>Micro (TC) Balcão 05</t>
  </si>
  <si>
    <t>5A413286V</t>
  </si>
  <si>
    <t>23101010556098</t>
  </si>
  <si>
    <t>Impressora TM-T88VII-USB CX 01</t>
  </si>
  <si>
    <t>Impressora</t>
  </si>
  <si>
    <t>XB4F004876</t>
  </si>
  <si>
    <t>Impressora TM-T88VII-USB CX 02</t>
  </si>
  <si>
    <t>XB4F004864</t>
  </si>
  <si>
    <t>Impressora TM-T88VII-USB CX 03</t>
  </si>
  <si>
    <t>XB4F006557</t>
  </si>
  <si>
    <t>Impressora TM-T88VII-USB CX 04</t>
  </si>
  <si>
    <t>XB4F009222</t>
  </si>
  <si>
    <t>Impressora TM-T88VII-ETH</t>
  </si>
  <si>
    <t>XB4F007913</t>
  </si>
  <si>
    <t>Impressora TM-L90-ETH</t>
  </si>
  <si>
    <t>XAYY012895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</si>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</sst>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5" activePane="bottomLeft" state="frozen"/>
      <selection pane="bottomLeft" activeCell="Q63" sqref="Q6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1672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1021790</v>
      </c>
      <c r="E3" s="13" t="s">
        <v>22</v>
      </c>
      <c r="F3" s="14">
        <v>267136</v>
      </c>
      <c r="G3" s="52">
        <v>60953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1022447</v>
      </c>
      <c r="E4" s="20" t="s">
        <v>27</v>
      </c>
      <c r="F4" s="21">
        <v>269644</v>
      </c>
      <c r="G4" s="52">
        <v>60953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1021690</v>
      </c>
      <c r="E5" s="20" t="s">
        <v>31</v>
      </c>
      <c r="F5" s="21">
        <v>267129</v>
      </c>
      <c r="G5" s="52">
        <v>60953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1022302</v>
      </c>
      <c r="E6" s="20" t="s">
        <v>35</v>
      </c>
      <c r="F6" s="21">
        <v>269628</v>
      </c>
      <c r="G6" s="52">
        <v>60953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1028528</v>
      </c>
      <c r="E7" s="13" t="s">
        <v>41</v>
      </c>
      <c r="F7" s="14"/>
      <c r="G7" s="52">
        <v>60953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1028524</v>
      </c>
      <c r="E8" s="13" t="s">
        <v>46</v>
      </c>
      <c r="F8" s="14"/>
      <c r="G8" s="52">
        <v>60953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1028600</v>
      </c>
      <c r="E9" s="13" t="s">
        <v>50</v>
      </c>
      <c r="F9" s="14"/>
      <c r="G9" s="52">
        <v>60953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1028512</v>
      </c>
      <c r="E10" s="13" t="s">
        <v>54</v>
      </c>
      <c r="F10" s="14"/>
      <c r="G10" s="52">
        <v>60953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1028573</v>
      </c>
      <c r="E11" s="13" t="s">
        <v>56</v>
      </c>
      <c r="F11" s="14"/>
      <c r="G11" s="52">
        <v>60953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1028615</v>
      </c>
      <c r="E12" s="13" t="s">
        <v>58</v>
      </c>
      <c r="F12" s="14"/>
      <c r="G12" s="52">
        <v>60953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1028624</v>
      </c>
      <c r="E13" s="20" t="s">
        <v>60</v>
      </c>
      <c r="F13" s="21"/>
      <c r="G13" s="52">
        <v>60953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1028649</v>
      </c>
      <c r="E14" s="20" t="s">
        <v>62</v>
      </c>
      <c r="F14" s="21"/>
      <c r="G14" s="52">
        <v>60953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1028526</v>
      </c>
      <c r="E15" s="20" t="s">
        <v>64</v>
      </c>
      <c r="F15" s="21"/>
      <c r="G15" s="52">
        <v>60953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1028507</v>
      </c>
      <c r="E16" s="20" t="s">
        <v>66</v>
      </c>
      <c r="F16" s="21"/>
      <c r="G16" s="52">
        <v>60953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957148</v>
      </c>
      <c r="E17" s="13" t="s">
        <v>68</v>
      </c>
      <c r="F17" s="14">
        <v>98722</v>
      </c>
      <c r="G17" s="52">
        <v>60953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957161</v>
      </c>
      <c r="E18" s="20" t="s">
        <v>70</v>
      </c>
      <c r="F18" s="21">
        <v>98719</v>
      </c>
      <c r="G18" s="52">
        <v>60953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957149</v>
      </c>
      <c r="E19" s="20" t="s">
        <v>72</v>
      </c>
      <c r="F19" s="21">
        <v>98722</v>
      </c>
      <c r="G19" s="52">
        <v>60953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957063</v>
      </c>
      <c r="E20" s="20" t="s">
        <v>74</v>
      </c>
      <c r="F20" s="21">
        <v>98726</v>
      </c>
      <c r="G20" s="52">
        <v>60953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1029722</v>
      </c>
      <c r="E21" s="13" t="s">
        <v>78</v>
      </c>
      <c r="F21" s="14"/>
      <c r="G21" s="52">
        <v>60953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1029699</v>
      </c>
      <c r="E22" s="20" t="s">
        <v>80</v>
      </c>
      <c r="F22" s="21"/>
      <c r="G22" s="52">
        <v>60953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933361</v>
      </c>
      <c r="E23" s="13" t="s">
        <v>82</v>
      </c>
      <c r="F23" s="14">
        <v>35433</v>
      </c>
      <c r="G23" s="52">
        <v>60953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933364</v>
      </c>
      <c r="E24" s="20" t="s">
        <v>84</v>
      </c>
      <c r="F24" s="21">
        <v>35433</v>
      </c>
      <c r="G24" s="52">
        <v>60953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933363</v>
      </c>
      <c r="E25" s="20" t="s">
        <v>86</v>
      </c>
      <c r="F25" s="21">
        <v>35433</v>
      </c>
      <c r="G25" s="52">
        <v>60953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933362</v>
      </c>
      <c r="E26" s="20" t="s">
        <v>88</v>
      </c>
      <c r="F26" s="21">
        <v>35433</v>
      </c>
      <c r="G26" s="52">
        <v>60953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937998</v>
      </c>
      <c r="E27" s="13" t="s">
        <v>92</v>
      </c>
      <c r="F27" s="14">
        <v>67617</v>
      </c>
      <c r="G27" s="52">
        <v>60953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937999</v>
      </c>
      <c r="E28" s="20" t="s">
        <v>98</v>
      </c>
      <c r="F28" s="21">
        <v>67617</v>
      </c>
      <c r="G28" s="52">
        <v>60953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939693</v>
      </c>
      <c r="E29" s="38" t="s">
        <v>102</v>
      </c>
      <c r="F29" s="39">
        <v>386091</v>
      </c>
      <c r="G29" s="52">
        <v>60953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938257</v>
      </c>
      <c r="E30" s="13" t="s">
        <v>106</v>
      </c>
      <c r="F30" s="14">
        <v>27805</v>
      </c>
      <c r="G30" s="52">
        <v>60953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938258</v>
      </c>
      <c r="E31" s="20" t="s">
        <v>108</v>
      </c>
      <c r="F31" s="21">
        <v>27805</v>
      </c>
      <c r="G31" s="52">
        <v>60953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1048953</v>
      </c>
      <c r="E32" s="26" t="s">
        <v>111</v>
      </c>
      <c r="F32" s="75">
        <v>100309</v>
      </c>
      <c r="G32" s="52">
        <v>60953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1048947</v>
      </c>
      <c r="E33" s="13" t="s">
        <v>115</v>
      </c>
      <c r="F33" s="75">
        <v>100305</v>
      </c>
      <c r="G33" s="52">
        <v>60953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1012863</v>
      </c>
      <c r="E34" s="20" t="s">
        <v>121</v>
      </c>
      <c r="F34" s="21">
        <v>22926</v>
      </c>
      <c r="G34" s="52">
        <v>60953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937819</v>
      </c>
      <c r="E35" s="20" t="s">
        <v>124</v>
      </c>
      <c r="F35" s="21">
        <v>13626</v>
      </c>
      <c r="G35" s="52">
        <v>60953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1048892</v>
      </c>
      <c r="E36" s="13" t="s">
        <v>128</v>
      </c>
      <c r="F36" s="75">
        <v>100207</v>
      </c>
      <c r="G36" s="52">
        <v>60953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1012862</v>
      </c>
      <c r="E37" s="20" t="s">
        <v>130</v>
      </c>
      <c r="F37" s="21">
        <v>22926</v>
      </c>
      <c r="G37" s="52">
        <v>60953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937820</v>
      </c>
      <c r="E38" s="20" t="s">
        <v>131</v>
      </c>
      <c r="F38" s="21">
        <v>13626</v>
      </c>
      <c r="G38" s="52">
        <v>60953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1048887</v>
      </c>
      <c r="E39" s="13" t="s">
        <v>134</v>
      </c>
      <c r="F39" s="75">
        <v>100290</v>
      </c>
      <c r="G39" s="52">
        <v>60953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1012861</v>
      </c>
      <c r="E40" s="20" t="s">
        <v>136</v>
      </c>
      <c r="F40" s="21">
        <v>22926</v>
      </c>
      <c r="G40" s="52">
        <v>60953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937821</v>
      </c>
      <c r="E41" s="20" t="s">
        <v>137</v>
      </c>
      <c r="F41" s="21">
        <v>13626</v>
      </c>
      <c r="G41" s="52">
        <v>60953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1048863</v>
      </c>
      <c r="E42" s="13" t="s">
        <v>140</v>
      </c>
      <c r="F42" s="75">
        <v>100208</v>
      </c>
      <c r="G42" s="52">
        <v>60953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1012860</v>
      </c>
      <c r="E43" s="20" t="s">
        <v>142</v>
      </c>
      <c r="F43" s="21">
        <v>22926</v>
      </c>
      <c r="G43" s="52">
        <v>60953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937822</v>
      </c>
      <c r="E44" s="20" t="s">
        <v>143</v>
      </c>
      <c r="F44" s="21">
        <v>13626</v>
      </c>
      <c r="G44" s="52">
        <v>60953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1049168</v>
      </c>
      <c r="E45" s="13" t="s">
        <v>146</v>
      </c>
      <c r="F45" s="14"/>
      <c r="G45" s="52">
        <v>60953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1049439</v>
      </c>
      <c r="E46" s="13" t="s">
        <v>150</v>
      </c>
      <c r="F46" s="14"/>
      <c r="G46" s="52">
        <v>60953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957680</v>
      </c>
      <c r="E47" s="20" t="s">
        <v>154</v>
      </c>
      <c r="F47" s="21">
        <v>100886</v>
      </c>
      <c r="G47" s="52">
        <v>60953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30" t="s">
        <v>157</v>
      </c>
      <c r="B48" s="46" t="s">
        <v>157</v>
      </c>
      <c r="C48" s="31" t="s">
        <v>158</v>
      </c>
      <c r="D48" s="32">
        <v>937935</v>
      </c>
      <c r="E48" s="33" t="s">
        <v>159</v>
      </c>
      <c r="F48" s="23">
        <v>660</v>
      </c>
      <c r="G48" s="52">
        <v>60953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160</v>
      </c>
      <c r="B49" s="42" t="s">
        <v>110</v>
      </c>
      <c r="C49" s="11" t="s">
        <v>40</v>
      </c>
      <c r="D49" s="12">
        <v>1049108</v>
      </c>
      <c r="E49" s="13" t="s">
        <v>161</v>
      </c>
      <c r="F49" s="14"/>
      <c r="G49" s="52">
        <v>60953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162</v>
      </c>
      <c r="B50" s="42" t="s">
        <v>110</v>
      </c>
      <c r="C50" s="11" t="s">
        <v>40</v>
      </c>
      <c r="D50" s="12">
        <v>1048986</v>
      </c>
      <c r="E50" s="13" t="s">
        <v>163</v>
      </c>
      <c r="F50" s="75">
        <v>100123</v>
      </c>
      <c r="G50" s="52">
        <v>60953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164</v>
      </c>
      <c r="B51" s="45" t="s">
        <v>119</v>
      </c>
      <c r="C51" s="18" t="s">
        <v>21</v>
      </c>
      <c r="D51" s="19">
        <v>935772</v>
      </c>
      <c r="E51" s="20" t="s">
        <v>165</v>
      </c>
      <c r="F51" s="21">
        <v>36101</v>
      </c>
      <c r="G51" s="52">
        <v>60953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2" t="s">
        <v>110</v>
      </c>
      <c r="C52" s="11" t="s">
        <v>40</v>
      </c>
      <c r="D52" s="12">
        <v>1048821</v>
      </c>
      <c r="E52" s="13" t="s">
        <v>167</v>
      </c>
      <c r="F52" s="75">
        <v>100113</v>
      </c>
      <c r="G52" s="52">
        <v>60953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164</v>
      </c>
      <c r="B53" s="45" t="s">
        <v>119</v>
      </c>
      <c r="C53" s="18" t="s">
        <v>21</v>
      </c>
      <c r="D53" s="19">
        <v>935771</v>
      </c>
      <c r="E53" s="20" t="s">
        <v>168</v>
      </c>
      <c r="F53" s="21">
        <v>36101</v>
      </c>
      <c r="G53" s="52">
        <v>60953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2" t="s">
        <v>110</v>
      </c>
      <c r="C54" s="11" t="s">
        <v>40</v>
      </c>
      <c r="D54" s="12">
        <v>1048983</v>
      </c>
      <c r="E54" s="13" t="s">
        <v>170</v>
      </c>
      <c r="F54" s="75">
        <v>100312</v>
      </c>
      <c r="G54" s="52">
        <v>60953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164</v>
      </c>
      <c r="B55" s="45" t="s">
        <v>119</v>
      </c>
      <c r="C55" s="18" t="s">
        <v>21</v>
      </c>
      <c r="D55" s="19">
        <v>935773</v>
      </c>
      <c r="E55" s="20" t="s">
        <v>171</v>
      </c>
      <c r="F55" s="21">
        <v>36101</v>
      </c>
      <c r="G55" s="52">
        <v>60953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2" t="s">
        <v>110</v>
      </c>
      <c r="C56" s="11" t="s">
        <v>40</v>
      </c>
      <c r="D56" s="12">
        <v>1048853</v>
      </c>
      <c r="E56" s="13" t="s">
        <v>173</v>
      </c>
      <c r="F56" s="75">
        <v>100113</v>
      </c>
      <c r="G56" s="52">
        <v>60953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164</v>
      </c>
      <c r="B57" s="45" t="s">
        <v>119</v>
      </c>
      <c r="C57" s="18" t="s">
        <v>21</v>
      </c>
      <c r="D57" s="19">
        <v>935774</v>
      </c>
      <c r="E57" s="20" t="s">
        <v>174</v>
      </c>
      <c r="F57" s="21">
        <v>36101</v>
      </c>
      <c r="G57" s="52">
        <v>60953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175</v>
      </c>
      <c r="B58" s="42" t="s">
        <v>110</v>
      </c>
      <c r="C58" s="11" t="s">
        <v>40</v>
      </c>
      <c r="D58" s="12">
        <v>1048981</v>
      </c>
      <c r="E58" s="13" t="s">
        <v>176</v>
      </c>
      <c r="F58" s="75">
        <v>100313</v>
      </c>
      <c r="G58" s="52">
        <v>60953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164</v>
      </c>
      <c r="B59" s="45" t="s">
        <v>119</v>
      </c>
      <c r="C59" s="18" t="s">
        <v>21</v>
      </c>
      <c r="D59" s="19">
        <v>935775</v>
      </c>
      <c r="E59" s="20" t="s">
        <v>177</v>
      </c>
      <c r="F59" s="21">
        <v>36101</v>
      </c>
      <c r="G59" s="52">
        <v>60953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178</v>
      </c>
      <c r="B60" s="42" t="s">
        <v>179</v>
      </c>
      <c r="C60" s="11" t="s">
        <v>21</v>
      </c>
      <c r="D60" s="12">
        <v>1022344</v>
      </c>
      <c r="E60" s="13" t="s">
        <v>180</v>
      </c>
      <c r="F60" s="14">
        <v>269632</v>
      </c>
      <c r="G60" s="52">
        <v>60953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181</v>
      </c>
      <c r="B61" s="45" t="s">
        <v>179</v>
      </c>
      <c r="C61" s="18" t="s">
        <v>21</v>
      </c>
      <c r="D61" s="19">
        <v>1022334</v>
      </c>
      <c r="E61" s="20" t="s">
        <v>182</v>
      </c>
      <c r="F61" s="21">
        <v>269631</v>
      </c>
      <c r="G61" s="52">
        <v>60953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183</v>
      </c>
      <c r="B62" s="45" t="s">
        <v>179</v>
      </c>
      <c r="C62" s="18" t="s">
        <v>21</v>
      </c>
      <c r="D62" s="19">
        <v>1021919</v>
      </c>
      <c r="E62" s="20" t="s">
        <v>184</v>
      </c>
      <c r="F62" s="21">
        <v>267147</v>
      </c>
      <c r="G62" s="52">
        <v>60953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185</v>
      </c>
      <c r="B63" s="45" t="s">
        <v>179</v>
      </c>
      <c r="C63" s="18" t="s">
        <v>21</v>
      </c>
      <c r="D63" s="19">
        <v>1022104</v>
      </c>
      <c r="E63" s="20" t="s">
        <v>186</v>
      </c>
      <c r="F63" s="21">
        <v>269570</v>
      </c>
      <c r="G63" s="52">
        <v>60953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187</v>
      </c>
      <c r="B64" s="42" t="s">
        <v>179</v>
      </c>
      <c r="C64" s="11" t="s">
        <v>21</v>
      </c>
      <c r="D64" s="12">
        <v>1022488</v>
      </c>
      <c r="E64" s="13" t="s">
        <v>188</v>
      </c>
      <c r="F64" s="14">
        <v>269648</v>
      </c>
      <c r="G64" s="52">
        <v>60953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189</v>
      </c>
      <c r="B65" s="42" t="s">
        <v>179</v>
      </c>
      <c r="C65" s="11" t="s">
        <v>21</v>
      </c>
      <c r="D65" s="12">
        <v>1022576</v>
      </c>
      <c r="E65" s="13" t="s">
        <v>190</v>
      </c>
      <c r="F65" s="14">
        <v>274508</v>
      </c>
      <c r="G65" s="52">
        <v>60953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44:Q46 Q41:Q42 Q38:Q39 Q35:Q3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200</v>
      </c>
      <c r="B6" s="68" t="s">
        <v>197</v>
      </c>
      <c r="C6" s="73"/>
    </row>
    <row r="7" spans="1:3" ht="14.45">
      <c r="A7" s="70" t="s">
        <v>201</v>
      </c>
      <c r="B7" s="68" t="s">
        <v>197</v>
      </c>
      <c r="C7" s="73"/>
    </row>
    <row r="8" spans="1:3" ht="14.45">
      <c r="A8" s="69" t="s">
        <v>202</v>
      </c>
      <c r="B8" s="67" t="s">
        <v>195</v>
      </c>
      <c r="C8" s="72"/>
    </row>
    <row r="9" spans="1:3" ht="14.45">
      <c r="A9" s="71" t="s">
        <v>203</v>
      </c>
      <c r="B9" s="66" t="s">
        <v>204</v>
      </c>
      <c r="C9" s="74"/>
    </row>
    <row r="10" spans="1:3" ht="14.45">
      <c r="A10" s="69" t="s">
        <v>205</v>
      </c>
      <c r="B10" s="67" t="s">
        <v>195</v>
      </c>
      <c r="C10" s="72"/>
    </row>
    <row r="11" spans="1:3" ht="14.45">
      <c r="A11" s="70" t="s">
        <v>206</v>
      </c>
      <c r="B11" s="68" t="s">
        <v>197</v>
      </c>
      <c r="C11" s="73"/>
    </row>
    <row r="12" spans="1:3" ht="14.45">
      <c r="A12" s="71" t="s">
        <v>207</v>
      </c>
      <c r="B12" s="66" t="s">
        <v>204</v>
      </c>
      <c r="C12" s="74"/>
    </row>
    <row r="13" spans="1:3" ht="14.45">
      <c r="A13" s="69" t="s">
        <v>208</v>
      </c>
      <c r="B13" s="67" t="s">
        <v>195</v>
      </c>
      <c r="C13" s="72"/>
    </row>
    <row r="14" spans="1:3" ht="14.45">
      <c r="A14" s="69" t="s">
        <v>209</v>
      </c>
      <c r="B14" s="67" t="s">
        <v>195</v>
      </c>
      <c r="C14" s="72"/>
    </row>
    <row r="15" spans="1:3" ht="14.45">
      <c r="A15" s="69" t="s">
        <v>210</v>
      </c>
      <c r="B15" s="67" t="s">
        <v>195</v>
      </c>
      <c r="C15" s="72"/>
    </row>
    <row r="16" spans="1:3" ht="14.45">
      <c r="A16" s="70" t="s">
        <v>211</v>
      </c>
      <c r="B16" s="68" t="s">
        <v>197</v>
      </c>
      <c r="C16" s="73"/>
    </row>
    <row r="17" spans="1:3" ht="14.45">
      <c r="A17" s="70" t="s">
        <v>212</v>
      </c>
      <c r="B17" s="68" t="s">
        <v>197</v>
      </c>
      <c r="C17" s="73"/>
    </row>
    <row r="18" spans="1:3" ht="14.45">
      <c r="A18" s="70" t="s">
        <v>213</v>
      </c>
      <c r="B18" s="68" t="s">
        <v>197</v>
      </c>
      <c r="C18" s="73"/>
    </row>
    <row r="19" spans="1:3" ht="14.45">
      <c r="A19" s="71" t="s">
        <v>214</v>
      </c>
      <c r="B19" s="66" t="s">
        <v>204</v>
      </c>
      <c r="C19" s="74"/>
    </row>
    <row r="20" spans="1:3" ht="14.45">
      <c r="A20" s="71" t="s">
        <v>215</v>
      </c>
      <c r="B20" s="66" t="s">
        <v>204</v>
      </c>
      <c r="C20" s="74"/>
    </row>
    <row r="21" spans="1:3" ht="14.45">
      <c r="A21" s="70" t="s">
        <v>216</v>
      </c>
      <c r="B21" s="68" t="s">
        <v>197</v>
      </c>
      <c r="C21" s="73"/>
    </row>
    <row r="22" spans="1:3" ht="14.45">
      <c r="A22" s="69" t="s">
        <v>217</v>
      </c>
      <c r="B22" s="67" t="s">
        <v>195</v>
      </c>
      <c r="C22" s="72"/>
    </row>
    <row r="23" spans="1:3" ht="14.45">
      <c r="A23" s="69" t="s">
        <v>218</v>
      </c>
      <c r="B23" s="67" t="s">
        <v>195</v>
      </c>
      <c r="C23" s="72"/>
    </row>
    <row r="24" spans="1:3" ht="14.45">
      <c r="A24" s="71" t="s">
        <v>3</v>
      </c>
      <c r="B24" s="66" t="s">
        <v>204</v>
      </c>
      <c r="C24" s="74"/>
    </row>
    <row r="25" spans="1:3" ht="14.45">
      <c r="A25" s="71" t="s">
        <v>219</v>
      </c>
      <c r="B25" s="66" t="s">
        <v>204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204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229</v>
      </c>
    </row>
    <row r="8" spans="1:5">
      <c r="A8" s="10" t="str">
        <f t="shared" si="0"/>
        <v>Monitor Câmera-POSITIVO</v>
      </c>
      <c r="B8" s="10" t="s">
        <v>49</v>
      </c>
      <c r="C8" s="11" t="s">
        <v>40</v>
      </c>
      <c r="D8" s="56" t="s">
        <v>40</v>
      </c>
      <c r="E8" t="s">
        <v>229</v>
      </c>
    </row>
    <row r="9" spans="1:5">
      <c r="A9" s="10" t="str">
        <f t="shared" si="0"/>
        <v>Monitor E-Learning-POSITIVO</v>
      </c>
      <c r="B9" s="10" t="s">
        <v>53</v>
      </c>
      <c r="C9" s="11" t="s">
        <v>40</v>
      </c>
      <c r="D9" s="56" t="s">
        <v>40</v>
      </c>
      <c r="E9" t="s">
        <v>229</v>
      </c>
    </row>
    <row r="10" spans="1:5">
      <c r="A10" s="10" t="str">
        <f t="shared" si="0"/>
        <v>Monitor Farmacêutico-POSITIVO</v>
      </c>
      <c r="B10" s="10" t="s">
        <v>55</v>
      </c>
      <c r="C10" s="11" t="s">
        <v>40</v>
      </c>
      <c r="D10" s="56" t="s">
        <v>40</v>
      </c>
      <c r="E10" t="s">
        <v>229</v>
      </c>
    </row>
    <row r="11" spans="1:5">
      <c r="A11" s="10" t="str">
        <f t="shared" si="0"/>
        <v>Monitor Balcão 01-POSITIVO</v>
      </c>
      <c r="B11" s="10" t="s">
        <v>57</v>
      </c>
      <c r="C11" s="11" t="s">
        <v>40</v>
      </c>
      <c r="D11" s="56" t="s">
        <v>40</v>
      </c>
      <c r="E11" t="s">
        <v>229</v>
      </c>
    </row>
    <row r="12" spans="1:5">
      <c r="A12" s="10" t="str">
        <f t="shared" si="0"/>
        <v>Monitor Balcão 02-POSITIVO</v>
      </c>
      <c r="B12" s="17" t="s">
        <v>59</v>
      </c>
      <c r="C12" s="18" t="s">
        <v>40</v>
      </c>
      <c r="D12" s="56" t="s">
        <v>40</v>
      </c>
      <c r="E12" t="s">
        <v>229</v>
      </c>
    </row>
    <row r="13" spans="1:5">
      <c r="A13" s="10" t="str">
        <f t="shared" si="0"/>
        <v>Monitor Balcão 03-POSITIVO</v>
      </c>
      <c r="B13" s="17" t="s">
        <v>61</v>
      </c>
      <c r="C13" s="18" t="s">
        <v>40</v>
      </c>
      <c r="D13" s="56" t="s">
        <v>40</v>
      </c>
      <c r="E13" t="s">
        <v>229</v>
      </c>
    </row>
    <row r="14" spans="1:5">
      <c r="A14" s="10" t="str">
        <f t="shared" si="0"/>
        <v>Monitor Balcão 04-POSITIVO</v>
      </c>
      <c r="B14" s="17" t="s">
        <v>63</v>
      </c>
      <c r="C14" s="18" t="s">
        <v>40</v>
      </c>
      <c r="D14" s="56" t="s">
        <v>40</v>
      </c>
      <c r="E14" t="s">
        <v>229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230</v>
      </c>
      <c r="E15" t="s">
        <v>231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230</v>
      </c>
      <c r="E16" t="s">
        <v>231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230</v>
      </c>
      <c r="E17" t="s">
        <v>231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230</v>
      </c>
      <c r="E18" t="s">
        <v>231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232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232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233</v>
      </c>
      <c r="E21" t="s">
        <v>234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233</v>
      </c>
      <c r="E22" t="s">
        <v>234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233</v>
      </c>
      <c r="E23" t="s">
        <v>234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233</v>
      </c>
      <c r="E24" t="s">
        <v>234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235</v>
      </c>
      <c r="D25" s="55" t="s">
        <v>236</v>
      </c>
      <c r="E25" t="s">
        <v>237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235</v>
      </c>
      <c r="D26" s="55" t="s">
        <v>236</v>
      </c>
      <c r="E26" t="s">
        <v>238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40</v>
      </c>
      <c r="D30" s="56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114</v>
      </c>
      <c r="C31" s="11" t="s">
        <v>40</v>
      </c>
      <c r="D31" s="56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244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127</v>
      </c>
      <c r="C34" s="11" t="s">
        <v>40</v>
      </c>
      <c r="D34" s="56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244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6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244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244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40</v>
      </c>
      <c r="D43" s="56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149</v>
      </c>
      <c r="C44" s="11" t="s">
        <v>40</v>
      </c>
      <c r="D44" s="56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157</v>
      </c>
      <c r="C46" s="31" t="s">
        <v>249</v>
      </c>
      <c r="D46" s="55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40</v>
      </c>
      <c r="D47" s="56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40</v>
      </c>
      <c r="D48" s="56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40</v>
      </c>
      <c r="D50" s="56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40</v>
      </c>
      <c r="D52" s="56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40</v>
      </c>
      <c r="D54" s="56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255</v>
      </c>
      <c r="D62" s="55" t="s">
        <v>255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255</v>
      </c>
      <c r="D63" s="55" t="s">
        <v>255</v>
      </c>
      <c r="E63" t="s">
        <v>256</v>
      </c>
    </row>
    <row r="64" spans="1:5">
      <c r="A64" s="10" t="str">
        <f t="shared" si="0"/>
        <v>Monitor Câmera-LENOVO</v>
      </c>
      <c r="B64" s="10" t="s">
        <v>49</v>
      </c>
      <c r="C64" s="11" t="s">
        <v>255</v>
      </c>
      <c r="D64" s="55" t="s">
        <v>255</v>
      </c>
      <c r="E64" t="s">
        <v>256</v>
      </c>
    </row>
    <row r="65" spans="1:5">
      <c r="A65" s="10" t="str">
        <f t="shared" si="0"/>
        <v>Monitor E-Learning-LENOVO</v>
      </c>
      <c r="B65" s="10" t="s">
        <v>53</v>
      </c>
      <c r="C65" s="11" t="s">
        <v>255</v>
      </c>
      <c r="D65" s="55" t="s">
        <v>255</v>
      </c>
      <c r="E65" t="s">
        <v>256</v>
      </c>
    </row>
    <row r="66" spans="1:5">
      <c r="A66" s="10" t="str">
        <f t="shared" si="0"/>
        <v>Monitor Farmacêutico-LENOVO</v>
      </c>
      <c r="B66" s="10" t="s">
        <v>55</v>
      </c>
      <c r="C66" s="11" t="s">
        <v>255</v>
      </c>
      <c r="D66" s="55" t="s">
        <v>255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255</v>
      </c>
      <c r="D67" s="55" t="s">
        <v>255</v>
      </c>
      <c r="E67" t="s">
        <v>256</v>
      </c>
    </row>
    <row r="68" spans="1:5">
      <c r="A68" s="10" t="str">
        <f t="shared" si="1"/>
        <v>Monitor Balcão 02-LENOVO</v>
      </c>
      <c r="B68" s="17" t="s">
        <v>59</v>
      </c>
      <c r="C68" s="11" t="s">
        <v>255</v>
      </c>
      <c r="D68" s="55" t="s">
        <v>255</v>
      </c>
      <c r="E68" t="s">
        <v>256</v>
      </c>
    </row>
    <row r="69" spans="1:5">
      <c r="A69" s="10" t="str">
        <f t="shared" si="1"/>
        <v>Monitor Balcão 03-LENOVO</v>
      </c>
      <c r="B69" s="17" t="s">
        <v>61</v>
      </c>
      <c r="C69" s="11" t="s">
        <v>255</v>
      </c>
      <c r="D69" s="55" t="s">
        <v>255</v>
      </c>
      <c r="E69" t="s">
        <v>256</v>
      </c>
    </row>
    <row r="70" spans="1:5">
      <c r="A70" s="10" t="str">
        <f t="shared" si="1"/>
        <v>Monitor Balcão 04-LENOVO</v>
      </c>
      <c r="B70" s="17" t="s">
        <v>63</v>
      </c>
      <c r="C70" s="11" t="s">
        <v>255</v>
      </c>
      <c r="D70" s="55" t="s">
        <v>255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255</v>
      </c>
      <c r="D71" s="56" t="s">
        <v>255</v>
      </c>
      <c r="E71" t="s">
        <v>257</v>
      </c>
    </row>
    <row r="72" spans="1:5">
      <c r="A72" s="10" t="str">
        <f t="shared" si="1"/>
        <v>Micro (PDV) CX 01-LENOVO</v>
      </c>
      <c r="B72" s="10" t="s">
        <v>114</v>
      </c>
      <c r="C72" s="11" t="s">
        <v>255</v>
      </c>
      <c r="D72" s="56" t="s">
        <v>255</v>
      </c>
      <c r="E72" t="s">
        <v>257</v>
      </c>
    </row>
    <row r="73" spans="1:5">
      <c r="A73" s="10" t="str">
        <f t="shared" si="1"/>
        <v>Micro (PDV) CX 02-LENOVO</v>
      </c>
      <c r="B73" s="10" t="s">
        <v>127</v>
      </c>
      <c r="C73" s="11" t="s">
        <v>255</v>
      </c>
      <c r="D73" s="56" t="s">
        <v>255</v>
      </c>
      <c r="E73" t="s">
        <v>257</v>
      </c>
    </row>
    <row r="74" spans="1:5">
      <c r="A74" s="10" t="str">
        <f t="shared" si="1"/>
        <v>Micro (PDV) CX 03-LENOVO</v>
      </c>
      <c r="B74" s="10" t="s">
        <v>133</v>
      </c>
      <c r="C74" s="11" t="s">
        <v>255</v>
      </c>
      <c r="D74" s="56" t="s">
        <v>255</v>
      </c>
      <c r="E74" t="s">
        <v>257</v>
      </c>
    </row>
    <row r="75" spans="1:5">
      <c r="A75" s="10" t="str">
        <f t="shared" si="1"/>
        <v>Micro (PDV) CX 04-LENOVO</v>
      </c>
      <c r="B75" s="10" t="s">
        <v>139</v>
      </c>
      <c r="C75" s="11" t="s">
        <v>255</v>
      </c>
      <c r="D75" s="56" t="s">
        <v>255</v>
      </c>
      <c r="E75" t="s">
        <v>257</v>
      </c>
    </row>
    <row r="76" spans="1:5">
      <c r="A76" s="10" t="str">
        <f t="shared" si="1"/>
        <v>Micro (TG) E-Learning-LENOVO</v>
      </c>
      <c r="B76" s="10" t="s">
        <v>145</v>
      </c>
      <c r="C76" s="11" t="s">
        <v>255</v>
      </c>
      <c r="D76" s="56" t="s">
        <v>255</v>
      </c>
      <c r="E76" t="s">
        <v>257</v>
      </c>
    </row>
    <row r="77" spans="1:5">
      <c r="A77" s="10" t="str">
        <f t="shared" si="1"/>
        <v>Micro (TG) Gerência-LENOVO</v>
      </c>
      <c r="B77" s="10" t="s">
        <v>149</v>
      </c>
      <c r="C77" s="11" t="s">
        <v>255</v>
      </c>
      <c r="D77" s="56" t="s">
        <v>255</v>
      </c>
      <c r="E77" t="s">
        <v>257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255</v>
      </c>
      <c r="D78" s="56" t="s">
        <v>255</v>
      </c>
      <c r="E78" t="s">
        <v>257</v>
      </c>
    </row>
    <row r="79" spans="1:5">
      <c r="A79" s="10" t="str">
        <f t="shared" si="1"/>
        <v>Micro (TC) Balcão 01-LENOVO</v>
      </c>
      <c r="B79" s="10" t="s">
        <v>162</v>
      </c>
      <c r="C79" s="11" t="s">
        <v>255</v>
      </c>
      <c r="D79" s="56" t="s">
        <v>255</v>
      </c>
      <c r="E79" t="s">
        <v>257</v>
      </c>
    </row>
    <row r="80" spans="1:5">
      <c r="A80" s="10" t="str">
        <f t="shared" si="1"/>
        <v>Micro (TC) Balcão 02-LENOVO</v>
      </c>
      <c r="B80" s="10" t="s">
        <v>166</v>
      </c>
      <c r="C80" s="11" t="s">
        <v>255</v>
      </c>
      <c r="D80" s="56" t="s">
        <v>255</v>
      </c>
      <c r="E80" t="s">
        <v>257</v>
      </c>
    </row>
    <row r="81" spans="1:5">
      <c r="A81" s="10" t="str">
        <f t="shared" si="1"/>
        <v>Micro (TC) Balcão 03-LENOVO</v>
      </c>
      <c r="B81" s="10" t="s">
        <v>169</v>
      </c>
      <c r="C81" s="11" t="s">
        <v>255</v>
      </c>
      <c r="D81" s="56" t="s">
        <v>255</v>
      </c>
      <c r="E81" t="s">
        <v>257</v>
      </c>
    </row>
    <row r="82" spans="1:5">
      <c r="A82" s="10" t="str">
        <f t="shared" si="1"/>
        <v>Micro (TC) Balcão 04-LENOVO</v>
      </c>
      <c r="B82" s="10" t="s">
        <v>172</v>
      </c>
      <c r="C82" s="11" t="s">
        <v>255</v>
      </c>
      <c r="D82" s="56" t="s">
        <v>255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49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53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55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57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59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61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63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114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127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133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139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145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149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236</v>
      </c>
      <c r="E104" t="s">
        <v>237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236</v>
      </c>
      <c r="E105" t="s">
        <v>238</v>
      </c>
    </row>
    <row r="106" spans="1:5">
      <c r="A106" s="10" t="str">
        <f t="shared" si="1"/>
        <v>Celular-</v>
      </c>
      <c r="B106" s="30" t="s">
        <v>157</v>
      </c>
      <c r="D106" s="55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252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252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252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252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