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98" documentId="14_{613C17E0-207A-4DFF-91FB-8B6D24736D76}" xr6:coauthVersionLast="47" xr6:coauthVersionMax="47" xr10:uidLastSave="{0FEC744E-D2B9-4B0D-ADBB-085084DE69B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<sst xmlns="http://schemas.openxmlformats.org/spreadsheetml/2006/main" count="903" uniqueCount="266">
  <si>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</si>
  <si>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- 4771</t>
  </si>
  <si>
    <t>ESTADO</t>
  </si>
  <si>
    <t>MG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</si>
  <si>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</si>
  <si>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</si>
  <si>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</si>
  <si>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</si>
  <si>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</si>
  <si>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</si>
  <si>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</si>
  <si>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</si>
  <si>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</si>
  <si>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</si>
  <si>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</si>
  <si>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</si>
  <si>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</si>
  <si>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</si>
  <si>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</si>
  <si>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</si>
  <si>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</si>
  <si>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</si>
  <si>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P44082023183490</t>
  </si>
  <si>
    <t>IMPR.</t>
  </si>
  <si>
    <t>EQ. TERC.</t>
  </si>
  <si>
    <t>BRBSS140QG</t>
  </si>
  <si>
    <t>Gaveteiro Vertical CX 02</t>
  </si>
  <si>
    <t>P44082023183476</t>
  </si>
  <si>
    <t>CARTUCHO</t>
  </si>
  <si>
    <t>1 VOLUME</t>
  </si>
  <si>
    <t>Gaveteiro Vertical CX 03</t>
  </si>
  <si>
    <t>P44092023184303</t>
  </si>
  <si>
    <t>TRANSF.</t>
  </si>
  <si>
    <t>-</t>
  </si>
  <si>
    <t>Gaveteiro Vertical CX 04</t>
  </si>
  <si>
    <t>P44082023183567</t>
  </si>
  <si>
    <t>TEL. VOIP</t>
  </si>
  <si>
    <t>23WZ32400102</t>
  </si>
  <si>
    <t>Monitor Gerência</t>
  </si>
  <si>
    <t>Monitor</t>
  </si>
  <si>
    <t>LENOVO</t>
  </si>
  <si>
    <t>SVAA50814</t>
  </si>
  <si>
    <t>SUP. ND024</t>
  </si>
  <si>
    <t>ACESSO.</t>
  </si>
  <si>
    <t>5 VOLUMES</t>
  </si>
  <si>
    <t>Monitor B12</t>
  </si>
  <si>
    <t>SVAA50729</t>
  </si>
  <si>
    <t>SUP. ND092</t>
  </si>
  <si>
    <t>4 VOLUMES</t>
  </si>
  <si>
    <t>Monitor Câmera</t>
  </si>
  <si>
    <t>SVAA51581</t>
  </si>
  <si>
    <t>SUP. ND292</t>
  </si>
  <si>
    <t>1 VOLUME (2 UNI.)</t>
  </si>
  <si>
    <t>Monitor E-Learning</t>
  </si>
  <si>
    <t>SVAA51629</t>
  </si>
  <si>
    <t>Monitor Farmacêutico</t>
  </si>
  <si>
    <t>SVAA50940</t>
  </si>
  <si>
    <t>Monitor Balcão 01</t>
  </si>
  <si>
    <t>SVA972875</t>
  </si>
  <si>
    <t>Monitor Balcão 02</t>
  </si>
  <si>
    <t>SVA972910</t>
  </si>
  <si>
    <t>Monitor Balcão 03</t>
  </si>
  <si>
    <t>SVA972475</t>
  </si>
  <si>
    <t>Monitor Balcão 04</t>
  </si>
  <si>
    <t>SVA974347</t>
  </si>
  <si>
    <t>Monitor Balcão 05</t>
  </si>
  <si>
    <t>SVAA50735</t>
  </si>
  <si>
    <t>Monitor Touch CX 01</t>
  </si>
  <si>
    <t>F22C002484</t>
  </si>
  <si>
    <t>Monitor Touch CX 02</t>
  </si>
  <si>
    <t>G22C002543</t>
  </si>
  <si>
    <t>Monitor Touch CX 03</t>
  </si>
  <si>
    <t>K22C000027</t>
  </si>
  <si>
    <t>Monitor Touch CX 04</t>
  </si>
  <si>
    <t>K22C000049</t>
  </si>
  <si>
    <t>Scanner de Mesa A4 01</t>
  </si>
  <si>
    <t>Scanner</t>
  </si>
  <si>
    <t>CANON</t>
  </si>
  <si>
    <t>KPEF08187M</t>
  </si>
  <si>
    <t>Scanner de Mesa A4 02</t>
  </si>
  <si>
    <t>KPEF08186M</t>
  </si>
  <si>
    <t>Leitor Cód. Barra - Mesa CX 01</t>
  </si>
  <si>
    <t>S22186521400218</t>
  </si>
  <si>
    <t>Leitor Cód. Barra - Mesa CX 02</t>
  </si>
  <si>
    <t>S22186521401905</t>
  </si>
  <si>
    <t>Leitor Cód. Barra - Mesa CX 03</t>
  </si>
  <si>
    <t>S22186521402661</t>
  </si>
  <si>
    <t>Leitor Cód. Barra - Mesa CX 04</t>
  </si>
  <si>
    <t>S22186521400092</t>
  </si>
  <si>
    <t>Fortinet (FortiGate)</t>
  </si>
  <si>
    <t>Roteador</t>
  </si>
  <si>
    <t>VIVO</t>
  </si>
  <si>
    <t>FGT40FTK2209F6MQ</t>
  </si>
  <si>
    <t>INJETOR</t>
  </si>
  <si>
    <t>PERIF.</t>
  </si>
  <si>
    <t>C22286582000000423</t>
  </si>
  <si>
    <t>Fortinet (FortiAP)</t>
  </si>
  <si>
    <t>Antena</t>
  </si>
  <si>
    <t>FP231FTF23049914</t>
  </si>
  <si>
    <t>Switch Aruba</t>
  </si>
  <si>
    <t>Switch</t>
  </si>
  <si>
    <t>INGRAM</t>
  </si>
  <si>
    <t>VN2BKYF0PR</t>
  </si>
  <si>
    <t>Tablet Verificador de Preço 01</t>
  </si>
  <si>
    <t>Consulta Preço</t>
  </si>
  <si>
    <t>AIDC TECNOLOGIA</t>
  </si>
  <si>
    <t>ST103ANLFKBA329</t>
  </si>
  <si>
    <t>Tablet Verificador de Preço 02</t>
  </si>
  <si>
    <t>ST103ANLFKBA330</t>
  </si>
  <si>
    <t xml:space="preserve">Micro (PDV) B12               </t>
  </si>
  <si>
    <t>CPU</t>
  </si>
  <si>
    <t>SPE0BZAS8</t>
  </si>
  <si>
    <t>NEOBOX</t>
  </si>
  <si>
    <t>NÃO</t>
  </si>
  <si>
    <t>Micro (PDV) CX 01</t>
  </si>
  <si>
    <t>SPE0BZB2M</t>
  </si>
  <si>
    <t>PIN PAD</t>
  </si>
  <si>
    <t>7200222312012241</t>
  </si>
  <si>
    <t>Leitor Biométrico</t>
  </si>
  <si>
    <t>Leitor</t>
  </si>
  <si>
    <t>TECHMAG</t>
  </si>
  <si>
    <t>FP923911</t>
  </si>
  <si>
    <t>Tablet</t>
  </si>
  <si>
    <t>MGITECH</t>
  </si>
  <si>
    <t>350538866881183</t>
  </si>
  <si>
    <t>CABO USB</t>
  </si>
  <si>
    <t>789856404814801</t>
  </si>
  <si>
    <t>Micro (PDV) CX 02</t>
  </si>
  <si>
    <t>SPE0BZ910</t>
  </si>
  <si>
    <t>7200222312013094</t>
  </si>
  <si>
    <t>FP923908</t>
  </si>
  <si>
    <t>350538866875763</t>
  </si>
  <si>
    <t>789856404814802</t>
  </si>
  <si>
    <t>Micro (PDV) CX 03</t>
  </si>
  <si>
    <t>SPE0BZBA2</t>
  </si>
  <si>
    <t>7200222312012024</t>
  </si>
  <si>
    <t>FP923910</t>
  </si>
  <si>
    <t>350538866875870</t>
  </si>
  <si>
    <t>789856404814803</t>
  </si>
  <si>
    <t>Micro (PDV) CX 04</t>
  </si>
  <si>
    <t>SPE0BZB2C</t>
  </si>
  <si>
    <t>7200222312010613</t>
  </si>
  <si>
    <t>FP923909</t>
  </si>
  <si>
    <t>350538866875672</t>
  </si>
  <si>
    <t>789856404814804</t>
  </si>
  <si>
    <t>Micro (TG) E-Learning</t>
  </si>
  <si>
    <t>SPE0BR045</t>
  </si>
  <si>
    <t>WEBCAM - IN</t>
  </si>
  <si>
    <t>2346LZD0HCY8</t>
  </si>
  <si>
    <t>Micro (TG) Gerência</t>
  </si>
  <si>
    <t>SPE0BQZ8R</t>
  </si>
  <si>
    <t>WEBCAM - CX</t>
  </si>
  <si>
    <t>2346LZD0CZH9</t>
  </si>
  <si>
    <t>Leitor Cód. Barra - Mão/Sem Fio</t>
  </si>
  <si>
    <t>23134523700681</t>
  </si>
  <si>
    <t>HEADSET</t>
  </si>
  <si>
    <t>SIM</t>
  </si>
  <si>
    <t>Celular</t>
  </si>
  <si>
    <t>KWAN</t>
  </si>
  <si>
    <t>350589197404393</t>
  </si>
  <si>
    <t>Micro (TG) Farmacêutico</t>
  </si>
  <si>
    <t>SPE0BR04B</t>
  </si>
  <si>
    <t>Micro (TC) Balcão 01</t>
  </si>
  <si>
    <t>SPE0BZ91F</t>
  </si>
  <si>
    <t>Leitor Cód. Barra - Mão</t>
  </si>
  <si>
    <t>23220010551182</t>
  </si>
  <si>
    <t>Micro (TC) Balcão 02</t>
  </si>
  <si>
    <t>SPE0BZB2D</t>
  </si>
  <si>
    <t>23220010550159</t>
  </si>
  <si>
    <t>Micro (TC) Balcão 03</t>
  </si>
  <si>
    <t>SPE0BZ938</t>
  </si>
  <si>
    <t>23220010551166</t>
  </si>
  <si>
    <t>Micro (TC) Balcão 04</t>
  </si>
  <si>
    <t>SPE0BZB24</t>
  </si>
  <si>
    <t>23220010551558</t>
  </si>
  <si>
    <t>Micro (TC) Balcão 05</t>
  </si>
  <si>
    <t>SPE0BZB3G</t>
  </si>
  <si>
    <t>23221010554732</t>
  </si>
  <si>
    <t>Impressora TM-T88VII-USB CX 01</t>
  </si>
  <si>
    <t>Impressora</t>
  </si>
  <si>
    <t>XB4F011459</t>
  </si>
  <si>
    <t>Impressora TM-T88VII-USB CX 02</t>
  </si>
  <si>
    <t>XB4F010263</t>
  </si>
  <si>
    <t>Impressora TM-T88VII-USB CX 03</t>
  </si>
  <si>
    <t>XB4F011467</t>
  </si>
  <si>
    <t>Impressora TM-T88VII-USB CX 04</t>
  </si>
  <si>
    <t>XB4F011384</t>
  </si>
  <si>
    <t>Impressora TM-T88VII-ETH</t>
  </si>
  <si>
    <t>XB4F011453</t>
  </si>
  <si>
    <t>Impressora TM-L90-ETH</t>
  </si>
  <si>
    <t>XAYY012548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</si>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</sst>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P63" sqref="P6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2267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1022382</v>
      </c>
      <c r="E3" s="13" t="s">
        <v>22</v>
      </c>
      <c r="F3" s="14">
        <v>269637</v>
      </c>
      <c r="G3" s="52">
        <v>61943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1022383</v>
      </c>
      <c r="E4" s="20" t="s">
        <v>27</v>
      </c>
      <c r="F4" s="21">
        <v>269637</v>
      </c>
      <c r="G4" s="52">
        <v>61943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1022248</v>
      </c>
      <c r="E5" s="20" t="s">
        <v>31</v>
      </c>
      <c r="F5" s="21">
        <v>269622</v>
      </c>
      <c r="G5" s="52">
        <v>61943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1022365</v>
      </c>
      <c r="E6" s="20" t="s">
        <v>35</v>
      </c>
      <c r="F6" s="21">
        <v>269635</v>
      </c>
      <c r="G6" s="52">
        <v>61943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1041150</v>
      </c>
      <c r="E7" s="13" t="s">
        <v>41</v>
      </c>
      <c r="F7" s="75">
        <v>732948</v>
      </c>
      <c r="G7" s="52">
        <v>61943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1041138</v>
      </c>
      <c r="E8" s="13" t="s">
        <v>46</v>
      </c>
      <c r="F8" s="75">
        <v>732966</v>
      </c>
      <c r="G8" s="52">
        <v>61943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1041113</v>
      </c>
      <c r="E9" s="13" t="s">
        <v>50</v>
      </c>
      <c r="F9" s="75">
        <v>733078</v>
      </c>
      <c r="G9" s="52">
        <v>61943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1041110</v>
      </c>
      <c r="E10" s="13" t="s">
        <v>54</v>
      </c>
      <c r="F10" s="75">
        <v>733078</v>
      </c>
      <c r="G10" s="52">
        <v>61943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1041144</v>
      </c>
      <c r="E11" s="13" t="s">
        <v>56</v>
      </c>
      <c r="F11" s="75">
        <v>732968</v>
      </c>
      <c r="G11" s="52">
        <v>61943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1041068</v>
      </c>
      <c r="E12" s="13" t="s">
        <v>58</v>
      </c>
      <c r="F12" s="75">
        <v>733023</v>
      </c>
      <c r="G12" s="52">
        <v>61943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1041069</v>
      </c>
      <c r="E13" s="20" t="s">
        <v>60</v>
      </c>
      <c r="F13" s="76">
        <v>733023</v>
      </c>
      <c r="G13" s="52">
        <v>61943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1041070</v>
      </c>
      <c r="E14" s="20" t="s">
        <v>62</v>
      </c>
      <c r="F14" s="76">
        <v>732996</v>
      </c>
      <c r="G14" s="52">
        <v>61943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1041090</v>
      </c>
      <c r="E15" s="20" t="s">
        <v>64</v>
      </c>
      <c r="F15" s="76">
        <v>732998</v>
      </c>
      <c r="G15" s="52">
        <v>61943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1041136</v>
      </c>
      <c r="E16" s="20" t="s">
        <v>66</v>
      </c>
      <c r="F16" s="76">
        <v>732968</v>
      </c>
      <c r="G16" s="52">
        <v>61943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955341</v>
      </c>
      <c r="E17" s="13" t="s">
        <v>68</v>
      </c>
      <c r="F17" s="14">
        <v>90460</v>
      </c>
      <c r="G17" s="52">
        <v>61943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957065</v>
      </c>
      <c r="E18" s="20" t="s">
        <v>70</v>
      </c>
      <c r="F18" s="21">
        <v>98726</v>
      </c>
      <c r="G18" s="52">
        <v>61943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957119</v>
      </c>
      <c r="E19" s="20" t="s">
        <v>72</v>
      </c>
      <c r="F19" s="21">
        <v>98773</v>
      </c>
      <c r="G19" s="52">
        <v>61943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957118</v>
      </c>
      <c r="E20" s="20" t="s">
        <v>74</v>
      </c>
      <c r="F20" s="21">
        <v>98773</v>
      </c>
      <c r="G20" s="52">
        <v>61943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1029550</v>
      </c>
      <c r="E21" s="13" t="s">
        <v>78</v>
      </c>
      <c r="F21" s="14">
        <v>37616</v>
      </c>
      <c r="G21" s="52">
        <v>61943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1029549</v>
      </c>
      <c r="E22" s="20" t="s">
        <v>80</v>
      </c>
      <c r="F22" s="21">
        <v>37616</v>
      </c>
      <c r="G22" s="52">
        <v>61943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957084</v>
      </c>
      <c r="E23" s="13" t="s">
        <v>82</v>
      </c>
      <c r="F23" s="14">
        <v>38511</v>
      </c>
      <c r="G23" s="52">
        <v>61943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957088</v>
      </c>
      <c r="E24" s="20" t="s">
        <v>84</v>
      </c>
      <c r="F24" s="21">
        <v>38511</v>
      </c>
      <c r="G24" s="52">
        <v>61943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957087</v>
      </c>
      <c r="E25" s="20" t="s">
        <v>86</v>
      </c>
      <c r="F25" s="21">
        <v>38511</v>
      </c>
      <c r="G25" s="52">
        <v>61943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957083</v>
      </c>
      <c r="E26" s="20" t="s">
        <v>88</v>
      </c>
      <c r="F26" s="21">
        <v>38511</v>
      </c>
      <c r="G26" s="52">
        <v>61943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938385</v>
      </c>
      <c r="E27" s="13" t="s">
        <v>92</v>
      </c>
      <c r="F27" s="14">
        <v>67824</v>
      </c>
      <c r="G27" s="52">
        <v>61943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938384</v>
      </c>
      <c r="E28" s="20" t="s">
        <v>98</v>
      </c>
      <c r="F28" s="21">
        <v>67824</v>
      </c>
      <c r="G28" s="52">
        <v>61943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1109156</v>
      </c>
      <c r="E29" s="38" t="s">
        <v>102</v>
      </c>
      <c r="F29" s="39">
        <v>424804</v>
      </c>
      <c r="G29" s="52">
        <v>61943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938309</v>
      </c>
      <c r="E30" s="13" t="s">
        <v>106</v>
      </c>
      <c r="F30" s="14">
        <v>27825</v>
      </c>
      <c r="G30" s="52">
        <v>61943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938310</v>
      </c>
      <c r="E31" s="20" t="s">
        <v>108</v>
      </c>
      <c r="F31" s="21">
        <v>27825</v>
      </c>
      <c r="G31" s="52">
        <v>61943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1040991</v>
      </c>
      <c r="E32" s="26" t="s">
        <v>111</v>
      </c>
      <c r="F32" s="75">
        <v>732991</v>
      </c>
      <c r="G32" s="52">
        <v>61943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1040935</v>
      </c>
      <c r="E33" s="13" t="s">
        <v>115</v>
      </c>
      <c r="F33" s="75">
        <v>732995</v>
      </c>
      <c r="G33" s="52">
        <v>61943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890425</v>
      </c>
      <c r="E34" s="20" t="s">
        <v>121</v>
      </c>
      <c r="F34" s="21">
        <v>22606</v>
      </c>
      <c r="G34" s="52">
        <v>61943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937815</v>
      </c>
      <c r="E35" s="20" t="s">
        <v>124</v>
      </c>
      <c r="F35" s="21">
        <v>13627</v>
      </c>
      <c r="G35" s="52">
        <v>61943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1040906</v>
      </c>
      <c r="E36" s="13" t="s">
        <v>128</v>
      </c>
      <c r="F36" s="75">
        <v>732998</v>
      </c>
      <c r="G36" s="52">
        <v>61943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890422</v>
      </c>
      <c r="E37" s="20" t="s">
        <v>130</v>
      </c>
      <c r="F37" s="21">
        <v>22606</v>
      </c>
      <c r="G37" s="52">
        <v>61943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937818</v>
      </c>
      <c r="E38" s="20" t="s">
        <v>131</v>
      </c>
      <c r="F38" s="21">
        <v>13627</v>
      </c>
      <c r="G38" s="52">
        <v>61943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1040963</v>
      </c>
      <c r="E39" s="13" t="s">
        <v>134</v>
      </c>
      <c r="F39" s="75">
        <v>733023</v>
      </c>
      <c r="G39" s="52">
        <v>61943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890424</v>
      </c>
      <c r="E40" s="20" t="s">
        <v>136</v>
      </c>
      <c r="F40" s="21">
        <v>22606</v>
      </c>
      <c r="G40" s="52">
        <v>61943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937817</v>
      </c>
      <c r="E41" s="20" t="s">
        <v>137</v>
      </c>
      <c r="F41" s="21">
        <v>13627</v>
      </c>
      <c r="G41" s="52">
        <v>61943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1040967</v>
      </c>
      <c r="E42" s="13" t="s">
        <v>140</v>
      </c>
      <c r="F42" s="75">
        <v>732996</v>
      </c>
      <c r="G42" s="52">
        <v>61943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890423</v>
      </c>
      <c r="E43" s="20" t="s">
        <v>142</v>
      </c>
      <c r="F43" s="21">
        <v>22606</v>
      </c>
      <c r="G43" s="52">
        <v>61943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937816</v>
      </c>
      <c r="E44" s="20" t="s">
        <v>143</v>
      </c>
      <c r="F44" s="21">
        <v>13627</v>
      </c>
      <c r="G44" s="52">
        <v>61943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1018306</v>
      </c>
      <c r="E45" s="13" t="s">
        <v>146</v>
      </c>
      <c r="F45" s="75">
        <v>691090</v>
      </c>
      <c r="G45" s="52">
        <v>61943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1018325</v>
      </c>
      <c r="E46" s="13" t="s">
        <v>150</v>
      </c>
      <c r="F46" s="75">
        <v>691126</v>
      </c>
      <c r="G46" s="52">
        <v>61943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957622</v>
      </c>
      <c r="E47" s="20" t="s">
        <v>154</v>
      </c>
      <c r="F47" s="21">
        <v>100895</v>
      </c>
      <c r="G47" s="52">
        <v>61943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939627</v>
      </c>
      <c r="E48" s="33" t="s">
        <v>159</v>
      </c>
      <c r="F48" s="23">
        <v>711</v>
      </c>
      <c r="G48" s="52">
        <v>61943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1018310</v>
      </c>
      <c r="E49" s="13" t="s">
        <v>161</v>
      </c>
      <c r="F49" s="75">
        <v>691128</v>
      </c>
      <c r="G49" s="52">
        <v>61943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1041007</v>
      </c>
      <c r="E50" s="13" t="s">
        <v>163</v>
      </c>
      <c r="F50" s="75">
        <v>732999</v>
      </c>
      <c r="G50" s="52">
        <v>61943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958093</v>
      </c>
      <c r="E51" s="20" t="s">
        <v>165</v>
      </c>
      <c r="F51" s="21">
        <v>39293</v>
      </c>
      <c r="G51" s="52">
        <v>61943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1040968</v>
      </c>
      <c r="E52" s="13" t="s">
        <v>167</v>
      </c>
      <c r="F52" s="75">
        <v>733003</v>
      </c>
      <c r="G52" s="52">
        <v>61943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958095</v>
      </c>
      <c r="E53" s="20" t="s">
        <v>168</v>
      </c>
      <c r="F53" s="21">
        <v>39293</v>
      </c>
      <c r="G53" s="52">
        <v>61943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1040904</v>
      </c>
      <c r="E54" s="13" t="s">
        <v>170</v>
      </c>
      <c r="F54" s="75">
        <v>733055</v>
      </c>
      <c r="G54" s="52">
        <v>61943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958094</v>
      </c>
      <c r="E55" s="20" t="s">
        <v>171</v>
      </c>
      <c r="F55" s="21">
        <v>39293</v>
      </c>
      <c r="G55" s="52">
        <v>61943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1040998</v>
      </c>
      <c r="E56" s="13" t="s">
        <v>173</v>
      </c>
      <c r="F56" s="75">
        <v>733055</v>
      </c>
      <c r="G56" s="52">
        <v>61943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958092</v>
      </c>
      <c r="E57" s="20" t="s">
        <v>174</v>
      </c>
      <c r="F57" s="21">
        <v>39293</v>
      </c>
      <c r="G57" s="52">
        <v>61943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1040936</v>
      </c>
      <c r="E58" s="13" t="s">
        <v>176</v>
      </c>
      <c r="F58" s="75">
        <v>733005</v>
      </c>
      <c r="G58" s="52">
        <v>61943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957907</v>
      </c>
      <c r="E59" s="20" t="s">
        <v>177</v>
      </c>
      <c r="F59" s="21">
        <v>39289</v>
      </c>
      <c r="G59" s="52">
        <v>61943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1022887</v>
      </c>
      <c r="E60" s="13" t="s">
        <v>180</v>
      </c>
      <c r="F60" s="14">
        <v>276757</v>
      </c>
      <c r="G60" s="52">
        <v>61943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1022733</v>
      </c>
      <c r="E61" s="20" t="s">
        <v>182</v>
      </c>
      <c r="F61" s="21">
        <v>276727</v>
      </c>
      <c r="G61" s="52">
        <v>61943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1022884</v>
      </c>
      <c r="E62" s="20" t="s">
        <v>184</v>
      </c>
      <c r="F62" s="21">
        <v>276757</v>
      </c>
      <c r="G62" s="52">
        <v>61943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1022842</v>
      </c>
      <c r="E63" s="20" t="s">
        <v>186</v>
      </c>
      <c r="F63" s="21">
        <v>276752</v>
      </c>
      <c r="G63" s="52">
        <v>61943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1022850</v>
      </c>
      <c r="E64" s="13" t="s">
        <v>188</v>
      </c>
      <c r="F64" s="14">
        <v>276753</v>
      </c>
      <c r="G64" s="52">
        <v>61943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1022588</v>
      </c>
      <c r="E65" s="13" t="s">
        <v>190</v>
      </c>
      <c r="F65" s="14">
        <v>275190</v>
      </c>
      <c r="G65" s="52">
        <v>61943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3</v>
      </c>
      <c r="B12" s="66" t="s">
        <v>204</v>
      </c>
      <c r="C12" s="74"/>
    </row>
    <row r="13" spans="1:3" ht="14.45">
      <c r="A13" s="69" t="s">
        <v>207</v>
      </c>
      <c r="B13" s="67" t="s">
        <v>195</v>
      </c>
      <c r="C13" s="72"/>
    </row>
    <row r="14" spans="1:3" ht="14.45">
      <c r="A14" s="69" t="s">
        <v>208</v>
      </c>
      <c r="B14" s="67" t="s">
        <v>195</v>
      </c>
      <c r="C14" s="72"/>
    </row>
    <row r="15" spans="1:3" ht="14.45">
      <c r="A15" s="69" t="s">
        <v>209</v>
      </c>
      <c r="B15" s="67" t="s">
        <v>195</v>
      </c>
      <c r="C15" s="72"/>
    </row>
    <row r="16" spans="1:3" ht="14.45">
      <c r="A16" s="70" t="s">
        <v>210</v>
      </c>
      <c r="B16" s="68" t="s">
        <v>197</v>
      </c>
      <c r="C16" s="73"/>
    </row>
    <row r="17" spans="1:3" ht="14.45">
      <c r="A17" s="70" t="s">
        <v>211</v>
      </c>
      <c r="B17" s="68" t="s">
        <v>197</v>
      </c>
      <c r="C17" s="73"/>
    </row>
    <row r="18" spans="1:3" ht="14.45">
      <c r="A18" s="70" t="s">
        <v>212</v>
      </c>
      <c r="B18" s="68" t="s">
        <v>197</v>
      </c>
      <c r="C18" s="73"/>
    </row>
    <row r="19" spans="1:3" ht="14.45">
      <c r="A19" s="71" t="s">
        <v>213</v>
      </c>
      <c r="B19" s="66" t="s">
        <v>204</v>
      </c>
      <c r="C19" s="74"/>
    </row>
    <row r="20" spans="1:3" ht="14.45">
      <c r="A20" s="71" t="s">
        <v>214</v>
      </c>
      <c r="B20" s="66" t="s">
        <v>204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6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229</v>
      </c>
      <c r="D7" s="56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49</v>
      </c>
      <c r="C8" s="11" t="s">
        <v>229</v>
      </c>
      <c r="D8" s="56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53</v>
      </c>
      <c r="C9" s="11" t="s">
        <v>229</v>
      </c>
      <c r="D9" s="56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229</v>
      </c>
      <c r="D10" s="56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229</v>
      </c>
      <c r="D11" s="56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229</v>
      </c>
      <c r="D12" s="56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229</v>
      </c>
      <c r="D13" s="56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229</v>
      </c>
      <c r="D14" s="56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229</v>
      </c>
      <c r="D30" s="56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114</v>
      </c>
      <c r="C31" s="11" t="s">
        <v>229</v>
      </c>
      <c r="D31" s="56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245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127</v>
      </c>
      <c r="C34" s="11" t="s">
        <v>229</v>
      </c>
      <c r="D34" s="56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245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133</v>
      </c>
      <c r="C37" s="11" t="s">
        <v>229</v>
      </c>
      <c r="D37" s="56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245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139</v>
      </c>
      <c r="C40" s="11" t="s">
        <v>229</v>
      </c>
      <c r="D40" s="56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245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229</v>
      </c>
      <c r="D43" s="56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229</v>
      </c>
      <c r="D44" s="56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157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229</v>
      </c>
      <c r="D47" s="56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229</v>
      </c>
      <c r="D48" s="56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229</v>
      </c>
      <c r="D50" s="56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229</v>
      </c>
      <c r="D52" s="56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229</v>
      </c>
      <c r="D54" s="56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157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