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56" documentId="14_{613C17E0-207A-4DFF-91FB-8B6D24736D76}" xr6:coauthVersionLast="47" xr6:coauthVersionMax="47" xr10:uidLastSave="{927AB2B7-6AEF-4502-81E3-2BA173E8FFD1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4" hidden="1">CATÁLOGO!$A$1:$E$103</definedName>
    <definedName name="_xlnm._FilterDatabase" localSheetId="0" hidden="1">'BASE ITENS'!$A$2:$G$65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<sst xmlns="http://schemas.openxmlformats.org/spreadsheetml/2006/main" count="903" uniqueCount="266">
  <si>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</si>
  <si>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- 4670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</si>
  <si>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</si>
  <si>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</si>
  <si>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</si>
  <si>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</si>
  <si>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</si>
  <si>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</si>
  <si>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</si>
  <si>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</si>
  <si>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</si>
  <si>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</si>
  <si>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</si>
  <si>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</si>
  <si>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</si>
  <si>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</si>
  <si>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</si>
  <si>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</si>
  <si>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</si>
  <si>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</si>
  <si>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</si>
  <si>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</si>
  <si>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P44082023183572</t>
  </si>
  <si>
    <t>IMPR.</t>
  </si>
  <si>
    <t>EQ. TERC.</t>
  </si>
  <si>
    <t>BRBSRDC0Q7</t>
  </si>
  <si>
    <t>Gaveteiro Vertical CX 02</t>
  </si>
  <si>
    <t>P44062023180905</t>
  </si>
  <si>
    <t>CARTUCHO</t>
  </si>
  <si>
    <t>1 VOLUME</t>
  </si>
  <si>
    <t>Gaveteiro Vertical CX 03</t>
  </si>
  <si>
    <t>P44072023182305</t>
  </si>
  <si>
    <t>TRANSF.</t>
  </si>
  <si>
    <t>51015223000122</t>
  </si>
  <si>
    <t>Gaveteiro Vertical CX 04</t>
  </si>
  <si>
    <t>P44072023182332</t>
  </si>
  <si>
    <t>TEL. VOIP</t>
  </si>
  <si>
    <t>23WZ303004DC</t>
  </si>
  <si>
    <t>Monitor Gerência</t>
  </si>
  <si>
    <t>Monitor</t>
  </si>
  <si>
    <t>LENOVO</t>
  </si>
  <si>
    <t>SVA974611</t>
  </si>
  <si>
    <t>SUP. ND024</t>
  </si>
  <si>
    <t>ACESSO.</t>
  </si>
  <si>
    <t>5 VOLUMES</t>
  </si>
  <si>
    <t>Monitor B12</t>
  </si>
  <si>
    <t>SVAA43653</t>
  </si>
  <si>
    <t>SUP. ND092</t>
  </si>
  <si>
    <t>4 VOLUMES</t>
  </si>
  <si>
    <t>Monitor Câmera</t>
  </si>
  <si>
    <t>SVA972218</t>
  </si>
  <si>
    <t>SUP. ND292</t>
  </si>
  <si>
    <t>1 VOLUME (2 UNI.)</t>
  </si>
  <si>
    <t>Monitor E-Learning</t>
  </si>
  <si>
    <t>SVAA47547</t>
  </si>
  <si>
    <t>Monitor Farmacêutico</t>
  </si>
  <si>
    <t>SVA973146</t>
  </si>
  <si>
    <t>Monitor Balcão 01</t>
  </si>
  <si>
    <t>SVA971451</t>
  </si>
  <si>
    <t>Monitor Balcão 02</t>
  </si>
  <si>
    <t>SVAA43642</t>
  </si>
  <si>
    <t>Monitor Balcão 03</t>
  </si>
  <si>
    <t>SVA974031</t>
  </si>
  <si>
    <t>Monitor Balcão 04</t>
  </si>
  <si>
    <t>SVAA43581</t>
  </si>
  <si>
    <t>Monitor Balcão 05</t>
  </si>
  <si>
    <t>SVA974107</t>
  </si>
  <si>
    <t>Monitor Touch CX 01</t>
  </si>
  <si>
    <t>D22C000399</t>
  </si>
  <si>
    <t>Monitor Touch CX 02</t>
  </si>
  <si>
    <t>J22C000209</t>
  </si>
  <si>
    <t>Monitor Touch CX 03</t>
  </si>
  <si>
    <t>J22C000208</t>
  </si>
  <si>
    <t>Monitor Touch CX 04</t>
  </si>
  <si>
    <t>D22C000384</t>
  </si>
  <si>
    <t>Scanner de Mesa A4 01</t>
  </si>
  <si>
    <t>Scanner</t>
  </si>
  <si>
    <t>CANON</t>
  </si>
  <si>
    <t>KPEF03057M</t>
  </si>
  <si>
    <t>Scanner de Mesa A4 02</t>
  </si>
  <si>
    <t>KPEF03072M</t>
  </si>
  <si>
    <t>Leitor Cód. Barra - Mesa CX 01</t>
  </si>
  <si>
    <t>S22186521401125</t>
  </si>
  <si>
    <t>Leitor Cód. Barra - Mesa CX 02</t>
  </si>
  <si>
    <t>S22186521400697</t>
  </si>
  <si>
    <t>Leitor Cód. Barra - Mesa CX 03</t>
  </si>
  <si>
    <t>S22186521401276</t>
  </si>
  <si>
    <t>Leitor Cód. Barra - Mesa CX 04</t>
  </si>
  <si>
    <t>S22186521401884</t>
  </si>
  <si>
    <t>Fortinet (FortiGate)</t>
  </si>
  <si>
    <t>Roteador</t>
  </si>
  <si>
    <t>VIVO</t>
  </si>
  <si>
    <t>FGT40FTK2209EZHR</t>
  </si>
  <si>
    <t>INJETOR</t>
  </si>
  <si>
    <t>PERIF.</t>
  </si>
  <si>
    <t>C22286582000000618</t>
  </si>
  <si>
    <t>Fortinet (FortiAP)</t>
  </si>
  <si>
    <t>Antena</t>
  </si>
  <si>
    <t>FP231FTF23050402</t>
  </si>
  <si>
    <t>Switch Aruba</t>
  </si>
  <si>
    <t>Switch</t>
  </si>
  <si>
    <t>INGRAM</t>
  </si>
  <si>
    <t>VN2AKYF0V1</t>
  </si>
  <si>
    <t>Tablet Verificador de Preço 01</t>
  </si>
  <si>
    <t>Consulta Preço</t>
  </si>
  <si>
    <t>AIDC TECNOLOGIA</t>
  </si>
  <si>
    <t>ST103ANLFKBB686</t>
  </si>
  <si>
    <t>Tablet Verificador de Preço 02</t>
  </si>
  <si>
    <t>ST103ANLFKBB850</t>
  </si>
  <si>
    <t xml:space="preserve">Micro (PDV) B12               </t>
  </si>
  <si>
    <t>CPU</t>
  </si>
  <si>
    <t>SPE0BZAS0</t>
  </si>
  <si>
    <t>NEOBOX</t>
  </si>
  <si>
    <t>NÃO</t>
  </si>
  <si>
    <t>Micro (PDV) CX 01</t>
  </si>
  <si>
    <t>SPE0BZB3M</t>
  </si>
  <si>
    <t>PIN PAD</t>
  </si>
  <si>
    <t>7200222312011825</t>
  </si>
  <si>
    <t>Leitor Biométrico</t>
  </si>
  <si>
    <t>Leitor</t>
  </si>
  <si>
    <t>TECHMAG</t>
  </si>
  <si>
    <t>FP924041</t>
  </si>
  <si>
    <t>Tablet</t>
  </si>
  <si>
    <t>MGITECH</t>
  </si>
  <si>
    <t>350538867094596</t>
  </si>
  <si>
    <t>CABO USB</t>
  </si>
  <si>
    <t>789856404814801</t>
  </si>
  <si>
    <t>Micro (PDV) CX 02</t>
  </si>
  <si>
    <t>SPE0BZ918</t>
  </si>
  <si>
    <t>7200222312011038</t>
  </si>
  <si>
    <t>FP924040</t>
  </si>
  <si>
    <t>350538867099165</t>
  </si>
  <si>
    <t>789856404814802</t>
  </si>
  <si>
    <t>Micro (PDV) CX 03</t>
  </si>
  <si>
    <t>SPE0BZ93A</t>
  </si>
  <si>
    <t>7200222312011466</t>
  </si>
  <si>
    <t>FP924043</t>
  </si>
  <si>
    <t>350538867029204</t>
  </si>
  <si>
    <t>789856404814803</t>
  </si>
  <si>
    <t>Micro (PDV) CX 04</t>
  </si>
  <si>
    <t>SPE0C6H96</t>
  </si>
  <si>
    <t>7200222312011712</t>
  </si>
  <si>
    <t>FP924042</t>
  </si>
  <si>
    <t>350538867084027</t>
  </si>
  <si>
    <t>789856404814804</t>
  </si>
  <si>
    <t>Micro (TG) E-Learning</t>
  </si>
  <si>
    <t>SPE0C6QYM</t>
  </si>
  <si>
    <t>WEBCAM - IN</t>
  </si>
  <si>
    <t>2346LZD0HCP8</t>
  </si>
  <si>
    <t>Micro (TG) Gerência</t>
  </si>
  <si>
    <t>SPE0C6QYN</t>
  </si>
  <si>
    <t>WEBCAM - CX</t>
  </si>
  <si>
    <t>2346LZD0CZL9</t>
  </si>
  <si>
    <t>Leitor Cód. Barra - Mão/Sem Fio</t>
  </si>
  <si>
    <t>23134523700678</t>
  </si>
  <si>
    <t>HEADSET</t>
  </si>
  <si>
    <t>SIM</t>
  </si>
  <si>
    <t>Celular</t>
  </si>
  <si>
    <t>KWAN</t>
  </si>
  <si>
    <t>350589198520890</t>
  </si>
  <si>
    <t>Micro (TG) Farmacêutico</t>
  </si>
  <si>
    <t>SPE0C6QYH</t>
  </si>
  <si>
    <t>Micro (TC) Balcão 01</t>
  </si>
  <si>
    <t>SPE0C6H9L</t>
  </si>
  <si>
    <t>Leitor Cód. Barra - Mão</t>
  </si>
  <si>
    <t>22174010558237</t>
  </si>
  <si>
    <t>Micro (TC) Balcão 02</t>
  </si>
  <si>
    <t>SPE0C6HCC</t>
  </si>
  <si>
    <t>22174010558936</t>
  </si>
  <si>
    <t>Micro (TC) Balcão 03</t>
  </si>
  <si>
    <t>SPE0C6H98</t>
  </si>
  <si>
    <t>22174010558942</t>
  </si>
  <si>
    <t>Micro (TC) Balcão 04</t>
  </si>
  <si>
    <t>SPE0C6HA6</t>
  </si>
  <si>
    <t>22174010558930</t>
  </si>
  <si>
    <t>Micro (TC) Balcão 05</t>
  </si>
  <si>
    <t>SPE0C6HA0</t>
  </si>
  <si>
    <t>22192010551908</t>
  </si>
  <si>
    <t>Impressora TM-T88VII-USB CX 01</t>
  </si>
  <si>
    <t>Impressora</t>
  </si>
  <si>
    <t>XB4F004205</t>
  </si>
  <si>
    <t>Impressora TM-T88VII-USB CX 02</t>
  </si>
  <si>
    <t>XB4F006522</t>
  </si>
  <si>
    <t>Impressora TM-T88VII-USB CX 03</t>
  </si>
  <si>
    <t>XB4F001788</t>
  </si>
  <si>
    <t>Impressora TM-T88VII-USB CX 04</t>
  </si>
  <si>
    <t>XB4F006109</t>
  </si>
  <si>
    <t>Impressora TM-T88VII-ETH</t>
  </si>
  <si>
    <t>XB4F004846</t>
  </si>
  <si>
    <t>Impressora TM-L90-ETH</t>
  </si>
  <si>
    <t>XAYY012596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</si>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</sst>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E69" sqref="E69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1663</v>
      </c>
      <c r="C1" s="61" t="s">
        <v>1</v>
      </c>
      <c r="D1" s="8" t="s">
        <v>2</v>
      </c>
      <c r="E1" s="63" t="s">
        <v>3</v>
      </c>
      <c r="F1" s="78" t="s">
        <v>4</v>
      </c>
      <c r="G1" s="78"/>
      <c r="H1" s="78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1022163</v>
      </c>
      <c r="E3" s="13" t="s">
        <v>22</v>
      </c>
      <c r="F3" s="14">
        <v>269575</v>
      </c>
      <c r="G3" s="52">
        <v>62213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1022020</v>
      </c>
      <c r="E4" s="20" t="s">
        <v>27</v>
      </c>
      <c r="F4" s="21">
        <v>267159</v>
      </c>
      <c r="G4" s="52">
        <v>62213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1021857</v>
      </c>
      <c r="E5" s="20" t="s">
        <v>31</v>
      </c>
      <c r="F5" s="21">
        <v>267141</v>
      </c>
      <c r="G5" s="52">
        <v>62213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1021878</v>
      </c>
      <c r="E6" s="20" t="s">
        <v>35</v>
      </c>
      <c r="F6" s="21">
        <v>267143</v>
      </c>
      <c r="G6" s="52">
        <v>62213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1041260</v>
      </c>
      <c r="E7" s="13" t="s">
        <v>41</v>
      </c>
      <c r="F7" s="75">
        <v>758040</v>
      </c>
      <c r="G7" s="52">
        <v>62213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1041169</v>
      </c>
      <c r="E8" s="13" t="s">
        <v>46</v>
      </c>
      <c r="F8" s="75">
        <v>758116</v>
      </c>
      <c r="G8" s="52">
        <v>62213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1041332</v>
      </c>
      <c r="E9" s="13" t="s">
        <v>50</v>
      </c>
      <c r="F9" s="75">
        <v>758080</v>
      </c>
      <c r="G9" s="52">
        <v>62213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1041317</v>
      </c>
      <c r="E10" s="13" t="s">
        <v>54</v>
      </c>
      <c r="F10" s="75">
        <v>758076</v>
      </c>
      <c r="G10" s="52">
        <v>62213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1041322</v>
      </c>
      <c r="E11" s="13" t="s">
        <v>56</v>
      </c>
      <c r="F11" s="75">
        <v>758077</v>
      </c>
      <c r="G11" s="52">
        <v>62213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1041237</v>
      </c>
      <c r="E12" s="13" t="s">
        <v>58</v>
      </c>
      <c r="F12" s="75">
        <v>758063</v>
      </c>
      <c r="G12" s="52">
        <v>62213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1041152</v>
      </c>
      <c r="E13" s="20" t="s">
        <v>60</v>
      </c>
      <c r="F13" s="76">
        <v>758115</v>
      </c>
      <c r="G13" s="52">
        <v>62213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1041219</v>
      </c>
      <c r="E14" s="20" t="s">
        <v>62</v>
      </c>
      <c r="F14" s="76">
        <v>758105</v>
      </c>
      <c r="G14" s="52">
        <v>62213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1041199</v>
      </c>
      <c r="E15" s="20" t="s">
        <v>64</v>
      </c>
      <c r="F15" s="76">
        <v>758109</v>
      </c>
      <c r="G15" s="52">
        <v>62213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1041235</v>
      </c>
      <c r="E16" s="20" t="s">
        <v>66</v>
      </c>
      <c r="F16" s="76">
        <v>758066</v>
      </c>
      <c r="G16" s="52">
        <v>62213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957713</v>
      </c>
      <c r="E17" s="13" t="s">
        <v>68</v>
      </c>
      <c r="F17" s="14">
        <v>100907</v>
      </c>
      <c r="G17" s="52">
        <v>62213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957744</v>
      </c>
      <c r="E18" s="20" t="s">
        <v>70</v>
      </c>
      <c r="F18" s="21">
        <v>100879</v>
      </c>
      <c r="G18" s="52">
        <v>62213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957678</v>
      </c>
      <c r="E19" s="20" t="s">
        <v>72</v>
      </c>
      <c r="F19" s="21">
        <v>100885</v>
      </c>
      <c r="G19" s="52">
        <v>62213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957736</v>
      </c>
      <c r="E20" s="20" t="s">
        <v>74</v>
      </c>
      <c r="F20" s="21">
        <v>100881</v>
      </c>
      <c r="G20" s="52">
        <v>62213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1029331</v>
      </c>
      <c r="E21" s="13" t="s">
        <v>78</v>
      </c>
      <c r="F21" s="14">
        <v>37146</v>
      </c>
      <c r="G21" s="52">
        <v>62213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1029330</v>
      </c>
      <c r="E22" s="20" t="s">
        <v>80</v>
      </c>
      <c r="F22" s="21">
        <v>37146</v>
      </c>
      <c r="G22" s="52">
        <v>62213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957841</v>
      </c>
      <c r="E23" s="13" t="s">
        <v>82</v>
      </c>
      <c r="F23" s="14">
        <v>39294</v>
      </c>
      <c r="G23" s="52">
        <v>62213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957839</v>
      </c>
      <c r="E24" s="20" t="s">
        <v>84</v>
      </c>
      <c r="F24" s="77">
        <v>39294</v>
      </c>
      <c r="G24" s="52">
        <v>62213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957838</v>
      </c>
      <c r="E25" s="20" t="s">
        <v>86</v>
      </c>
      <c r="F25" s="77">
        <v>39294</v>
      </c>
      <c r="G25" s="52">
        <v>62213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957840</v>
      </c>
      <c r="E26" s="20" t="s">
        <v>88</v>
      </c>
      <c r="F26" s="77">
        <v>39294</v>
      </c>
      <c r="G26" s="52">
        <v>62213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938393</v>
      </c>
      <c r="E27" s="13" t="s">
        <v>92</v>
      </c>
      <c r="F27" s="14">
        <v>67828</v>
      </c>
      <c r="G27" s="52">
        <v>62213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938392</v>
      </c>
      <c r="E28" s="20" t="s">
        <v>98</v>
      </c>
      <c r="F28" s="21">
        <v>67828</v>
      </c>
      <c r="G28" s="52">
        <v>62213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1109300</v>
      </c>
      <c r="E29" s="38" t="s">
        <v>102</v>
      </c>
      <c r="F29" s="39">
        <v>429581</v>
      </c>
      <c r="G29" s="52">
        <v>62213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939724</v>
      </c>
      <c r="E30" s="13" t="s">
        <v>106</v>
      </c>
      <c r="F30" s="14">
        <v>28769</v>
      </c>
      <c r="G30" s="52">
        <v>62213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939725</v>
      </c>
      <c r="E31" s="20" t="s">
        <v>108</v>
      </c>
      <c r="F31" s="21">
        <v>28769</v>
      </c>
      <c r="G31" s="52">
        <v>62213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1040916</v>
      </c>
      <c r="E32" s="26" t="s">
        <v>111</v>
      </c>
      <c r="F32" s="75">
        <v>732998</v>
      </c>
      <c r="G32" s="52">
        <v>62213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1040986</v>
      </c>
      <c r="E33" s="13" t="s">
        <v>115</v>
      </c>
      <c r="F33" s="75">
        <v>732989</v>
      </c>
      <c r="G33" s="52">
        <v>62213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890555</v>
      </c>
      <c r="E34" s="20" t="s">
        <v>121</v>
      </c>
      <c r="F34" s="21">
        <v>22639</v>
      </c>
      <c r="G34" s="52">
        <v>62213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939657</v>
      </c>
      <c r="E35" s="20" t="s">
        <v>124</v>
      </c>
      <c r="F35" s="21">
        <v>14676</v>
      </c>
      <c r="G35" s="52">
        <v>62213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1041018</v>
      </c>
      <c r="E36" s="13" t="s">
        <v>128</v>
      </c>
      <c r="F36" s="75">
        <v>732988</v>
      </c>
      <c r="G36" s="52">
        <v>62213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890554</v>
      </c>
      <c r="E37" s="20" t="s">
        <v>130</v>
      </c>
      <c r="F37" s="21">
        <v>22639</v>
      </c>
      <c r="G37" s="52">
        <v>62213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939658</v>
      </c>
      <c r="E38" s="20" t="s">
        <v>131</v>
      </c>
      <c r="F38" s="21">
        <v>14676</v>
      </c>
      <c r="G38" s="52">
        <v>62213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1040901</v>
      </c>
      <c r="E39" s="13" t="s">
        <v>134</v>
      </c>
      <c r="F39" s="75">
        <v>732995</v>
      </c>
      <c r="G39" s="52">
        <v>62213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890557</v>
      </c>
      <c r="E40" s="20" t="s">
        <v>136</v>
      </c>
      <c r="F40" s="21">
        <v>22639</v>
      </c>
      <c r="G40" s="52">
        <v>62213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939659</v>
      </c>
      <c r="E41" s="20" t="s">
        <v>137</v>
      </c>
      <c r="F41" s="21">
        <v>14676</v>
      </c>
      <c r="G41" s="52">
        <v>62213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1041384</v>
      </c>
      <c r="E42" s="13" t="s">
        <v>140</v>
      </c>
      <c r="F42" s="75">
        <v>758039</v>
      </c>
      <c r="G42" s="52">
        <v>62213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890556</v>
      </c>
      <c r="E43" s="20" t="s">
        <v>142</v>
      </c>
      <c r="F43" s="21">
        <v>22639</v>
      </c>
      <c r="G43" s="52">
        <v>62213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939656</v>
      </c>
      <c r="E44" s="20" t="s">
        <v>143</v>
      </c>
      <c r="F44" s="21">
        <v>14676</v>
      </c>
      <c r="G44" s="52">
        <v>62213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1041609</v>
      </c>
      <c r="E45" s="13" t="s">
        <v>146</v>
      </c>
      <c r="F45" s="75">
        <v>758116</v>
      </c>
      <c r="G45" s="52">
        <v>62213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1041604</v>
      </c>
      <c r="E46" s="13" t="s">
        <v>150</v>
      </c>
      <c r="F46" s="75">
        <v>758115</v>
      </c>
      <c r="G46" s="52">
        <v>62213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957759</v>
      </c>
      <c r="E47" s="20" t="s">
        <v>154</v>
      </c>
      <c r="F47" s="21">
        <v>100902</v>
      </c>
      <c r="G47" s="52">
        <v>62213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1109174</v>
      </c>
      <c r="E48" s="33" t="s">
        <v>159</v>
      </c>
      <c r="F48" s="23">
        <v>759</v>
      </c>
      <c r="G48" s="52">
        <v>62213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1041608</v>
      </c>
      <c r="E49" s="13" t="s">
        <v>161</v>
      </c>
      <c r="F49" s="75">
        <v>758110</v>
      </c>
      <c r="G49" s="52">
        <v>62213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1041435</v>
      </c>
      <c r="E50" s="13" t="s">
        <v>163</v>
      </c>
      <c r="F50" s="75">
        <v>758064</v>
      </c>
      <c r="G50" s="52">
        <v>62213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898781</v>
      </c>
      <c r="E51" s="20" t="s">
        <v>165</v>
      </c>
      <c r="F51" s="21">
        <v>31002</v>
      </c>
      <c r="G51" s="52">
        <v>62213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1041360</v>
      </c>
      <c r="E52" s="13" t="s">
        <v>167</v>
      </c>
      <c r="F52" s="75">
        <v>758064</v>
      </c>
      <c r="G52" s="52">
        <v>62213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898780</v>
      </c>
      <c r="E53" s="20" t="s">
        <v>168</v>
      </c>
      <c r="F53" s="21">
        <v>31002</v>
      </c>
      <c r="G53" s="52">
        <v>62213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1041371</v>
      </c>
      <c r="E54" s="13" t="s">
        <v>170</v>
      </c>
      <c r="F54" s="75">
        <v>758064</v>
      </c>
      <c r="G54" s="52">
        <v>62213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898783</v>
      </c>
      <c r="E55" s="20" t="s">
        <v>171</v>
      </c>
      <c r="F55" s="21">
        <v>31002</v>
      </c>
      <c r="G55" s="52">
        <v>62213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1041411</v>
      </c>
      <c r="E56" s="13" t="s">
        <v>173</v>
      </c>
      <c r="F56" s="75">
        <v>758102</v>
      </c>
      <c r="G56" s="52">
        <v>62213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898782</v>
      </c>
      <c r="E57" s="20" t="s">
        <v>174</v>
      </c>
      <c r="F57" s="21">
        <v>31002</v>
      </c>
      <c r="G57" s="52">
        <v>62213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1041405</v>
      </c>
      <c r="E58" s="13" t="s">
        <v>176</v>
      </c>
      <c r="F58" s="75">
        <v>758104</v>
      </c>
      <c r="G58" s="52">
        <v>62213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898808</v>
      </c>
      <c r="E59" s="20" t="s">
        <v>177</v>
      </c>
      <c r="F59" s="21">
        <v>31004</v>
      </c>
      <c r="G59" s="52">
        <v>62213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1021707</v>
      </c>
      <c r="E60" s="13" t="s">
        <v>180</v>
      </c>
      <c r="F60" s="14">
        <v>267130</v>
      </c>
      <c r="G60" s="52">
        <v>62213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1022023</v>
      </c>
      <c r="E61" s="20" t="s">
        <v>182</v>
      </c>
      <c r="F61" s="21">
        <v>267159</v>
      </c>
      <c r="G61" s="52">
        <v>62213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935567</v>
      </c>
      <c r="E62" s="20" t="s">
        <v>184</v>
      </c>
      <c r="F62" s="21">
        <v>261739</v>
      </c>
      <c r="G62" s="52">
        <v>62213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1021425</v>
      </c>
      <c r="E63" s="20" t="s">
        <v>186</v>
      </c>
      <c r="F63" s="21">
        <v>264052</v>
      </c>
      <c r="G63" s="52">
        <v>62213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1021828</v>
      </c>
      <c r="E64" s="13" t="s">
        <v>188</v>
      </c>
      <c r="F64" s="14">
        <v>267138</v>
      </c>
      <c r="G64" s="52">
        <v>62213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1022810</v>
      </c>
      <c r="E65" s="13" t="s">
        <v>190</v>
      </c>
      <c r="F65" s="14">
        <v>276733</v>
      </c>
      <c r="G65" s="52">
        <v>62213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207</v>
      </c>
      <c r="B12" s="66" t="s">
        <v>204</v>
      </c>
      <c r="C12" s="74"/>
    </row>
    <row r="13" spans="1:3" ht="14.45">
      <c r="A13" s="69" t="s">
        <v>208</v>
      </c>
      <c r="B13" s="67" t="s">
        <v>195</v>
      </c>
      <c r="C13" s="72"/>
    </row>
    <row r="14" spans="1:3" ht="14.45">
      <c r="A14" s="69" t="s">
        <v>209</v>
      </c>
      <c r="B14" s="67" t="s">
        <v>195</v>
      </c>
      <c r="C14" s="72"/>
    </row>
    <row r="15" spans="1:3" ht="14.45">
      <c r="A15" s="69" t="s">
        <v>210</v>
      </c>
      <c r="B15" s="67" t="s">
        <v>195</v>
      </c>
      <c r="C15" s="72"/>
    </row>
    <row r="16" spans="1:3" ht="14.45">
      <c r="A16" s="70" t="s">
        <v>211</v>
      </c>
      <c r="B16" s="68" t="s">
        <v>197</v>
      </c>
      <c r="C16" s="73"/>
    </row>
    <row r="17" spans="1:3" ht="14.45">
      <c r="A17" s="70" t="s">
        <v>212</v>
      </c>
      <c r="B17" s="68" t="s">
        <v>197</v>
      </c>
      <c r="C17" s="73"/>
    </row>
    <row r="18" spans="1:3" ht="14.45">
      <c r="A18" s="70" t="s">
        <v>213</v>
      </c>
      <c r="B18" s="68" t="s">
        <v>197</v>
      </c>
      <c r="C18" s="73"/>
    </row>
    <row r="19" spans="1:3" ht="14.45">
      <c r="A19" s="71" t="s">
        <v>214</v>
      </c>
      <c r="B19" s="66" t="s">
        <v>204</v>
      </c>
      <c r="C19" s="74"/>
    </row>
    <row r="20" spans="1:3" ht="14.45">
      <c r="A20" s="71" t="s">
        <v>215</v>
      </c>
      <c r="B20" s="66" t="s">
        <v>204</v>
      </c>
      <c r="C20" s="74"/>
    </row>
    <row r="21" spans="1:3" ht="14.45">
      <c r="A21" s="70" t="s">
        <v>216</v>
      </c>
      <c r="B21" s="68" t="s">
        <v>197</v>
      </c>
      <c r="C21" s="73"/>
    </row>
    <row r="22" spans="1:3" ht="14.45">
      <c r="A22" s="69" t="s">
        <v>217</v>
      </c>
      <c r="B22" s="67" t="s">
        <v>195</v>
      </c>
      <c r="C22" s="72"/>
    </row>
    <row r="23" spans="1:3" ht="14.45">
      <c r="A23" s="69" t="s">
        <v>218</v>
      </c>
      <c r="B23" s="67" t="s">
        <v>195</v>
      </c>
      <c r="C23" s="72"/>
    </row>
    <row r="24" spans="1:3" ht="14.45">
      <c r="A24" s="71" t="s">
        <v>3</v>
      </c>
      <c r="B24" s="66" t="s">
        <v>204</v>
      </c>
      <c r="C24" s="74"/>
    </row>
    <row r="25" spans="1:3" ht="14.45">
      <c r="A25" s="71" t="s">
        <v>219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229</v>
      </c>
      <c r="D6" s="56" t="s">
        <v>229</v>
      </c>
      <c r="E6" t="s">
        <v>230</v>
      </c>
    </row>
    <row r="7" spans="1:5">
      <c r="A7" s="10" t="str">
        <f t="shared" si="0"/>
        <v>Monitor B12-POSITIVO</v>
      </c>
      <c r="B7" s="10" t="s">
        <v>45</v>
      </c>
      <c r="C7" s="11" t="s">
        <v>229</v>
      </c>
      <c r="D7" s="56" t="s">
        <v>229</v>
      </c>
      <c r="E7" t="s">
        <v>230</v>
      </c>
    </row>
    <row r="8" spans="1:5">
      <c r="A8" s="10" t="str">
        <f t="shared" si="0"/>
        <v>Monitor Câmera-POSITIVO</v>
      </c>
      <c r="B8" s="10" t="s">
        <v>49</v>
      </c>
      <c r="C8" s="11" t="s">
        <v>229</v>
      </c>
      <c r="D8" s="56" t="s">
        <v>229</v>
      </c>
      <c r="E8" t="s">
        <v>230</v>
      </c>
    </row>
    <row r="9" spans="1:5">
      <c r="A9" s="10" t="str">
        <f t="shared" si="0"/>
        <v>Monitor E-Learning-POSITIVO</v>
      </c>
      <c r="B9" s="10" t="s">
        <v>53</v>
      </c>
      <c r="C9" s="11" t="s">
        <v>229</v>
      </c>
      <c r="D9" s="56" t="s">
        <v>229</v>
      </c>
      <c r="E9" t="s">
        <v>230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229</v>
      </c>
      <c r="D10" s="56" t="s">
        <v>229</v>
      </c>
      <c r="E10" t="s">
        <v>230</v>
      </c>
    </row>
    <row r="11" spans="1:5">
      <c r="A11" s="10" t="str">
        <f t="shared" si="0"/>
        <v>Monitor Balcão 01-POSITIVO</v>
      </c>
      <c r="B11" s="10" t="s">
        <v>57</v>
      </c>
      <c r="C11" s="11" t="s">
        <v>229</v>
      </c>
      <c r="D11" s="56" t="s">
        <v>229</v>
      </c>
      <c r="E11" t="s">
        <v>230</v>
      </c>
    </row>
    <row r="12" spans="1:5">
      <c r="A12" s="10" t="str">
        <f t="shared" si="0"/>
        <v>Monitor Balcão 02-POSITIVO</v>
      </c>
      <c r="B12" s="17" t="s">
        <v>59</v>
      </c>
      <c r="C12" s="18" t="s">
        <v>229</v>
      </c>
      <c r="D12" s="56" t="s">
        <v>229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229</v>
      </c>
      <c r="D13" s="56" t="s">
        <v>229</v>
      </c>
      <c r="E13" t="s">
        <v>230</v>
      </c>
    </row>
    <row r="14" spans="1:5">
      <c r="A14" s="10" t="str">
        <f t="shared" si="0"/>
        <v>Monitor Balcão 04-POSITIVO</v>
      </c>
      <c r="B14" s="17" t="s">
        <v>63</v>
      </c>
      <c r="C14" s="18" t="s">
        <v>229</v>
      </c>
      <c r="D14" s="56" t="s">
        <v>229</v>
      </c>
      <c r="E14" t="s">
        <v>230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229</v>
      </c>
      <c r="D30" s="56" t="s">
        <v>229</v>
      </c>
      <c r="E30" t="s">
        <v>244</v>
      </c>
    </row>
    <row r="31" spans="1:5">
      <c r="A31" s="10" t="str">
        <f t="shared" si="0"/>
        <v>Micro (PDV) CX 01-POSITIVO</v>
      </c>
      <c r="B31" s="10" t="s">
        <v>114</v>
      </c>
      <c r="C31" s="11" t="s">
        <v>229</v>
      </c>
      <c r="D31" s="56" t="s">
        <v>229</v>
      </c>
      <c r="E31" t="s">
        <v>244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245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127</v>
      </c>
      <c r="C34" s="11" t="s">
        <v>229</v>
      </c>
      <c r="D34" s="56" t="s">
        <v>229</v>
      </c>
      <c r="E34" t="s">
        <v>244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245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133</v>
      </c>
      <c r="C37" s="11" t="s">
        <v>229</v>
      </c>
      <c r="D37" s="56" t="s">
        <v>229</v>
      </c>
      <c r="E37" t="s">
        <v>244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245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139</v>
      </c>
      <c r="C40" s="11" t="s">
        <v>229</v>
      </c>
      <c r="D40" s="56" t="s">
        <v>229</v>
      </c>
      <c r="E40" t="s">
        <v>244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245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229</v>
      </c>
      <c r="D43" s="56" t="s">
        <v>229</v>
      </c>
      <c r="E43" t="s">
        <v>244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229</v>
      </c>
      <c r="D44" s="56" t="s">
        <v>229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157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229</v>
      </c>
      <c r="D47" s="56" t="s">
        <v>229</v>
      </c>
      <c r="E47" t="s">
        <v>244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229</v>
      </c>
      <c r="D48" s="56" t="s">
        <v>229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229</v>
      </c>
      <c r="D50" s="56" t="s">
        <v>229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229</v>
      </c>
      <c r="D52" s="56" t="s">
        <v>229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229</v>
      </c>
      <c r="D54" s="56" t="s">
        <v>229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6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6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157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