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A24315D7-801C-405F-93C4-E43B62ED5969}" xr6:coauthVersionLast="47" xr6:coauthVersionMax="47" xr10:uidLastSave="{00000000-0000-0000-0000-000000000000}"/>
  <bookViews>
    <workbookView xWindow="-110" yWindow="-110" windowWidth="19420" windowHeight="1150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4" i="9"/>
  <c r="B15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<sst xmlns="http://schemas.openxmlformats.org/spreadsheetml/2006/main" count="50" uniqueCount="49">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</sst>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D8" sqref="D8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v>0.1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0</v>
      </c>
      <c r="D12" s="3">
        <v>0.1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f>120/B20</f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tabSelected="1" zoomScale="105" workbookViewId="0">
      <selection activeCell="F15" sqref="F15"/>
    </sheetView>
  </sheetViews>
  <sheetFormatPr defaultColWidth="10.6640625" defaultRowHeight="16" x14ac:dyDescent="0.4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x14ac:dyDescent="0.4">
      <c r="A1" s="12" t="s">
        <v>36</v>
      </c>
      <c r="B1" s="5" t="s">
        <v>37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38</v>
      </c>
      <c r="J1" s="5" t="s">
        <v>28</v>
      </c>
      <c r="L1" s="6" t="s">
        <v>19</v>
      </c>
      <c r="M1" s="7">
        <v>0.2</v>
      </c>
      <c r="N1" s="6"/>
    </row>
    <row r="2" spans="1:14" x14ac:dyDescent="0.4">
      <c r="A2">
        <v>1</v>
      </c>
      <c r="B2" s="8">
        <v>2</v>
      </c>
      <c r="C2" s="8">
        <f>(180)</f>
        <v>180</v>
      </c>
      <c r="D2" s="8">
        <v>219</v>
      </c>
      <c r="E2" s="8">
        <f t="shared" ref="E2:E11" si="0">$M$1*D2</f>
        <v>43.800000000000004</v>
      </c>
      <c r="F2" s="9">
        <f>C2/E2</f>
        <v>4.10958904109589</v>
      </c>
      <c r="G2" s="10">
        <f t="shared" ref="G2:G11" si="1">D2*$M$2</f>
        <v>4161</v>
      </c>
      <c r="H2" s="11">
        <f t="shared" ref="H2:H11" si="2">(C2-E2)*$M$3*$M$4</f>
        <v>1589</v>
      </c>
      <c r="I2" s="11">
        <f>G2+H2</f>
        <v>5750</v>
      </c>
      <c r="J2" s="11">
        <f t="shared" ref="J2:J11" si="3">MAX($M$2*D2+$M$5,$M$4*$M$3*(C2-E2))</f>
        <v>4161</v>
      </c>
      <c r="L2" t="s">
        <v>29</v>
      </c>
      <c r="M2" s="4">
        <v>19</v>
      </c>
      <c r="N2" t="s">
        <v>30</v>
      </c>
    </row>
    <row r="3" spans="1:14" x14ac:dyDescent="0.4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ref="F3:F11" si="4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ref="I3:I11" si="5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x14ac:dyDescent="0.4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x14ac:dyDescent="0.4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x14ac:dyDescent="0.4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x14ac:dyDescent="0.4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x14ac:dyDescent="0.4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x14ac:dyDescent="0.4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x14ac:dyDescent="0.4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x14ac:dyDescent="0.4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x14ac:dyDescent="0.4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x14ac:dyDescent="0.4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x14ac:dyDescent="0.4">
      <c r="A14">
        <v>3</v>
      </c>
      <c r="B14" s="8">
        <v>3</v>
      </c>
      <c r="I14">
        <v>0</v>
      </c>
    </row>
    <row r="15" spans="1:14" x14ac:dyDescent="0.4">
      <c r="A15">
        <v>4</v>
      </c>
      <c r="B15" s="8">
        <v>4</v>
      </c>
      <c r="I15">
        <v>0</v>
      </c>
    </row>
    <row r="16" spans="1:14" x14ac:dyDescent="0.4">
      <c r="A16">
        <v>5</v>
      </c>
      <c r="B16" s="8">
        <v>5</v>
      </c>
      <c r="E16" s="6"/>
      <c r="I16">
        <v>0</v>
      </c>
    </row>
    <row r="20" spans="5:5" x14ac:dyDescent="0.4">
      <c r="E20" s="1"/>
    </row>
    <row r="21" spans="5:5" x14ac:dyDescent="0.4">
      <c r="E21" s="2"/>
    </row>
    <row r="22" spans="5:5" x14ac:dyDescent="0.4">
      <c r="E22" s="2"/>
    </row>
    <row r="23" spans="5:5" x14ac:dyDescent="0.4">
      <c r="E23" s="1"/>
    </row>
    <row r="24" spans="5:5" x14ac:dyDescent="0.4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2026-05-01T08:20:45Z</dcterms:modified>
</cp:coreProperties>
</file>