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9040" windowHeight="14460"/>
  </bookViews>
  <sheets>
    <sheet name="all_sorted" sheetId="5" r:id="rId1"/>
    <sheet name="170511_K00302" sheetId="2" r:id="rId2"/>
    <sheet name="170516_K00302" sheetId="1" r:id="rId3"/>
    <sheet name="all" sheetId="4" r:id="rId4"/>
    <sheet name="Sheet3" sheetId="3" r:id="rId5"/>
  </sheets>
  <calcPr calcId="114210"/>
</workbook>
</file>

<file path=xl/sharedStrings.xml><?xml version="1.0" encoding="utf-8"?>
<sst xmlns="http://schemas.openxmlformats.org/spreadsheetml/2006/main" count="1325" uniqueCount="172">
  <si>
    <t>Lane</t>
  </si>
  <si>
    <t>Project</t>
  </si>
  <si>
    <t>Sample</t>
  </si>
  <si>
    <t>Barcode sequence</t>
  </si>
  <si>
    <t>PF Clusters</t>
  </si>
  <si>
    <t>% of the</t>
  </si>
  <si>
    <t>lane</t>
  </si>
  <si>
    <t>% Perfect</t>
  </si>
  <si>
    <t>barcode</t>
  </si>
  <si>
    <t>% One mismatch</t>
  </si>
  <si>
    <t>Yield (Mbases)</t>
  </si>
  <si>
    <t>% PF</t>
  </si>
  <si>
    <t>Clusters</t>
  </si>
  <si>
    <t>% &gt;= Q30</t>
  </si>
  <si>
    <t>bases</t>
  </si>
  <si>
    <t>Mean Quality</t>
  </si>
  <si>
    <t>Score</t>
  </si>
  <si>
    <t>KALKA</t>
  </si>
  <si>
    <t>ATII-26__E01_p</t>
  </si>
  <si>
    <t>ATCACG</t>
  </si>
  <si>
    <t>ATII-26__E02_p</t>
  </si>
  <si>
    <t>CGATGT</t>
  </si>
  <si>
    <t>ATII-26__E03_p</t>
  </si>
  <si>
    <t>TTAGGC</t>
  </si>
  <si>
    <t>ATII-26__E04_p</t>
  </si>
  <si>
    <t>TGACCA</t>
  </si>
  <si>
    <t>ATII-26__E05_p</t>
  </si>
  <si>
    <t>ACAGTG</t>
  </si>
  <si>
    <t>ATII-26__E06_p</t>
  </si>
  <si>
    <t>GCCAAT</t>
  </si>
  <si>
    <t>ATII-26__E07_p</t>
  </si>
  <si>
    <t>CAGATC</t>
  </si>
  <si>
    <t>ATII-26__E08_p</t>
  </si>
  <si>
    <t>ACTTGA</t>
  </si>
  <si>
    <t>default</t>
  </si>
  <si>
    <t>Undetermined</t>
  </si>
  <si>
    <t>unknown</t>
  </si>
  <si>
    <t>NaN</t>
  </si>
  <si>
    <t>ATII-26__E09_p</t>
  </si>
  <si>
    <t>GATCAG</t>
  </si>
  <si>
    <t>ATII-26__E10_p</t>
  </si>
  <si>
    <t>TAGCTT</t>
  </si>
  <si>
    <t>ATII-26__E11_p</t>
  </si>
  <si>
    <t>GGCTAC</t>
  </si>
  <si>
    <t>ATII-26__E12_p</t>
  </si>
  <si>
    <t>CTTGTA</t>
  </si>
  <si>
    <t>ATII-26__E13_p</t>
  </si>
  <si>
    <t>AGTCAA</t>
  </si>
  <si>
    <t>ATII-26__E14_p</t>
  </si>
  <si>
    <t>AGTTCC</t>
  </si>
  <si>
    <t>ATII-26__E15_p</t>
  </si>
  <si>
    <t>ATGTCA</t>
  </si>
  <si>
    <t>ATII-26__E16_p</t>
  </si>
  <si>
    <t>CCGTCC</t>
  </si>
  <si>
    <t>Iso41____C01_t</t>
  </si>
  <si>
    <t>Iso41____C02_t</t>
  </si>
  <si>
    <t>Iso41____C03_t</t>
  </si>
  <si>
    <t>Iso41____C04_t</t>
  </si>
  <si>
    <t>Iso41____C05_t</t>
  </si>
  <si>
    <t>Iso41____C06_t</t>
  </si>
  <si>
    <t>Iso41____C07_t</t>
  </si>
  <si>
    <t>GTGGCC</t>
  </si>
  <si>
    <t>Iso41____C08_t</t>
  </si>
  <si>
    <t>GTTTCG</t>
  </si>
  <si>
    <t>Iso41____C09_t</t>
  </si>
  <si>
    <t>Iso41____C10_t</t>
  </si>
  <si>
    <t>Iso41____C11_t</t>
  </si>
  <si>
    <t>Iso41____C12_t</t>
  </si>
  <si>
    <t>Iso41____C13_t</t>
  </si>
  <si>
    <t>Iso41____C14_t</t>
  </si>
  <si>
    <t>Iso41____C15_t</t>
  </si>
  <si>
    <t>Iso41____C16_t</t>
  </si>
  <si>
    <t>file:///X:/RAWDATA/SOLEXA/mRNA/170516_K00302_0028_AHJCVNBBXX/Bcl2fastq2_dem/Reports/html/index.html</t>
  </si>
  <si>
    <t>Iso41____C09_p</t>
  </si>
  <si>
    <t>GTGAAA</t>
  </si>
  <si>
    <t>Iso41____C10_p</t>
  </si>
  <si>
    <t>Iso41____C11_p</t>
  </si>
  <si>
    <t>TAC10-7d_A01_p</t>
  </si>
  <si>
    <t>TAC10-7d_A02_p</t>
  </si>
  <si>
    <t>TAC10-7d_A03_p</t>
  </si>
  <si>
    <t>TAC10-7d_A04_p</t>
  </si>
  <si>
    <t>TAC10-7d_A05_p</t>
  </si>
  <si>
    <t>Iso41____C12_p</t>
  </si>
  <si>
    <t>Iso41____C13_p</t>
  </si>
  <si>
    <t>Iso41____C14_p</t>
  </si>
  <si>
    <t>CGTACG</t>
  </si>
  <si>
    <t>TAC10-7d_A06_p</t>
  </si>
  <si>
    <t>TAC10-7d_A07_p</t>
  </si>
  <si>
    <t>TAC10-7d_A08_p</t>
  </si>
  <si>
    <t>TAC10-7d_A09_p</t>
  </si>
  <si>
    <t>TAC10-7d_A10_p</t>
  </si>
  <si>
    <t>Iso41____C15_p</t>
  </si>
  <si>
    <t>Iso41____C16_p</t>
  </si>
  <si>
    <t>TAC09-2d_D01_p</t>
  </si>
  <si>
    <t>GAGTGG</t>
  </si>
  <si>
    <t>TAC10-7d_A11_p</t>
  </si>
  <si>
    <t>TAC10-7d_A12_p</t>
  </si>
  <si>
    <t>TAC10-7d_A13_p</t>
  </si>
  <si>
    <t>TAC10-7d_A14_p</t>
  </si>
  <si>
    <t>TAC10-7d_A15_p</t>
  </si>
  <si>
    <t>TAC09-2d_D02_p</t>
  </si>
  <si>
    <t>TAC09-2d_D03_p</t>
  </si>
  <si>
    <t>TAC09-2d_D04_p</t>
  </si>
  <si>
    <t>ACTGAT</t>
  </si>
  <si>
    <t>TAC09-7d_B01_p</t>
  </si>
  <si>
    <t>TAC09-7d_B02_p</t>
  </si>
  <si>
    <t>TAC09-7d_B03_p</t>
  </si>
  <si>
    <t>TAC09-7d_B04_p</t>
  </si>
  <si>
    <t>TAC10-7d_A16_p</t>
  </si>
  <si>
    <t>TAC09-2d_D05_p</t>
  </si>
  <si>
    <t>TAC09-2d_D06_p</t>
  </si>
  <si>
    <t>TAC09-2d_D07_p</t>
  </si>
  <si>
    <t>ATTCCT</t>
  </si>
  <si>
    <t>TAC09-7d_B05_p</t>
  </si>
  <si>
    <t>TAC09-7d_B06_p</t>
  </si>
  <si>
    <t>TAC09-7d_B07_p</t>
  </si>
  <si>
    <t>TAC09-7d_B08_p</t>
  </si>
  <si>
    <t>TAC09-7d_B09_p</t>
  </si>
  <si>
    <t>TAC09-2d_D09_p</t>
  </si>
  <si>
    <t>TAC09-2d_D10_p</t>
  </si>
  <si>
    <t>TAC09-7d_B10_p</t>
  </si>
  <si>
    <t>TAC09-7d_B11_p</t>
  </si>
  <si>
    <t>TAC09-7d_B12_p</t>
  </si>
  <si>
    <t>TAC09-7d_B13_p</t>
  </si>
  <si>
    <t>TAC09-7d_B14_p</t>
  </si>
  <si>
    <t>TAC10-2d_D08_p</t>
  </si>
  <si>
    <t>Iso41____C01_p</t>
  </si>
  <si>
    <t>Iso41____C02_p</t>
  </si>
  <si>
    <t>Iso41____C03_p</t>
  </si>
  <si>
    <t>TAC09-2d_D11_p</t>
  </si>
  <si>
    <t>TAC09-2d_D12_p</t>
  </si>
  <si>
    <t>TAC09-2d_D13_p</t>
  </si>
  <si>
    <t>TAC09-7d_B15_p</t>
  </si>
  <si>
    <t>TAC09-7d_B16_p</t>
  </si>
  <si>
    <t>Iso41____C04_p</t>
  </si>
  <si>
    <t>Iso41____C05_p</t>
  </si>
  <si>
    <t>Iso41____C06_p</t>
  </si>
  <si>
    <t>Iso41____C07_p</t>
  </si>
  <si>
    <t>Iso41____C08_p</t>
  </si>
  <si>
    <t>GTCCGC</t>
  </si>
  <si>
    <t>TAC09-2d_D14_p</t>
  </si>
  <si>
    <t>TAC09-2d_D15_p</t>
  </si>
  <si>
    <t>TAC09-2d_D16_p</t>
  </si>
  <si>
    <t>file:///X:/RAWDATA/SOLEXA/mRNA/170511_K00302_0027_BHJ55GBBXX/Bcl2fastq2_dem/Reports/html/index.html</t>
  </si>
  <si>
    <t>BHJ55GBBXX</t>
  </si>
  <si>
    <t>AHJCVNBBXX</t>
  </si>
  <si>
    <t>% of the lane</t>
  </si>
  <si>
    <t>% Perfect barcode</t>
  </si>
  <si>
    <t>% One mismatch barcode</t>
  </si>
  <si>
    <t>% PF cluster</t>
  </si>
  <si>
    <t>% &gt;= Q30 bases</t>
  </si>
  <si>
    <t>Mean Quality Score</t>
  </si>
  <si>
    <t>Flowcell</t>
  </si>
  <si>
    <t>Info treatment/group</t>
  </si>
  <si>
    <t>Stim1/Stim2-Control-saline</t>
  </si>
  <si>
    <t>Stim1/Stim2-Control-Angiotensin II</t>
  </si>
  <si>
    <t>Stim1/Stim2-KO-saline</t>
  </si>
  <si>
    <t>Stim1/Stim2-KO-Angiotensin II</t>
  </si>
  <si>
    <t>Wu4-Control-saline</t>
  </si>
  <si>
    <t>Wu4-Control-Isoproterenol</t>
  </si>
  <si>
    <t>Wu4-KO-saline</t>
  </si>
  <si>
    <t>Wu4-KO-Isoproterenol</t>
  </si>
  <si>
    <t>Wu4-Control-sham</t>
  </si>
  <si>
    <t>Wu4-Control-TAC (48h)</t>
  </si>
  <si>
    <t>Wu4-KO-sham</t>
  </si>
  <si>
    <t>Wu4-KO-TAC (48h)</t>
  </si>
  <si>
    <t>Wu4-Control-TAC (7 days)</t>
  </si>
  <si>
    <t>Wu4-KO-TAC (7 days)</t>
  </si>
  <si>
    <t>WT (C57Bl6/N)-TAC (7 days)</t>
  </si>
  <si>
    <t>WT (C57Bl6/N)-sham</t>
  </si>
  <si>
    <t>TRPC1/TRPC4-KO-sham</t>
  </si>
  <si>
    <t>TRPC1/TRPC4-KO-TAC (7 days)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</si>
</sst>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2" fillId="0" borderId="0" xfId="1"/>
    <xf numFmtId="0" fontId="0" fillId="2" borderId="0" xfId="0" applyFill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3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0" fontId="0" fillId="3" borderId="4" xfId="0" applyFill="1" applyBorder="1"/>
    <xf numFmtId="0" fontId="0" fillId="3" borderId="0" xfId="0" applyFill="1" applyBorder="1"/>
    <xf numFmtId="3" fontId="0" fillId="3" borderId="0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3" fontId="0" fillId="3" borderId="7" xfId="0" applyNumberFormat="1" applyFill="1" applyBorder="1"/>
    <xf numFmtId="0" fontId="0" fillId="3" borderId="8" xfId="0" applyFill="1" applyBorder="1"/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3" fontId="0" fillId="6" borderId="2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3" fontId="0" fillId="6" borderId="0" xfId="0" applyNumberForma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3" fontId="0" fillId="6" borderId="7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3" fontId="0" fillId="6" borderId="10" xfId="0" applyNumberFormat="1" applyFill="1" applyBorder="1"/>
    <xf numFmtId="0" fontId="0" fillId="6" borderId="11" xfId="0" applyFill="1" applyBorder="1"/>
    <xf numFmtId="3" fontId="0" fillId="4" borderId="0" xfId="0" applyNumberFormat="1" applyFill="1"/>
    <xf numFmtId="3" fontId="0" fillId="2" borderId="0" xfId="0" applyNumberFormat="1" applyFill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all_sorted!$H$1</c:f>
              <c:strCache>
                <c:ptCount val="1"/>
                <c:pt idx="0">
                  <c:v>PF Clusters</c:v>
                </c:pt>
              </c:strCache>
            </c:strRef>
          </c:tx>
          <c:cat>
            <c:strRef>
              <c:f>all_sorted!$F$2:$F$97</c:f>
              <c:strCache>
                <c:ptCount val="96"/>
                <c:pt idx="0">
                  <c:v>ATII-26__E01_p</c:v>
                </c:pt>
                <c:pt idx="1">
                  <c:v>ATII-26__E02_p</c:v>
                </c:pt>
                <c:pt idx="2">
                  <c:v>ATII-26__E03_p</c:v>
                </c:pt>
                <c:pt idx="3">
                  <c:v>ATII-26__E04_p</c:v>
                </c:pt>
                <c:pt idx="4">
                  <c:v>ATII-26__E05_p</c:v>
                </c:pt>
                <c:pt idx="5">
                  <c:v>ATII-26__E06_p</c:v>
                </c:pt>
                <c:pt idx="6">
                  <c:v>ATII-26__E07_p</c:v>
                </c:pt>
                <c:pt idx="7">
                  <c:v>ATII-26__E08_p</c:v>
                </c:pt>
                <c:pt idx="8">
                  <c:v>ATII-26__E09_p</c:v>
                </c:pt>
                <c:pt idx="9">
                  <c:v>ATII-26__E10_p</c:v>
                </c:pt>
                <c:pt idx="10">
                  <c:v>ATII-26__E11_p</c:v>
                </c:pt>
                <c:pt idx="11">
                  <c:v>ATII-26__E12_p</c:v>
                </c:pt>
                <c:pt idx="12">
                  <c:v>ATII-26__E13_p</c:v>
                </c:pt>
                <c:pt idx="13">
                  <c:v>ATII-26__E14_p</c:v>
                </c:pt>
                <c:pt idx="14">
                  <c:v>ATII-26__E15_p</c:v>
                </c:pt>
                <c:pt idx="15">
                  <c:v>ATII-26__E16_p</c:v>
                </c:pt>
                <c:pt idx="16">
                  <c:v>Iso41____C01_p</c:v>
                </c:pt>
                <c:pt idx="17">
                  <c:v>Iso41____C01_t</c:v>
                </c:pt>
                <c:pt idx="18">
                  <c:v>Iso41____C02_p</c:v>
                </c:pt>
                <c:pt idx="19">
                  <c:v>Iso41____C02_t</c:v>
                </c:pt>
                <c:pt idx="20">
                  <c:v>Iso41____C03_p</c:v>
                </c:pt>
                <c:pt idx="21">
                  <c:v>Iso41____C03_t</c:v>
                </c:pt>
                <c:pt idx="22">
                  <c:v>Iso41____C04_p</c:v>
                </c:pt>
                <c:pt idx="23">
                  <c:v>Iso41____C04_t</c:v>
                </c:pt>
                <c:pt idx="24">
                  <c:v>Iso41____C05_p</c:v>
                </c:pt>
                <c:pt idx="25">
                  <c:v>Iso41____C05_t</c:v>
                </c:pt>
                <c:pt idx="26">
                  <c:v>Iso41____C06_p</c:v>
                </c:pt>
                <c:pt idx="27">
                  <c:v>Iso41____C06_t</c:v>
                </c:pt>
                <c:pt idx="28">
                  <c:v>Iso41____C07_p</c:v>
                </c:pt>
                <c:pt idx="29">
                  <c:v>Iso41____C07_t</c:v>
                </c:pt>
                <c:pt idx="30">
                  <c:v>Iso41____C08_p</c:v>
                </c:pt>
                <c:pt idx="31">
                  <c:v>Iso41____C08_t</c:v>
                </c:pt>
                <c:pt idx="32">
                  <c:v>Iso41____C09_p</c:v>
                </c:pt>
                <c:pt idx="33">
                  <c:v>Iso41____C09_t</c:v>
                </c:pt>
                <c:pt idx="34">
                  <c:v>Iso41____C10_p</c:v>
                </c:pt>
                <c:pt idx="35">
                  <c:v>Iso41____C10_t</c:v>
                </c:pt>
                <c:pt idx="36">
                  <c:v>Iso41____C11_p</c:v>
                </c:pt>
                <c:pt idx="37">
                  <c:v>Iso41____C11_t</c:v>
                </c:pt>
                <c:pt idx="38">
                  <c:v>Iso41____C12_p</c:v>
                </c:pt>
                <c:pt idx="39">
                  <c:v>Iso41____C12_t</c:v>
                </c:pt>
                <c:pt idx="40">
                  <c:v>Iso41____C13_p</c:v>
                </c:pt>
                <c:pt idx="41">
                  <c:v>Iso41____C13_t</c:v>
                </c:pt>
                <c:pt idx="42">
                  <c:v>Iso41____C14_p</c:v>
                </c:pt>
                <c:pt idx="43">
                  <c:v>Iso41____C14_t</c:v>
                </c:pt>
                <c:pt idx="44">
                  <c:v>Iso41____C15_p</c:v>
                </c:pt>
                <c:pt idx="45">
                  <c:v>Iso41____C15_t</c:v>
                </c:pt>
                <c:pt idx="46">
                  <c:v>Iso41____C16_p</c:v>
                </c:pt>
                <c:pt idx="47">
                  <c:v>Iso41____C16_t</c:v>
                </c:pt>
                <c:pt idx="48">
                  <c:v>TAC09-2d_D01_p</c:v>
                </c:pt>
                <c:pt idx="49">
                  <c:v>TAC09-2d_D02_p</c:v>
                </c:pt>
                <c:pt idx="50">
                  <c:v>TAC09-2d_D03_p</c:v>
                </c:pt>
                <c:pt idx="51">
                  <c:v>TAC09-2d_D04_p</c:v>
                </c:pt>
                <c:pt idx="52">
                  <c:v>TAC09-2d_D05_p</c:v>
                </c:pt>
                <c:pt idx="53">
                  <c:v>TAC09-2d_D06_p</c:v>
                </c:pt>
                <c:pt idx="54">
                  <c:v>TAC09-2d_D07_p</c:v>
                </c:pt>
                <c:pt idx="55">
                  <c:v>TAC09-2d_D09_p</c:v>
                </c:pt>
                <c:pt idx="56">
                  <c:v>TAC09-2d_D10_p</c:v>
                </c:pt>
                <c:pt idx="57">
                  <c:v>TAC09-2d_D11_p</c:v>
                </c:pt>
                <c:pt idx="58">
                  <c:v>TAC09-2d_D12_p</c:v>
                </c:pt>
                <c:pt idx="59">
                  <c:v>TAC09-2d_D13_p</c:v>
                </c:pt>
                <c:pt idx="60">
                  <c:v>TAC09-2d_D14_p</c:v>
                </c:pt>
                <c:pt idx="61">
                  <c:v>TAC09-2d_D15_p</c:v>
                </c:pt>
                <c:pt idx="62">
                  <c:v>TAC09-2d_D16_p</c:v>
                </c:pt>
                <c:pt idx="63">
                  <c:v>TAC09-7d_B01_p</c:v>
                </c:pt>
                <c:pt idx="64">
                  <c:v>TAC09-7d_B02_p</c:v>
                </c:pt>
                <c:pt idx="65">
                  <c:v>TAC09-7d_B03_p</c:v>
                </c:pt>
                <c:pt idx="66">
                  <c:v>TAC09-7d_B04_p</c:v>
                </c:pt>
                <c:pt idx="67">
                  <c:v>TAC09-7d_B05_p</c:v>
                </c:pt>
                <c:pt idx="68">
                  <c:v>TAC09-7d_B06_p</c:v>
                </c:pt>
                <c:pt idx="69">
                  <c:v>TAC09-7d_B07_p</c:v>
                </c:pt>
                <c:pt idx="70">
                  <c:v>TAC09-7d_B08_p</c:v>
                </c:pt>
                <c:pt idx="71">
                  <c:v>TAC09-7d_B09_p</c:v>
                </c:pt>
                <c:pt idx="72">
                  <c:v>TAC09-7d_B10_p</c:v>
                </c:pt>
                <c:pt idx="73">
                  <c:v>TAC09-7d_B11_p</c:v>
                </c:pt>
                <c:pt idx="74">
                  <c:v>TAC09-7d_B12_p</c:v>
                </c:pt>
                <c:pt idx="75">
                  <c:v>TAC09-7d_B13_p</c:v>
                </c:pt>
                <c:pt idx="76">
                  <c:v>TAC09-7d_B14_p</c:v>
                </c:pt>
                <c:pt idx="77">
                  <c:v>TAC09-7d_B15_p</c:v>
                </c:pt>
                <c:pt idx="78">
                  <c:v>TAC09-7d_B16_p</c:v>
                </c:pt>
                <c:pt idx="79">
                  <c:v>TAC10-2d_D08_p</c:v>
                </c:pt>
                <c:pt idx="80">
                  <c:v>TAC10-7d_A01_p</c:v>
                </c:pt>
                <c:pt idx="81">
                  <c:v>TAC10-7d_A02_p</c:v>
                </c:pt>
                <c:pt idx="82">
                  <c:v>TAC10-7d_A03_p</c:v>
                </c:pt>
                <c:pt idx="83">
                  <c:v>TAC10-7d_A04_p</c:v>
                </c:pt>
                <c:pt idx="84">
                  <c:v>TAC10-7d_A05_p</c:v>
                </c:pt>
                <c:pt idx="85">
                  <c:v>TAC10-7d_A06_p</c:v>
                </c:pt>
                <c:pt idx="86">
                  <c:v>TAC10-7d_A07_p</c:v>
                </c:pt>
                <c:pt idx="87">
                  <c:v>TAC10-7d_A08_p</c:v>
                </c:pt>
                <c:pt idx="88">
                  <c:v>TAC10-7d_A09_p</c:v>
                </c:pt>
                <c:pt idx="89">
                  <c:v>TAC10-7d_A10_p</c:v>
                </c:pt>
                <c:pt idx="90">
                  <c:v>TAC10-7d_A11_p</c:v>
                </c:pt>
                <c:pt idx="91">
                  <c:v>TAC10-7d_A12_p</c:v>
                </c:pt>
                <c:pt idx="92">
                  <c:v>TAC10-7d_A13_p</c:v>
                </c:pt>
                <c:pt idx="93">
                  <c:v>TAC10-7d_A14_p</c:v>
                </c:pt>
                <c:pt idx="94">
                  <c:v>TAC10-7d_A15_p</c:v>
                </c:pt>
                <c:pt idx="95">
                  <c:v>TAC10-7d_A16_p</c:v>
                </c:pt>
              </c:strCache>
            </c:strRef>
          </c:cat>
          <c:val>
            <c:numRef>
              <c:f>all_sorted!$H$2:$H$97</c:f>
              <c:numCache>
                <c:formatCode>#,##0</c:formatCode>
                <c:ptCount val="96"/>
                <c:pt idx="0">
                  <c:v>46600567</c:v>
                </c:pt>
                <c:pt idx="1">
                  <c:v>53721204</c:v>
                </c:pt>
                <c:pt idx="2">
                  <c:v>39712058</c:v>
                </c:pt>
                <c:pt idx="3">
                  <c:v>51543195</c:v>
                </c:pt>
                <c:pt idx="4">
                  <c:v>49949357</c:v>
                </c:pt>
                <c:pt idx="5">
                  <c:v>60431370</c:v>
                </c:pt>
                <c:pt idx="6">
                  <c:v>47411075</c:v>
                </c:pt>
                <c:pt idx="7">
                  <c:v>44967023</c:v>
                </c:pt>
                <c:pt idx="8">
                  <c:v>42648887</c:v>
                </c:pt>
                <c:pt idx="9">
                  <c:v>56407057</c:v>
                </c:pt>
                <c:pt idx="10">
                  <c:v>53508311</c:v>
                </c:pt>
                <c:pt idx="11">
                  <c:v>48748852</c:v>
                </c:pt>
                <c:pt idx="12">
                  <c:v>45412205</c:v>
                </c:pt>
                <c:pt idx="13">
                  <c:v>54119051</c:v>
                </c:pt>
                <c:pt idx="14">
                  <c:v>41729666</c:v>
                </c:pt>
                <c:pt idx="15">
                  <c:v>46711184</c:v>
                </c:pt>
                <c:pt idx="16">
                  <c:v>58814537</c:v>
                </c:pt>
                <c:pt idx="17">
                  <c:v>46716129</c:v>
                </c:pt>
                <c:pt idx="18">
                  <c:v>52734461</c:v>
                </c:pt>
                <c:pt idx="19">
                  <c:v>46076855</c:v>
                </c:pt>
                <c:pt idx="20">
                  <c:v>49345626</c:v>
                </c:pt>
                <c:pt idx="21">
                  <c:v>46101869</c:v>
                </c:pt>
                <c:pt idx="22">
                  <c:v>46860309</c:v>
                </c:pt>
                <c:pt idx="23">
                  <c:v>50006125</c:v>
                </c:pt>
                <c:pt idx="24">
                  <c:v>48198453</c:v>
                </c:pt>
                <c:pt idx="25">
                  <c:v>62166356</c:v>
                </c:pt>
                <c:pt idx="26">
                  <c:v>50155947</c:v>
                </c:pt>
                <c:pt idx="27">
                  <c:v>54864955</c:v>
                </c:pt>
                <c:pt idx="28">
                  <c:v>50592957</c:v>
                </c:pt>
                <c:pt idx="29">
                  <c:v>55603039</c:v>
                </c:pt>
                <c:pt idx="30">
                  <c:v>50891674</c:v>
                </c:pt>
                <c:pt idx="31">
                  <c:v>45226248</c:v>
                </c:pt>
                <c:pt idx="32">
                  <c:v>57530372</c:v>
                </c:pt>
                <c:pt idx="33">
                  <c:v>55585937</c:v>
                </c:pt>
                <c:pt idx="34">
                  <c:v>62747873</c:v>
                </c:pt>
                <c:pt idx="35">
                  <c:v>46606313</c:v>
                </c:pt>
                <c:pt idx="36">
                  <c:v>43698787</c:v>
                </c:pt>
                <c:pt idx="37">
                  <c:v>50215775</c:v>
                </c:pt>
                <c:pt idx="38">
                  <c:v>51963057</c:v>
                </c:pt>
                <c:pt idx="39">
                  <c:v>48453644</c:v>
                </c:pt>
                <c:pt idx="40">
                  <c:v>52291422</c:v>
                </c:pt>
                <c:pt idx="41">
                  <c:v>48443412</c:v>
                </c:pt>
                <c:pt idx="42">
                  <c:v>53259026</c:v>
                </c:pt>
                <c:pt idx="43">
                  <c:v>47902940</c:v>
                </c:pt>
                <c:pt idx="44">
                  <c:v>50764988</c:v>
                </c:pt>
                <c:pt idx="45">
                  <c:v>45815994</c:v>
                </c:pt>
                <c:pt idx="46">
                  <c:v>61637691</c:v>
                </c:pt>
                <c:pt idx="47">
                  <c:v>61960416</c:v>
                </c:pt>
                <c:pt idx="48">
                  <c:v>57379691</c:v>
                </c:pt>
                <c:pt idx="49">
                  <c:v>49530428</c:v>
                </c:pt>
                <c:pt idx="50">
                  <c:v>57130713</c:v>
                </c:pt>
                <c:pt idx="51">
                  <c:v>63043469</c:v>
                </c:pt>
                <c:pt idx="52">
                  <c:v>58180343</c:v>
                </c:pt>
                <c:pt idx="53">
                  <c:v>60234202</c:v>
                </c:pt>
                <c:pt idx="54">
                  <c:v>69865878</c:v>
                </c:pt>
                <c:pt idx="55">
                  <c:v>52620148</c:v>
                </c:pt>
                <c:pt idx="56">
                  <c:v>46075395</c:v>
                </c:pt>
                <c:pt idx="57">
                  <c:v>59950909</c:v>
                </c:pt>
                <c:pt idx="58">
                  <c:v>39296797</c:v>
                </c:pt>
                <c:pt idx="59">
                  <c:v>54706417</c:v>
                </c:pt>
                <c:pt idx="60">
                  <c:v>42479846</c:v>
                </c:pt>
                <c:pt idx="61">
                  <c:v>53533893</c:v>
                </c:pt>
                <c:pt idx="62">
                  <c:v>49401387</c:v>
                </c:pt>
                <c:pt idx="63">
                  <c:v>39377325</c:v>
                </c:pt>
                <c:pt idx="64">
                  <c:v>45874623</c:v>
                </c:pt>
                <c:pt idx="65">
                  <c:v>49054111</c:v>
                </c:pt>
                <c:pt idx="66">
                  <c:v>45231451</c:v>
                </c:pt>
                <c:pt idx="67">
                  <c:v>33569809</c:v>
                </c:pt>
                <c:pt idx="68">
                  <c:v>41850530</c:v>
                </c:pt>
                <c:pt idx="69">
                  <c:v>43593846</c:v>
                </c:pt>
                <c:pt idx="70">
                  <c:v>38155682</c:v>
                </c:pt>
                <c:pt idx="71">
                  <c:v>44690841</c:v>
                </c:pt>
                <c:pt idx="72">
                  <c:v>55283125</c:v>
                </c:pt>
                <c:pt idx="73">
                  <c:v>49553638</c:v>
                </c:pt>
                <c:pt idx="74">
                  <c:v>44769064</c:v>
                </c:pt>
                <c:pt idx="75">
                  <c:v>51564458</c:v>
                </c:pt>
                <c:pt idx="76">
                  <c:v>53503360</c:v>
                </c:pt>
                <c:pt idx="77">
                  <c:v>38591343</c:v>
                </c:pt>
                <c:pt idx="78">
                  <c:v>42404918</c:v>
                </c:pt>
                <c:pt idx="79">
                  <c:v>50486920</c:v>
                </c:pt>
                <c:pt idx="80">
                  <c:v>45117875</c:v>
                </c:pt>
                <c:pt idx="81">
                  <c:v>45369949</c:v>
                </c:pt>
                <c:pt idx="82">
                  <c:v>44613270</c:v>
                </c:pt>
                <c:pt idx="83">
                  <c:v>52066117</c:v>
                </c:pt>
                <c:pt idx="84">
                  <c:v>43509627</c:v>
                </c:pt>
                <c:pt idx="85">
                  <c:v>50103697</c:v>
                </c:pt>
                <c:pt idx="86">
                  <c:v>44260406</c:v>
                </c:pt>
                <c:pt idx="87">
                  <c:v>46357077</c:v>
                </c:pt>
                <c:pt idx="88">
                  <c:v>44763340</c:v>
                </c:pt>
                <c:pt idx="89">
                  <c:v>54354906</c:v>
                </c:pt>
                <c:pt idx="90">
                  <c:v>39791499</c:v>
                </c:pt>
                <c:pt idx="91">
                  <c:v>47222077</c:v>
                </c:pt>
                <c:pt idx="92">
                  <c:v>49943447</c:v>
                </c:pt>
                <c:pt idx="93">
                  <c:v>49983109</c:v>
                </c:pt>
                <c:pt idx="94">
                  <c:v>41167547</c:v>
                </c:pt>
                <c:pt idx="95">
                  <c:v>47847883</c:v>
                </c:pt>
              </c:numCache>
            </c:numRef>
          </c:val>
        </c:ser>
        <c:axId val="58389248"/>
        <c:axId val="58390784"/>
      </c:barChart>
      <c:catAx>
        <c:axId val="58389248"/>
        <c:scaling>
          <c:orientation val="minMax"/>
        </c:scaling>
        <c:axPos val="b"/>
        <c:numFmt formatCode="General" sourceLinked="1"/>
        <c:tickLblPos val="nextTo"/>
        <c:crossAx val="58390784"/>
        <c:crosses val="autoZero"/>
        <c:auto val="1"/>
        <c:lblAlgn val="ctr"/>
        <c:lblOffset val="100"/>
      </c:catAx>
      <c:valAx>
        <c:axId val="58390784"/>
        <c:scaling>
          <c:orientation val="minMax"/>
        </c:scaling>
        <c:axPos val="l"/>
        <c:majorGridlines/>
        <c:numFmt formatCode="#,##0" sourceLinked="1"/>
        <c:tickLblPos val="nextTo"/>
        <c:crossAx val="58389248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all!$F$1</c:f>
              <c:strCache>
                <c:ptCount val="1"/>
                <c:pt idx="0">
                  <c:v>PF Clusters</c:v>
                </c:pt>
              </c:strCache>
            </c:strRef>
          </c:tx>
          <c:cat>
            <c:strRef>
              <c:f>all!$D$2:$D$111</c:f>
              <c:strCache>
                <c:ptCount val="108"/>
                <c:pt idx="0">
                  <c:v>Iso41____C09_p</c:v>
                </c:pt>
                <c:pt idx="1">
                  <c:v>Iso41____C10_p</c:v>
                </c:pt>
                <c:pt idx="2">
                  <c:v>Iso41____C11_p</c:v>
                </c:pt>
                <c:pt idx="3">
                  <c:v>TAC10-7d_A01_p</c:v>
                </c:pt>
                <c:pt idx="4">
                  <c:v>TAC10-7d_A02_p</c:v>
                </c:pt>
                <c:pt idx="5">
                  <c:v>TAC10-7d_A03_p</c:v>
                </c:pt>
                <c:pt idx="6">
                  <c:v>TAC10-7d_A04_p</c:v>
                </c:pt>
                <c:pt idx="7">
                  <c:v>TAC10-7d_A05_p</c:v>
                </c:pt>
                <c:pt idx="8">
                  <c:v>Undetermined</c:v>
                </c:pt>
                <c:pt idx="9">
                  <c:v>Iso41____C12_p</c:v>
                </c:pt>
                <c:pt idx="10">
                  <c:v>Iso41____C13_p</c:v>
                </c:pt>
                <c:pt idx="11">
                  <c:v>Iso41____C14_p</c:v>
                </c:pt>
                <c:pt idx="12">
                  <c:v>TAC10-7d_A06_p</c:v>
                </c:pt>
                <c:pt idx="13">
                  <c:v>TAC10-7d_A07_p</c:v>
                </c:pt>
                <c:pt idx="14">
                  <c:v>TAC10-7d_A08_p</c:v>
                </c:pt>
                <c:pt idx="15">
                  <c:v>TAC10-7d_A09_p</c:v>
                </c:pt>
                <c:pt idx="16">
                  <c:v>TAC10-7d_A10_p</c:v>
                </c:pt>
                <c:pt idx="17">
                  <c:v>Undetermined</c:v>
                </c:pt>
                <c:pt idx="18">
                  <c:v>Iso41____C15_p</c:v>
                </c:pt>
                <c:pt idx="19">
                  <c:v>Iso41____C16_p</c:v>
                </c:pt>
                <c:pt idx="20">
                  <c:v>TAC09-2d_D01_p</c:v>
                </c:pt>
                <c:pt idx="21">
                  <c:v>TAC10-7d_A11_p</c:v>
                </c:pt>
                <c:pt idx="22">
                  <c:v>TAC10-7d_A12_p</c:v>
                </c:pt>
                <c:pt idx="23">
                  <c:v>TAC10-7d_A13_p</c:v>
                </c:pt>
                <c:pt idx="24">
                  <c:v>TAC10-7d_A14_p</c:v>
                </c:pt>
                <c:pt idx="25">
                  <c:v>TAC10-7d_A15_p</c:v>
                </c:pt>
                <c:pt idx="26">
                  <c:v>Undetermined</c:v>
                </c:pt>
                <c:pt idx="27">
                  <c:v>TAC09-2d_D02_p</c:v>
                </c:pt>
                <c:pt idx="28">
                  <c:v>TAC09-2d_D03_p</c:v>
                </c:pt>
                <c:pt idx="29">
                  <c:v>TAC09-2d_D04_p</c:v>
                </c:pt>
                <c:pt idx="30">
                  <c:v>TAC09-7d_B01_p</c:v>
                </c:pt>
                <c:pt idx="31">
                  <c:v>TAC09-7d_B02_p</c:v>
                </c:pt>
                <c:pt idx="32">
                  <c:v>TAC09-7d_B03_p</c:v>
                </c:pt>
                <c:pt idx="33">
                  <c:v>TAC09-7d_B04_p</c:v>
                </c:pt>
                <c:pt idx="34">
                  <c:v>TAC10-7d_A16_p</c:v>
                </c:pt>
                <c:pt idx="35">
                  <c:v>Undetermined</c:v>
                </c:pt>
                <c:pt idx="36">
                  <c:v>TAC09-2d_D05_p</c:v>
                </c:pt>
                <c:pt idx="37">
                  <c:v>TAC09-2d_D06_p</c:v>
                </c:pt>
                <c:pt idx="38">
                  <c:v>TAC09-2d_D07_p</c:v>
                </c:pt>
                <c:pt idx="39">
                  <c:v>TAC09-7d_B05_p</c:v>
                </c:pt>
                <c:pt idx="40">
                  <c:v>TAC09-7d_B06_p</c:v>
                </c:pt>
                <c:pt idx="41">
                  <c:v>TAC09-7d_B07_p</c:v>
                </c:pt>
                <c:pt idx="42">
                  <c:v>TAC09-7d_B08_p</c:v>
                </c:pt>
                <c:pt idx="43">
                  <c:v>TAC09-7d_B09_p</c:v>
                </c:pt>
                <c:pt idx="44">
                  <c:v>Undetermined</c:v>
                </c:pt>
                <c:pt idx="45">
                  <c:v>TAC09-2d_D09_p</c:v>
                </c:pt>
                <c:pt idx="46">
                  <c:v>TAC09-2d_D10_p</c:v>
                </c:pt>
                <c:pt idx="47">
                  <c:v>TAC09-7d_B10_p</c:v>
                </c:pt>
                <c:pt idx="48">
                  <c:v>TAC09-7d_B11_p</c:v>
                </c:pt>
                <c:pt idx="49">
                  <c:v>TAC09-7d_B12_p</c:v>
                </c:pt>
                <c:pt idx="50">
                  <c:v>TAC09-7d_B13_p</c:v>
                </c:pt>
                <c:pt idx="51">
                  <c:v>TAC09-7d_B14_p</c:v>
                </c:pt>
                <c:pt idx="52">
                  <c:v>TAC10-2d_D08_p</c:v>
                </c:pt>
                <c:pt idx="53">
                  <c:v>Undetermined</c:v>
                </c:pt>
                <c:pt idx="54">
                  <c:v>Iso41____C01_p</c:v>
                </c:pt>
                <c:pt idx="55">
                  <c:v>Iso41____C02_p</c:v>
                </c:pt>
                <c:pt idx="56">
                  <c:v>Iso41____C03_p</c:v>
                </c:pt>
                <c:pt idx="57">
                  <c:v>TAC09-2d_D11_p</c:v>
                </c:pt>
                <c:pt idx="58">
                  <c:v>TAC09-2d_D12_p</c:v>
                </c:pt>
                <c:pt idx="59">
                  <c:v>TAC09-2d_D13_p</c:v>
                </c:pt>
                <c:pt idx="60">
                  <c:v>TAC09-7d_B15_p</c:v>
                </c:pt>
                <c:pt idx="61">
                  <c:v>TAC09-7d_B16_p</c:v>
                </c:pt>
                <c:pt idx="62">
                  <c:v>Undetermined</c:v>
                </c:pt>
                <c:pt idx="63">
                  <c:v>Iso41____C04_p</c:v>
                </c:pt>
                <c:pt idx="64">
                  <c:v>Iso41____C05_p</c:v>
                </c:pt>
                <c:pt idx="65">
                  <c:v>Iso41____C06_p</c:v>
                </c:pt>
                <c:pt idx="66">
                  <c:v>Iso41____C07_p</c:v>
                </c:pt>
                <c:pt idx="67">
                  <c:v>Iso41____C08_p</c:v>
                </c:pt>
                <c:pt idx="68">
                  <c:v>TAC09-2d_D14_p</c:v>
                </c:pt>
                <c:pt idx="69">
                  <c:v>TAC09-2d_D15_p</c:v>
                </c:pt>
                <c:pt idx="70">
                  <c:v>TAC09-2d_D16_p</c:v>
                </c:pt>
                <c:pt idx="71">
                  <c:v>Undetermined</c:v>
                </c:pt>
                <c:pt idx="72">
                  <c:v>ATII-26__E01_p</c:v>
                </c:pt>
                <c:pt idx="73">
                  <c:v>ATII-26__E02_p</c:v>
                </c:pt>
                <c:pt idx="74">
                  <c:v>ATII-26__E03_p</c:v>
                </c:pt>
                <c:pt idx="75">
                  <c:v>ATII-26__E04_p</c:v>
                </c:pt>
                <c:pt idx="76">
                  <c:v>ATII-26__E05_p</c:v>
                </c:pt>
                <c:pt idx="77">
                  <c:v>ATII-26__E06_p</c:v>
                </c:pt>
                <c:pt idx="78">
                  <c:v>ATII-26__E07_p</c:v>
                </c:pt>
                <c:pt idx="79">
                  <c:v>ATII-26__E08_p</c:v>
                </c:pt>
                <c:pt idx="80">
                  <c:v>Undetermined</c:v>
                </c:pt>
                <c:pt idx="81">
                  <c:v>ATII-26__E09_p</c:v>
                </c:pt>
                <c:pt idx="82">
                  <c:v>ATII-26__E10_p</c:v>
                </c:pt>
                <c:pt idx="83">
                  <c:v>ATII-26__E11_p</c:v>
                </c:pt>
                <c:pt idx="84">
                  <c:v>ATII-26__E12_p</c:v>
                </c:pt>
                <c:pt idx="85">
                  <c:v>ATII-26__E13_p</c:v>
                </c:pt>
                <c:pt idx="86">
                  <c:v>ATII-26__E14_p</c:v>
                </c:pt>
                <c:pt idx="87">
                  <c:v>ATII-26__E15_p</c:v>
                </c:pt>
                <c:pt idx="88">
                  <c:v>ATII-26__E16_p</c:v>
                </c:pt>
                <c:pt idx="89">
                  <c:v>Undetermined</c:v>
                </c:pt>
                <c:pt idx="90">
                  <c:v>Iso41____C01_t</c:v>
                </c:pt>
                <c:pt idx="91">
                  <c:v>Iso41____C02_t</c:v>
                </c:pt>
                <c:pt idx="92">
                  <c:v>Iso41____C03_t</c:v>
                </c:pt>
                <c:pt idx="93">
                  <c:v>Iso41____C04_t</c:v>
                </c:pt>
                <c:pt idx="94">
                  <c:v>Iso41____C05_t</c:v>
                </c:pt>
                <c:pt idx="95">
                  <c:v>Iso41____C06_t</c:v>
                </c:pt>
                <c:pt idx="96">
                  <c:v>Iso41____C07_t</c:v>
                </c:pt>
                <c:pt idx="97">
                  <c:v>Iso41____C08_t</c:v>
                </c:pt>
                <c:pt idx="98">
                  <c:v>Undetermined</c:v>
                </c:pt>
                <c:pt idx="99">
                  <c:v>Iso41____C09_t</c:v>
                </c:pt>
                <c:pt idx="100">
                  <c:v>Iso41____C10_t</c:v>
                </c:pt>
                <c:pt idx="101">
                  <c:v>Iso41____C11_t</c:v>
                </c:pt>
                <c:pt idx="102">
                  <c:v>Iso41____C12_t</c:v>
                </c:pt>
                <c:pt idx="103">
                  <c:v>Iso41____C13_t</c:v>
                </c:pt>
                <c:pt idx="104">
                  <c:v>Iso41____C14_t</c:v>
                </c:pt>
                <c:pt idx="105">
                  <c:v>Iso41____C15_t</c:v>
                </c:pt>
                <c:pt idx="106">
                  <c:v>Iso41____C16_t</c:v>
                </c:pt>
                <c:pt idx="107">
                  <c:v>Undetermined</c:v>
                </c:pt>
              </c:strCache>
            </c:strRef>
          </c:cat>
          <c:val>
            <c:numRef>
              <c:f>all!$F$2:$F$111</c:f>
              <c:numCache>
                <c:formatCode>#,##0</c:formatCode>
                <c:ptCount val="110"/>
                <c:pt idx="0">
                  <c:v>57530372</c:v>
                </c:pt>
                <c:pt idx="1">
                  <c:v>62747873</c:v>
                </c:pt>
                <c:pt idx="2">
                  <c:v>43698787</c:v>
                </c:pt>
                <c:pt idx="3">
                  <c:v>45117875</c:v>
                </c:pt>
                <c:pt idx="4">
                  <c:v>45369949</c:v>
                </c:pt>
                <c:pt idx="5">
                  <c:v>44613270</c:v>
                </c:pt>
                <c:pt idx="6">
                  <c:v>52066117</c:v>
                </c:pt>
                <c:pt idx="7">
                  <c:v>43509627</c:v>
                </c:pt>
                <c:pt idx="8">
                  <c:v>2980578</c:v>
                </c:pt>
                <c:pt idx="9">
                  <c:v>51963057</c:v>
                </c:pt>
                <c:pt idx="10">
                  <c:v>52291422</c:v>
                </c:pt>
                <c:pt idx="11">
                  <c:v>53259026</c:v>
                </c:pt>
                <c:pt idx="12">
                  <c:v>50103697</c:v>
                </c:pt>
                <c:pt idx="13">
                  <c:v>44260406</c:v>
                </c:pt>
                <c:pt idx="14">
                  <c:v>46357077</c:v>
                </c:pt>
                <c:pt idx="15">
                  <c:v>44763340</c:v>
                </c:pt>
                <c:pt idx="16">
                  <c:v>54354906</c:v>
                </c:pt>
                <c:pt idx="17">
                  <c:v>2268563</c:v>
                </c:pt>
                <c:pt idx="18">
                  <c:v>50764988</c:v>
                </c:pt>
                <c:pt idx="19">
                  <c:v>61637691</c:v>
                </c:pt>
                <c:pt idx="20">
                  <c:v>57379691</c:v>
                </c:pt>
                <c:pt idx="21">
                  <c:v>39791499</c:v>
                </c:pt>
                <c:pt idx="22">
                  <c:v>47222077</c:v>
                </c:pt>
                <c:pt idx="23">
                  <c:v>49943447</c:v>
                </c:pt>
                <c:pt idx="24">
                  <c:v>49983109</c:v>
                </c:pt>
                <c:pt idx="25">
                  <c:v>41167547</c:v>
                </c:pt>
                <c:pt idx="26">
                  <c:v>2290099</c:v>
                </c:pt>
                <c:pt idx="27">
                  <c:v>49530428</c:v>
                </c:pt>
                <c:pt idx="28">
                  <c:v>57130713</c:v>
                </c:pt>
                <c:pt idx="29">
                  <c:v>63043469</c:v>
                </c:pt>
                <c:pt idx="30">
                  <c:v>39377325</c:v>
                </c:pt>
                <c:pt idx="31">
                  <c:v>45874623</c:v>
                </c:pt>
                <c:pt idx="32">
                  <c:v>49054111</c:v>
                </c:pt>
                <c:pt idx="33">
                  <c:v>45231451</c:v>
                </c:pt>
                <c:pt idx="34">
                  <c:v>47847883</c:v>
                </c:pt>
                <c:pt idx="35">
                  <c:v>2273773</c:v>
                </c:pt>
                <c:pt idx="36">
                  <c:v>58180343</c:v>
                </c:pt>
                <c:pt idx="37">
                  <c:v>60234202</c:v>
                </c:pt>
                <c:pt idx="38">
                  <c:v>69865878</c:v>
                </c:pt>
                <c:pt idx="39">
                  <c:v>33569809</c:v>
                </c:pt>
                <c:pt idx="40">
                  <c:v>41850530</c:v>
                </c:pt>
                <c:pt idx="41">
                  <c:v>43593846</c:v>
                </c:pt>
                <c:pt idx="42">
                  <c:v>38155682</c:v>
                </c:pt>
                <c:pt idx="43">
                  <c:v>44690841</c:v>
                </c:pt>
                <c:pt idx="44">
                  <c:v>2274662</c:v>
                </c:pt>
                <c:pt idx="45">
                  <c:v>52620148</c:v>
                </c:pt>
                <c:pt idx="46">
                  <c:v>46075395</c:v>
                </c:pt>
                <c:pt idx="47">
                  <c:v>55283125</c:v>
                </c:pt>
                <c:pt idx="48">
                  <c:v>49553638</c:v>
                </c:pt>
                <c:pt idx="49">
                  <c:v>44769064</c:v>
                </c:pt>
                <c:pt idx="50">
                  <c:v>51564458</c:v>
                </c:pt>
                <c:pt idx="51">
                  <c:v>53503360</c:v>
                </c:pt>
                <c:pt idx="52">
                  <c:v>50486920</c:v>
                </c:pt>
                <c:pt idx="53">
                  <c:v>2199872</c:v>
                </c:pt>
                <c:pt idx="54">
                  <c:v>58814537</c:v>
                </c:pt>
                <c:pt idx="55">
                  <c:v>52734461</c:v>
                </c:pt>
                <c:pt idx="56">
                  <c:v>49345626</c:v>
                </c:pt>
                <c:pt idx="57">
                  <c:v>59950909</c:v>
                </c:pt>
                <c:pt idx="58">
                  <c:v>39296797</c:v>
                </c:pt>
                <c:pt idx="59">
                  <c:v>54706417</c:v>
                </c:pt>
                <c:pt idx="60">
                  <c:v>38591343</c:v>
                </c:pt>
                <c:pt idx="61">
                  <c:v>42404918</c:v>
                </c:pt>
                <c:pt idx="62">
                  <c:v>2361542</c:v>
                </c:pt>
                <c:pt idx="63">
                  <c:v>46860309</c:v>
                </c:pt>
                <c:pt idx="64">
                  <c:v>48198453</c:v>
                </c:pt>
                <c:pt idx="65">
                  <c:v>50155947</c:v>
                </c:pt>
                <c:pt idx="66">
                  <c:v>50592957</c:v>
                </c:pt>
                <c:pt idx="67">
                  <c:v>50891674</c:v>
                </c:pt>
                <c:pt idx="68">
                  <c:v>42479846</c:v>
                </c:pt>
                <c:pt idx="69">
                  <c:v>53533893</c:v>
                </c:pt>
                <c:pt idx="70">
                  <c:v>49401387</c:v>
                </c:pt>
                <c:pt idx="71">
                  <c:v>2454436</c:v>
                </c:pt>
                <c:pt idx="72">
                  <c:v>46600567</c:v>
                </c:pt>
                <c:pt idx="73">
                  <c:v>53721204</c:v>
                </c:pt>
                <c:pt idx="74">
                  <c:v>39712058</c:v>
                </c:pt>
                <c:pt idx="75">
                  <c:v>51543195</c:v>
                </c:pt>
                <c:pt idx="76">
                  <c:v>49949357</c:v>
                </c:pt>
                <c:pt idx="77">
                  <c:v>60431370</c:v>
                </c:pt>
                <c:pt idx="78">
                  <c:v>47411075</c:v>
                </c:pt>
                <c:pt idx="79">
                  <c:v>44967023</c:v>
                </c:pt>
                <c:pt idx="80">
                  <c:v>2831219</c:v>
                </c:pt>
                <c:pt idx="81">
                  <c:v>42648887</c:v>
                </c:pt>
                <c:pt idx="82">
                  <c:v>56407057</c:v>
                </c:pt>
                <c:pt idx="83">
                  <c:v>53508311</c:v>
                </c:pt>
                <c:pt idx="84">
                  <c:v>48748852</c:v>
                </c:pt>
                <c:pt idx="85">
                  <c:v>45412205</c:v>
                </c:pt>
                <c:pt idx="86">
                  <c:v>54119051</c:v>
                </c:pt>
                <c:pt idx="87">
                  <c:v>41729666</c:v>
                </c:pt>
                <c:pt idx="88">
                  <c:v>46711184</c:v>
                </c:pt>
                <c:pt idx="89">
                  <c:v>2535406</c:v>
                </c:pt>
                <c:pt idx="90">
                  <c:v>46716129</c:v>
                </c:pt>
                <c:pt idx="91">
                  <c:v>46076855</c:v>
                </c:pt>
                <c:pt idx="92">
                  <c:v>46101869</c:v>
                </c:pt>
                <c:pt idx="93">
                  <c:v>50006125</c:v>
                </c:pt>
                <c:pt idx="94">
                  <c:v>62166356</c:v>
                </c:pt>
                <c:pt idx="95">
                  <c:v>54864955</c:v>
                </c:pt>
                <c:pt idx="96">
                  <c:v>55603039</c:v>
                </c:pt>
                <c:pt idx="97">
                  <c:v>45226248</c:v>
                </c:pt>
                <c:pt idx="98">
                  <c:v>2419817</c:v>
                </c:pt>
                <c:pt idx="99">
                  <c:v>55585937</c:v>
                </c:pt>
                <c:pt idx="100">
                  <c:v>46606313</c:v>
                </c:pt>
                <c:pt idx="101">
                  <c:v>50215775</c:v>
                </c:pt>
                <c:pt idx="102">
                  <c:v>48453644</c:v>
                </c:pt>
                <c:pt idx="103">
                  <c:v>48443412</c:v>
                </c:pt>
                <c:pt idx="104">
                  <c:v>47902940</c:v>
                </c:pt>
                <c:pt idx="105">
                  <c:v>45815994</c:v>
                </c:pt>
                <c:pt idx="106">
                  <c:v>61960416</c:v>
                </c:pt>
                <c:pt idx="107">
                  <c:v>3636739</c:v>
                </c:pt>
              </c:numCache>
            </c:numRef>
          </c:val>
        </c:ser>
        <c:axId val="58341248"/>
        <c:axId val="58342784"/>
      </c:barChart>
      <c:catAx>
        <c:axId val="58341248"/>
        <c:scaling>
          <c:orientation val="minMax"/>
        </c:scaling>
        <c:axPos val="b"/>
        <c:numFmt formatCode="General" sourceLinked="1"/>
        <c:tickLblPos val="nextTo"/>
        <c:crossAx val="58342784"/>
        <c:crosses val="autoZero"/>
        <c:auto val="1"/>
        <c:lblAlgn val="ctr"/>
        <c:lblOffset val="100"/>
      </c:catAx>
      <c:valAx>
        <c:axId val="58342784"/>
        <c:scaling>
          <c:orientation val="minMax"/>
        </c:scaling>
        <c:axPos val="l"/>
        <c:majorGridlines/>
        <c:numFmt formatCode="#,##0" sourceLinked="1"/>
        <c:tickLblPos val="nextTo"/>
        <c:crossAx val="5834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1390768206954265"/>
          <c:y val="0.51789517889211212"/>
          <c:w val="0.99243180695128341"/>
          <c:h val="0.56842149468158576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1219200</xdr:colOff>
      <xdr:row>10</xdr:row>
      <xdr:rowOff>76200</xdr:rowOff>
    </xdr:from>
    <xdr:to>
      <xdr:col>22</xdr:col>
      <xdr:colOff>66675</xdr:colOff>
      <xdr:row>34</xdr:row>
      <xdr:rowOff>28575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80</xdr:row>
      <xdr:rowOff>171450</xdr:rowOff>
    </xdr:from>
    <xdr:to>
      <xdr:col>23</xdr:col>
      <xdr:colOff>209550</xdr:colOff>
      <xdr:row>104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RAWDATA/SOLEXA/mRNA/170511_K00302_0027_BHJ55GBBXX/Bcl2fastq2_dem/Reports/html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RAWDATA/SOLEXA/mRNA/170516_K00302_0028_AHJCVNBBXX/Bcl2fastq2_dem/Reports/html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9"/>
  <sheetViews>
    <sheetView tabSelected="1" zoomScale="80" workbookViewId="0">
      <selection activeCell="S66" sqref="S66"/>
    </sheetView>
  </sheetViews>
  <sheetFormatPr baseColWidth="10" defaultColWidth="9.140625" defaultRowHeight="15"/>
  <cols>
    <col min="2" max="2" width="18.7109375" customWidth="1"/>
    <col min="5" max="5" width="35.7109375" bestFit="1" customWidth="1"/>
    <col min="6" max="6" width="22.85546875" customWidth="1"/>
    <col min="7" max="7" width="19.85546875" customWidth="1"/>
    <col min="8" max="8" width="20.42578125" customWidth="1"/>
  </cols>
  <sheetData>
    <row r="1" spans="1:18" ht="23.25" customHeight="1" thickBot="1">
      <c r="B1" t="s">
        <v>152</v>
      </c>
      <c r="C1" t="s">
        <v>0</v>
      </c>
      <c r="D1" t="s">
        <v>1</v>
      </c>
      <c r="E1" s="25" t="s">
        <v>153</v>
      </c>
      <c r="F1" t="s">
        <v>2</v>
      </c>
      <c r="G1" t="s">
        <v>3</v>
      </c>
      <c r="H1" t="s">
        <v>4</v>
      </c>
      <c r="I1" t="s">
        <v>146</v>
      </c>
      <c r="J1" t="s">
        <v>147</v>
      </c>
      <c r="K1" t="s">
        <v>148</v>
      </c>
      <c r="L1" t="s">
        <v>10</v>
      </c>
      <c r="M1" t="s">
        <v>149</v>
      </c>
      <c r="N1" t="s">
        <v>150</v>
      </c>
      <c r="O1" t="s">
        <v>151</v>
      </c>
      <c r="R1" s="2"/>
    </row>
    <row r="2" spans="1:18">
      <c r="A2" s="4">
        <v>1</v>
      </c>
      <c r="B2" s="5" t="s">
        <v>145</v>
      </c>
      <c r="C2" s="5">
        <v>1</v>
      </c>
      <c r="D2" s="5" t="s">
        <v>17</v>
      </c>
      <c r="E2" s="5" t="s">
        <v>154</v>
      </c>
      <c r="F2" s="5" t="s">
        <v>18</v>
      </c>
      <c r="G2" s="5" t="s">
        <v>19</v>
      </c>
      <c r="H2" s="6">
        <v>46600567</v>
      </c>
      <c r="I2" s="5">
        <v>11.73</v>
      </c>
      <c r="J2" s="5">
        <v>97.31</v>
      </c>
      <c r="K2" s="5">
        <v>2.69</v>
      </c>
      <c r="L2" s="5">
        <v>7083</v>
      </c>
      <c r="M2" s="5">
        <v>100</v>
      </c>
      <c r="N2" s="5">
        <v>94.76</v>
      </c>
      <c r="O2" s="7">
        <v>38.840000000000003</v>
      </c>
      <c r="P2" s="9"/>
      <c r="Q2" s="9"/>
      <c r="R2" s="9"/>
    </row>
    <row r="3" spans="1:18">
      <c r="A3" s="8">
        <v>2</v>
      </c>
      <c r="B3" s="9" t="s">
        <v>145</v>
      </c>
      <c r="C3" s="9">
        <v>1</v>
      </c>
      <c r="D3" s="9" t="s">
        <v>17</v>
      </c>
      <c r="E3" s="9" t="s">
        <v>154</v>
      </c>
      <c r="F3" s="9" t="s">
        <v>20</v>
      </c>
      <c r="G3" s="9" t="s">
        <v>21</v>
      </c>
      <c r="H3" s="10">
        <v>53721204</v>
      </c>
      <c r="I3" s="9">
        <v>13.53</v>
      </c>
      <c r="J3" s="9">
        <v>97.29</v>
      </c>
      <c r="K3" s="9">
        <v>2.71</v>
      </c>
      <c r="L3" s="9">
        <v>8166</v>
      </c>
      <c r="M3" s="9">
        <v>100</v>
      </c>
      <c r="N3" s="9">
        <v>95.7</v>
      </c>
      <c r="O3" s="11">
        <v>39.200000000000003</v>
      </c>
      <c r="P3" s="9"/>
      <c r="Q3" s="9"/>
      <c r="R3" s="9"/>
    </row>
    <row r="4" spans="1:18">
      <c r="A4" s="8">
        <v>3</v>
      </c>
      <c r="B4" s="9" t="s">
        <v>145</v>
      </c>
      <c r="C4" s="9">
        <v>1</v>
      </c>
      <c r="D4" s="9" t="s">
        <v>17</v>
      </c>
      <c r="E4" s="9" t="s">
        <v>154</v>
      </c>
      <c r="F4" s="9" t="s">
        <v>22</v>
      </c>
      <c r="G4" s="9" t="s">
        <v>23</v>
      </c>
      <c r="H4" s="10">
        <v>39712058</v>
      </c>
      <c r="I4" s="9">
        <v>10</v>
      </c>
      <c r="J4" s="9">
        <v>97.47</v>
      </c>
      <c r="K4" s="9">
        <v>2.5299999999999998</v>
      </c>
      <c r="L4" s="9">
        <v>6036</v>
      </c>
      <c r="M4" s="9">
        <v>100</v>
      </c>
      <c r="N4" s="9">
        <v>95.77</v>
      </c>
      <c r="O4" s="11">
        <v>39.22</v>
      </c>
      <c r="P4" s="9"/>
      <c r="Q4" s="9"/>
      <c r="R4" s="9"/>
    </row>
    <row r="5" spans="1:18">
      <c r="A5" s="8">
        <v>4</v>
      </c>
      <c r="B5" s="9" t="s">
        <v>145</v>
      </c>
      <c r="C5" s="9">
        <v>1</v>
      </c>
      <c r="D5" s="9" t="s">
        <v>17</v>
      </c>
      <c r="E5" s="9" t="s">
        <v>154</v>
      </c>
      <c r="F5" s="9" t="s">
        <v>24</v>
      </c>
      <c r="G5" s="9" t="s">
        <v>25</v>
      </c>
      <c r="H5" s="10">
        <v>51543195</v>
      </c>
      <c r="I5" s="9">
        <v>12.98</v>
      </c>
      <c r="J5" s="9">
        <v>97.36</v>
      </c>
      <c r="K5" s="9">
        <v>2.64</v>
      </c>
      <c r="L5" s="9">
        <v>7835</v>
      </c>
      <c r="M5" s="9">
        <v>100</v>
      </c>
      <c r="N5" s="9">
        <v>96.15</v>
      </c>
      <c r="O5" s="11">
        <v>39.33</v>
      </c>
      <c r="P5" s="9"/>
      <c r="Q5" s="9"/>
      <c r="R5" s="9"/>
    </row>
    <row r="6" spans="1:18">
      <c r="A6" s="8">
        <v>5</v>
      </c>
      <c r="B6" s="9" t="s">
        <v>145</v>
      </c>
      <c r="C6" s="9">
        <v>1</v>
      </c>
      <c r="D6" s="9" t="s">
        <v>17</v>
      </c>
      <c r="E6" s="9" t="s">
        <v>155</v>
      </c>
      <c r="F6" s="9" t="s">
        <v>26</v>
      </c>
      <c r="G6" s="9" t="s">
        <v>27</v>
      </c>
      <c r="H6" s="10">
        <v>49949357</v>
      </c>
      <c r="I6" s="9">
        <v>12.58</v>
      </c>
      <c r="J6" s="9">
        <v>96.05</v>
      </c>
      <c r="K6" s="9">
        <v>3.95</v>
      </c>
      <c r="L6" s="9">
        <v>7592</v>
      </c>
      <c r="M6" s="9">
        <v>100</v>
      </c>
      <c r="N6" s="9">
        <v>95.78</v>
      </c>
      <c r="O6" s="11">
        <v>39.22</v>
      </c>
      <c r="P6" s="9"/>
      <c r="Q6" s="9"/>
      <c r="R6" s="9"/>
    </row>
    <row r="7" spans="1:18">
      <c r="A7" s="8">
        <v>6</v>
      </c>
      <c r="B7" s="9" t="s">
        <v>145</v>
      </c>
      <c r="C7" s="9">
        <v>1</v>
      </c>
      <c r="D7" s="9" t="s">
        <v>17</v>
      </c>
      <c r="E7" s="9" t="s">
        <v>155</v>
      </c>
      <c r="F7" s="9" t="s">
        <v>28</v>
      </c>
      <c r="G7" s="9" t="s">
        <v>29</v>
      </c>
      <c r="H7" s="10">
        <v>60431370</v>
      </c>
      <c r="I7" s="9">
        <v>15.22</v>
      </c>
      <c r="J7" s="9">
        <v>97.1</v>
      </c>
      <c r="K7" s="9">
        <v>2.9</v>
      </c>
      <c r="L7" s="9">
        <v>9186</v>
      </c>
      <c r="M7" s="9">
        <v>100</v>
      </c>
      <c r="N7" s="9">
        <v>95.77</v>
      </c>
      <c r="O7" s="11">
        <v>39.22</v>
      </c>
      <c r="P7" s="9"/>
      <c r="Q7" s="9"/>
      <c r="R7" s="9"/>
    </row>
    <row r="8" spans="1:18">
      <c r="A8" s="8">
        <v>7</v>
      </c>
      <c r="B8" s="9" t="s">
        <v>145</v>
      </c>
      <c r="C8" s="9">
        <v>1</v>
      </c>
      <c r="D8" s="9" t="s">
        <v>17</v>
      </c>
      <c r="E8" s="9" t="s">
        <v>155</v>
      </c>
      <c r="F8" s="9" t="s">
        <v>30</v>
      </c>
      <c r="G8" s="9" t="s">
        <v>31</v>
      </c>
      <c r="H8" s="10">
        <v>47411075</v>
      </c>
      <c r="I8" s="9">
        <v>11.94</v>
      </c>
      <c r="J8" s="9">
        <v>97.34</v>
      </c>
      <c r="K8" s="9">
        <v>2.66</v>
      </c>
      <c r="L8" s="9">
        <v>7206</v>
      </c>
      <c r="M8" s="9">
        <v>100</v>
      </c>
      <c r="N8" s="9">
        <v>95.79</v>
      </c>
      <c r="O8" s="11">
        <v>39.22</v>
      </c>
      <c r="P8" s="9"/>
      <c r="Q8" s="9"/>
      <c r="R8" s="9"/>
    </row>
    <row r="9" spans="1:18">
      <c r="A9" s="8">
        <v>8</v>
      </c>
      <c r="B9" s="9" t="s">
        <v>145</v>
      </c>
      <c r="C9" s="9">
        <v>1</v>
      </c>
      <c r="D9" s="9" t="s">
        <v>17</v>
      </c>
      <c r="E9" s="9" t="s">
        <v>155</v>
      </c>
      <c r="F9" s="9" t="s">
        <v>32</v>
      </c>
      <c r="G9" s="9" t="s">
        <v>33</v>
      </c>
      <c r="H9" s="10">
        <v>44967023</v>
      </c>
      <c r="I9" s="9">
        <v>11.32</v>
      </c>
      <c r="J9" s="9">
        <v>97.5</v>
      </c>
      <c r="K9" s="9">
        <v>2.5</v>
      </c>
      <c r="L9" s="9">
        <v>6835</v>
      </c>
      <c r="M9" s="9">
        <v>100</v>
      </c>
      <c r="N9" s="9">
        <v>95.69</v>
      </c>
      <c r="O9" s="11">
        <v>39.21</v>
      </c>
      <c r="P9" s="9"/>
      <c r="Q9" s="9"/>
      <c r="R9" s="9"/>
    </row>
    <row r="10" spans="1:18">
      <c r="A10" s="8">
        <v>9</v>
      </c>
      <c r="B10" s="9" t="s">
        <v>145</v>
      </c>
      <c r="C10" s="9">
        <v>2</v>
      </c>
      <c r="D10" s="9" t="s">
        <v>17</v>
      </c>
      <c r="E10" s="9" t="s">
        <v>156</v>
      </c>
      <c r="F10" s="9" t="s">
        <v>38</v>
      </c>
      <c r="G10" s="9" t="s">
        <v>39</v>
      </c>
      <c r="H10" s="10">
        <v>42648887</v>
      </c>
      <c r="I10" s="9">
        <v>10.88</v>
      </c>
      <c r="J10" s="9">
        <v>97.28</v>
      </c>
      <c r="K10" s="9">
        <v>2.72</v>
      </c>
      <c r="L10" s="9">
        <v>6483</v>
      </c>
      <c r="M10" s="9">
        <v>100</v>
      </c>
      <c r="N10" s="9">
        <v>95.93</v>
      </c>
      <c r="O10" s="11">
        <v>39.270000000000003</v>
      </c>
      <c r="P10" s="9"/>
      <c r="Q10" s="9"/>
      <c r="R10" s="9"/>
    </row>
    <row r="11" spans="1:18">
      <c r="A11" s="8">
        <v>10</v>
      </c>
      <c r="B11" s="9" t="s">
        <v>145</v>
      </c>
      <c r="C11" s="9">
        <v>2</v>
      </c>
      <c r="D11" s="9" t="s">
        <v>17</v>
      </c>
      <c r="E11" s="9" t="s">
        <v>156</v>
      </c>
      <c r="F11" s="9" t="s">
        <v>40</v>
      </c>
      <c r="G11" s="9" t="s">
        <v>41</v>
      </c>
      <c r="H11" s="10">
        <v>56407057</v>
      </c>
      <c r="I11" s="9">
        <v>14.4</v>
      </c>
      <c r="J11" s="9">
        <v>97.28</v>
      </c>
      <c r="K11" s="9">
        <v>2.72</v>
      </c>
      <c r="L11" s="9">
        <v>8574</v>
      </c>
      <c r="M11" s="9">
        <v>100</v>
      </c>
      <c r="N11" s="9">
        <v>95.65</v>
      </c>
      <c r="O11" s="11">
        <v>39.200000000000003</v>
      </c>
      <c r="P11" s="9"/>
      <c r="Q11" s="9"/>
      <c r="R11" s="9"/>
    </row>
    <row r="12" spans="1:18">
      <c r="A12" s="8">
        <v>11</v>
      </c>
      <c r="B12" s="9" t="s">
        <v>145</v>
      </c>
      <c r="C12" s="9">
        <v>2</v>
      </c>
      <c r="D12" s="9" t="s">
        <v>17</v>
      </c>
      <c r="E12" s="9" t="s">
        <v>156</v>
      </c>
      <c r="F12" s="9" t="s">
        <v>42</v>
      </c>
      <c r="G12" s="9" t="s">
        <v>43</v>
      </c>
      <c r="H12" s="10">
        <v>53508311</v>
      </c>
      <c r="I12" s="9">
        <v>13.66</v>
      </c>
      <c r="J12" s="9">
        <v>96.76</v>
      </c>
      <c r="K12" s="9">
        <v>3.24</v>
      </c>
      <c r="L12" s="9">
        <v>8133</v>
      </c>
      <c r="M12" s="9">
        <v>100</v>
      </c>
      <c r="N12" s="9">
        <v>95.49</v>
      </c>
      <c r="O12" s="11">
        <v>39.130000000000003</v>
      </c>
      <c r="P12" s="9"/>
      <c r="Q12" s="9"/>
      <c r="R12" s="9"/>
    </row>
    <row r="13" spans="1:18">
      <c r="A13" s="8">
        <v>12</v>
      </c>
      <c r="B13" s="9" t="s">
        <v>145</v>
      </c>
      <c r="C13" s="9">
        <v>2</v>
      </c>
      <c r="D13" s="9" t="s">
        <v>17</v>
      </c>
      <c r="E13" s="9" t="s">
        <v>156</v>
      </c>
      <c r="F13" s="9" t="s">
        <v>44</v>
      </c>
      <c r="G13" s="9" t="s">
        <v>45</v>
      </c>
      <c r="H13" s="10">
        <v>48748852</v>
      </c>
      <c r="I13" s="9">
        <v>12.44</v>
      </c>
      <c r="J13" s="9">
        <v>97.24</v>
      </c>
      <c r="K13" s="9">
        <v>2.76</v>
      </c>
      <c r="L13" s="9">
        <v>7410</v>
      </c>
      <c r="M13" s="9">
        <v>100</v>
      </c>
      <c r="N13" s="9">
        <v>95.73</v>
      </c>
      <c r="O13" s="11">
        <v>39.21</v>
      </c>
      <c r="P13" s="9"/>
      <c r="Q13" s="9"/>
      <c r="R13" s="9"/>
    </row>
    <row r="14" spans="1:18">
      <c r="A14" s="8">
        <v>13</v>
      </c>
      <c r="B14" s="9" t="s">
        <v>145</v>
      </c>
      <c r="C14" s="9">
        <v>2</v>
      </c>
      <c r="D14" s="9" t="s">
        <v>17</v>
      </c>
      <c r="E14" s="9" t="s">
        <v>157</v>
      </c>
      <c r="F14" s="9" t="s">
        <v>46</v>
      </c>
      <c r="G14" s="9" t="s">
        <v>47</v>
      </c>
      <c r="H14" s="10">
        <v>45412205</v>
      </c>
      <c r="I14" s="9">
        <v>11.59</v>
      </c>
      <c r="J14" s="9">
        <v>97</v>
      </c>
      <c r="K14" s="9">
        <v>3</v>
      </c>
      <c r="L14" s="9">
        <v>6903</v>
      </c>
      <c r="M14" s="9">
        <v>100</v>
      </c>
      <c r="N14" s="9">
        <v>95.45</v>
      </c>
      <c r="O14" s="11">
        <v>39.130000000000003</v>
      </c>
      <c r="P14" s="9"/>
      <c r="Q14" s="9"/>
      <c r="R14" s="9"/>
    </row>
    <row r="15" spans="1:18">
      <c r="A15" s="8">
        <v>14</v>
      </c>
      <c r="B15" s="9" t="s">
        <v>145</v>
      </c>
      <c r="C15" s="9">
        <v>2</v>
      </c>
      <c r="D15" s="9" t="s">
        <v>17</v>
      </c>
      <c r="E15" s="9" t="s">
        <v>157</v>
      </c>
      <c r="F15" s="9" t="s">
        <v>48</v>
      </c>
      <c r="G15" s="9" t="s">
        <v>49</v>
      </c>
      <c r="H15" s="10">
        <v>54119051</v>
      </c>
      <c r="I15" s="9">
        <v>13.81</v>
      </c>
      <c r="J15" s="9">
        <v>96.97</v>
      </c>
      <c r="K15" s="9">
        <v>3.03</v>
      </c>
      <c r="L15" s="9">
        <v>8226</v>
      </c>
      <c r="M15" s="9">
        <v>100</v>
      </c>
      <c r="N15" s="9">
        <v>95.75</v>
      </c>
      <c r="O15" s="11">
        <v>39.22</v>
      </c>
      <c r="P15" s="9"/>
      <c r="Q15" s="9"/>
      <c r="R15" s="9"/>
    </row>
    <row r="16" spans="1:18">
      <c r="A16" s="8">
        <v>15</v>
      </c>
      <c r="B16" s="9" t="s">
        <v>145</v>
      </c>
      <c r="C16" s="9">
        <v>2</v>
      </c>
      <c r="D16" s="9" t="s">
        <v>17</v>
      </c>
      <c r="E16" s="9" t="s">
        <v>157</v>
      </c>
      <c r="F16" s="9" t="s">
        <v>50</v>
      </c>
      <c r="G16" s="9" t="s">
        <v>51</v>
      </c>
      <c r="H16" s="10">
        <v>41729666</v>
      </c>
      <c r="I16" s="9">
        <v>10.65</v>
      </c>
      <c r="J16" s="9">
        <v>96.74</v>
      </c>
      <c r="K16" s="9">
        <v>3.26</v>
      </c>
      <c r="L16" s="9">
        <v>6343</v>
      </c>
      <c r="M16" s="9">
        <v>100</v>
      </c>
      <c r="N16" s="9">
        <v>95.88</v>
      </c>
      <c r="O16" s="11">
        <v>39.26</v>
      </c>
      <c r="P16" s="9"/>
      <c r="Q16" s="9"/>
      <c r="R16" s="9"/>
    </row>
    <row r="17" spans="1:18" ht="15.75" thickBot="1">
      <c r="A17" s="12">
        <v>16</v>
      </c>
      <c r="B17" s="13" t="s">
        <v>145</v>
      </c>
      <c r="C17" s="13">
        <v>2</v>
      </c>
      <c r="D17" s="13" t="s">
        <v>17</v>
      </c>
      <c r="E17" s="13" t="s">
        <v>157</v>
      </c>
      <c r="F17" s="13" t="s">
        <v>52</v>
      </c>
      <c r="G17" s="13" t="s">
        <v>53</v>
      </c>
      <c r="H17" s="14">
        <v>46711184</v>
      </c>
      <c r="I17" s="13">
        <v>11.92</v>
      </c>
      <c r="J17" s="13">
        <v>96.48</v>
      </c>
      <c r="K17" s="13">
        <v>3.52</v>
      </c>
      <c r="L17" s="13">
        <v>7100</v>
      </c>
      <c r="M17" s="13">
        <v>100</v>
      </c>
      <c r="N17" s="13">
        <v>94.54</v>
      </c>
      <c r="O17" s="15">
        <v>38.82</v>
      </c>
      <c r="P17" s="9"/>
      <c r="Q17" s="9"/>
      <c r="R17" s="9"/>
    </row>
    <row r="18" spans="1:18">
      <c r="A18" s="16">
        <v>17</v>
      </c>
      <c r="B18" s="17" t="s">
        <v>144</v>
      </c>
      <c r="C18" s="17">
        <v>7</v>
      </c>
      <c r="D18" s="17" t="s">
        <v>17</v>
      </c>
      <c r="E18" s="17" t="s">
        <v>158</v>
      </c>
      <c r="F18" s="17" t="s">
        <v>126</v>
      </c>
      <c r="G18" s="17" t="s">
        <v>41</v>
      </c>
      <c r="H18" s="18">
        <v>58814537</v>
      </c>
      <c r="I18" s="17">
        <v>14.77</v>
      </c>
      <c r="J18" s="17">
        <v>98.88</v>
      </c>
      <c r="K18" s="17">
        <v>1.1200000000000001</v>
      </c>
      <c r="L18" s="18">
        <v>8940</v>
      </c>
      <c r="M18" s="17">
        <v>100</v>
      </c>
      <c r="N18" s="17">
        <v>96.62</v>
      </c>
      <c r="O18" s="19">
        <v>39.5</v>
      </c>
    </row>
    <row r="19" spans="1:18">
      <c r="A19" s="16">
        <v>18</v>
      </c>
      <c r="B19" s="17" t="s">
        <v>145</v>
      </c>
      <c r="C19" s="17">
        <v>3</v>
      </c>
      <c r="D19" s="17" t="s">
        <v>17</v>
      </c>
      <c r="E19" s="17" t="s">
        <v>158</v>
      </c>
      <c r="F19" s="17" t="s">
        <v>54</v>
      </c>
      <c r="G19" s="17" t="s">
        <v>19</v>
      </c>
      <c r="H19" s="18">
        <v>46716129</v>
      </c>
      <c r="I19" s="17">
        <v>11.42</v>
      </c>
      <c r="J19" s="17">
        <v>96.93</v>
      </c>
      <c r="K19" s="17">
        <v>3.07</v>
      </c>
      <c r="L19" s="17">
        <v>7101</v>
      </c>
      <c r="M19" s="17">
        <v>100</v>
      </c>
      <c r="N19" s="17">
        <v>93.75</v>
      </c>
      <c r="O19" s="19">
        <v>38.58</v>
      </c>
    </row>
    <row r="20" spans="1:18">
      <c r="A20" s="16">
        <v>19</v>
      </c>
      <c r="B20" s="17" t="s">
        <v>144</v>
      </c>
      <c r="C20" s="17">
        <v>7</v>
      </c>
      <c r="D20" s="17" t="s">
        <v>17</v>
      </c>
      <c r="E20" s="17" t="s">
        <v>158</v>
      </c>
      <c r="F20" s="17" t="s">
        <v>127</v>
      </c>
      <c r="G20" s="17" t="s">
        <v>45</v>
      </c>
      <c r="H20" s="18">
        <v>52734461</v>
      </c>
      <c r="I20" s="17">
        <v>13.24</v>
      </c>
      <c r="J20" s="17">
        <v>98.63</v>
      </c>
      <c r="K20" s="17">
        <v>1.37</v>
      </c>
      <c r="L20" s="18">
        <v>8016</v>
      </c>
      <c r="M20" s="17">
        <v>100</v>
      </c>
      <c r="N20" s="17">
        <v>96.6</v>
      </c>
      <c r="O20" s="19">
        <v>39.5</v>
      </c>
    </row>
    <row r="21" spans="1:18">
      <c r="A21" s="16">
        <v>20</v>
      </c>
      <c r="B21" s="17" t="s">
        <v>145</v>
      </c>
      <c r="C21" s="17">
        <v>3</v>
      </c>
      <c r="D21" s="17" t="s">
        <v>17</v>
      </c>
      <c r="E21" s="17" t="s">
        <v>158</v>
      </c>
      <c r="F21" s="17" t="s">
        <v>55</v>
      </c>
      <c r="G21" s="17" t="s">
        <v>23</v>
      </c>
      <c r="H21" s="18">
        <v>46076855</v>
      </c>
      <c r="I21" s="17">
        <v>11.26</v>
      </c>
      <c r="J21" s="17">
        <v>97.29</v>
      </c>
      <c r="K21" s="17">
        <v>2.71</v>
      </c>
      <c r="L21" s="17">
        <v>7004</v>
      </c>
      <c r="M21" s="17">
        <v>100</v>
      </c>
      <c r="N21" s="17">
        <v>96.22</v>
      </c>
      <c r="O21" s="19">
        <v>39.36</v>
      </c>
    </row>
    <row r="22" spans="1:18">
      <c r="A22" s="16">
        <v>21</v>
      </c>
      <c r="B22" s="17" t="s">
        <v>144</v>
      </c>
      <c r="C22" s="17">
        <v>7</v>
      </c>
      <c r="D22" s="17" t="s">
        <v>17</v>
      </c>
      <c r="E22" s="17" t="s">
        <v>158</v>
      </c>
      <c r="F22" s="17" t="s">
        <v>128</v>
      </c>
      <c r="G22" s="17" t="s">
        <v>49</v>
      </c>
      <c r="H22" s="18">
        <v>49345626</v>
      </c>
      <c r="I22" s="17">
        <v>12.39</v>
      </c>
      <c r="J22" s="17">
        <v>98.52</v>
      </c>
      <c r="K22" s="17">
        <v>1.48</v>
      </c>
      <c r="L22" s="18">
        <v>7501</v>
      </c>
      <c r="M22" s="17">
        <v>100</v>
      </c>
      <c r="N22" s="17">
        <v>96.63</v>
      </c>
      <c r="O22" s="19">
        <v>39.51</v>
      </c>
    </row>
    <row r="23" spans="1:18">
      <c r="A23" s="16">
        <v>22</v>
      </c>
      <c r="B23" s="17" t="s">
        <v>145</v>
      </c>
      <c r="C23" s="17">
        <v>3</v>
      </c>
      <c r="D23" s="17" t="s">
        <v>17</v>
      </c>
      <c r="E23" s="17" t="s">
        <v>158</v>
      </c>
      <c r="F23" s="17" t="s">
        <v>56</v>
      </c>
      <c r="G23" s="17" t="s">
        <v>33</v>
      </c>
      <c r="H23" s="18">
        <v>46101869</v>
      </c>
      <c r="I23" s="17">
        <v>11.27</v>
      </c>
      <c r="J23" s="17">
        <v>97.42</v>
      </c>
      <c r="K23" s="17">
        <v>2.58</v>
      </c>
      <c r="L23" s="17">
        <v>7007</v>
      </c>
      <c r="M23" s="17">
        <v>100</v>
      </c>
      <c r="N23" s="17">
        <v>96.34</v>
      </c>
      <c r="O23" s="19">
        <v>39.4</v>
      </c>
    </row>
    <row r="24" spans="1:18">
      <c r="A24" s="16">
        <v>23</v>
      </c>
      <c r="B24" s="17" t="s">
        <v>144</v>
      </c>
      <c r="C24" s="17">
        <v>8</v>
      </c>
      <c r="D24" s="17" t="s">
        <v>17</v>
      </c>
      <c r="E24" s="17" t="s">
        <v>158</v>
      </c>
      <c r="F24" s="17" t="s">
        <v>134</v>
      </c>
      <c r="G24" s="17" t="s">
        <v>33</v>
      </c>
      <c r="H24" s="18">
        <v>46860309</v>
      </c>
      <c r="I24" s="17">
        <v>11.88</v>
      </c>
      <c r="J24" s="17">
        <v>98.57</v>
      </c>
      <c r="K24" s="17">
        <v>1.43</v>
      </c>
      <c r="L24" s="18">
        <v>7123</v>
      </c>
      <c r="M24" s="17">
        <v>100</v>
      </c>
      <c r="N24" s="17">
        <v>96.39</v>
      </c>
      <c r="O24" s="19">
        <v>39.43</v>
      </c>
    </row>
    <row r="25" spans="1:18">
      <c r="A25" s="16">
        <v>24</v>
      </c>
      <c r="B25" s="17" t="s">
        <v>145</v>
      </c>
      <c r="C25" s="17">
        <v>3</v>
      </c>
      <c r="D25" s="17" t="s">
        <v>17</v>
      </c>
      <c r="E25" s="17" t="s">
        <v>158</v>
      </c>
      <c r="F25" s="17" t="s">
        <v>57</v>
      </c>
      <c r="G25" s="17" t="s">
        <v>39</v>
      </c>
      <c r="H25" s="18">
        <v>50006125</v>
      </c>
      <c r="I25" s="17">
        <v>12.22</v>
      </c>
      <c r="J25" s="17">
        <v>97.14</v>
      </c>
      <c r="K25" s="17">
        <v>2.86</v>
      </c>
      <c r="L25" s="17">
        <v>7601</v>
      </c>
      <c r="M25" s="17">
        <v>100</v>
      </c>
      <c r="N25" s="17">
        <v>96.26</v>
      </c>
      <c r="O25" s="19">
        <v>39.36</v>
      </c>
    </row>
    <row r="26" spans="1:18">
      <c r="A26" s="16">
        <v>25</v>
      </c>
      <c r="B26" s="17" t="s">
        <v>144</v>
      </c>
      <c r="C26" s="17">
        <v>8</v>
      </c>
      <c r="D26" s="17" t="s">
        <v>17</v>
      </c>
      <c r="E26" s="17" t="s">
        <v>159</v>
      </c>
      <c r="F26" s="17" t="s">
        <v>135</v>
      </c>
      <c r="G26" s="17" t="s">
        <v>41</v>
      </c>
      <c r="H26" s="18">
        <v>48198453</v>
      </c>
      <c r="I26" s="17">
        <v>12.22</v>
      </c>
      <c r="J26" s="17">
        <v>98.47</v>
      </c>
      <c r="K26" s="17">
        <v>1.53</v>
      </c>
      <c r="L26" s="18">
        <v>7326</v>
      </c>
      <c r="M26" s="17">
        <v>100</v>
      </c>
      <c r="N26" s="17">
        <v>96.48</v>
      </c>
      <c r="O26" s="19">
        <v>39.46</v>
      </c>
    </row>
    <row r="27" spans="1:18">
      <c r="A27" s="16">
        <v>26</v>
      </c>
      <c r="B27" s="17" t="s">
        <v>145</v>
      </c>
      <c r="C27" s="17">
        <v>3</v>
      </c>
      <c r="D27" s="17" t="s">
        <v>17</v>
      </c>
      <c r="E27" s="17" t="s">
        <v>159</v>
      </c>
      <c r="F27" s="17" t="s">
        <v>58</v>
      </c>
      <c r="G27" s="17" t="s">
        <v>41</v>
      </c>
      <c r="H27" s="18">
        <v>62166356</v>
      </c>
      <c r="I27" s="17">
        <v>15.19</v>
      </c>
      <c r="J27" s="17">
        <v>97.13</v>
      </c>
      <c r="K27" s="17">
        <v>2.87</v>
      </c>
      <c r="L27" s="17">
        <v>9449</v>
      </c>
      <c r="M27" s="17">
        <v>100</v>
      </c>
      <c r="N27" s="17">
        <v>96.22</v>
      </c>
      <c r="O27" s="19">
        <v>39.369999999999997</v>
      </c>
    </row>
    <row r="28" spans="1:18">
      <c r="A28" s="16">
        <v>27</v>
      </c>
      <c r="B28" s="17" t="s">
        <v>144</v>
      </c>
      <c r="C28" s="17">
        <v>8</v>
      </c>
      <c r="D28" s="17" t="s">
        <v>17</v>
      </c>
      <c r="E28" s="17" t="s">
        <v>159</v>
      </c>
      <c r="F28" s="17" t="s">
        <v>136</v>
      </c>
      <c r="G28" s="17" t="s">
        <v>45</v>
      </c>
      <c r="H28" s="18">
        <v>50155947</v>
      </c>
      <c r="I28" s="17">
        <v>12.71</v>
      </c>
      <c r="J28" s="17">
        <v>98.14</v>
      </c>
      <c r="K28" s="17">
        <v>1.86</v>
      </c>
      <c r="L28" s="18">
        <v>7624</v>
      </c>
      <c r="M28" s="17">
        <v>100</v>
      </c>
      <c r="N28" s="17">
        <v>96.69</v>
      </c>
      <c r="O28" s="19">
        <v>39.520000000000003</v>
      </c>
    </row>
    <row r="29" spans="1:18">
      <c r="A29" s="16">
        <v>28</v>
      </c>
      <c r="B29" s="17" t="s">
        <v>145</v>
      </c>
      <c r="C29" s="17">
        <v>3</v>
      </c>
      <c r="D29" s="17" t="s">
        <v>17</v>
      </c>
      <c r="E29" s="17" t="s">
        <v>159</v>
      </c>
      <c r="F29" s="17" t="s">
        <v>59</v>
      </c>
      <c r="G29" s="17" t="s">
        <v>43</v>
      </c>
      <c r="H29" s="18">
        <v>54864955</v>
      </c>
      <c r="I29" s="17">
        <v>13.41</v>
      </c>
      <c r="J29" s="17">
        <v>96.6</v>
      </c>
      <c r="K29" s="17">
        <v>3.4</v>
      </c>
      <c r="L29" s="17">
        <v>8339</v>
      </c>
      <c r="M29" s="17">
        <v>100</v>
      </c>
      <c r="N29" s="17">
        <v>95.89</v>
      </c>
      <c r="O29" s="19">
        <v>39.25</v>
      </c>
    </row>
    <row r="30" spans="1:18">
      <c r="A30" s="16">
        <v>29</v>
      </c>
      <c r="B30" s="17" t="s">
        <v>144</v>
      </c>
      <c r="C30" s="17">
        <v>8</v>
      </c>
      <c r="D30" s="17" t="s">
        <v>17</v>
      </c>
      <c r="E30" s="17" t="s">
        <v>159</v>
      </c>
      <c r="F30" s="17" t="s">
        <v>137</v>
      </c>
      <c r="G30" s="17" t="s">
        <v>49</v>
      </c>
      <c r="H30" s="18">
        <v>50592957</v>
      </c>
      <c r="I30" s="17">
        <v>12.82</v>
      </c>
      <c r="J30" s="17">
        <v>98.07</v>
      </c>
      <c r="K30" s="17">
        <v>1.93</v>
      </c>
      <c r="L30" s="18">
        <v>7690</v>
      </c>
      <c r="M30" s="17">
        <v>100</v>
      </c>
      <c r="N30" s="17">
        <v>96.48</v>
      </c>
      <c r="O30" s="19">
        <v>39.46</v>
      </c>
    </row>
    <row r="31" spans="1:18">
      <c r="A31" s="16">
        <v>30</v>
      </c>
      <c r="B31" s="17" t="s">
        <v>145</v>
      </c>
      <c r="C31" s="17">
        <v>3</v>
      </c>
      <c r="D31" s="17" t="s">
        <v>17</v>
      </c>
      <c r="E31" s="17" t="s">
        <v>159</v>
      </c>
      <c r="F31" s="17" t="s">
        <v>60</v>
      </c>
      <c r="G31" s="17" t="s">
        <v>61</v>
      </c>
      <c r="H31" s="18">
        <v>55603039</v>
      </c>
      <c r="I31" s="17">
        <v>13.59</v>
      </c>
      <c r="J31" s="17">
        <v>96.87</v>
      </c>
      <c r="K31" s="17">
        <v>3.13</v>
      </c>
      <c r="L31" s="17">
        <v>8452</v>
      </c>
      <c r="M31" s="17">
        <v>100</v>
      </c>
      <c r="N31" s="17">
        <v>96.36</v>
      </c>
      <c r="O31" s="19">
        <v>39.39</v>
      </c>
    </row>
    <row r="32" spans="1:18">
      <c r="A32" s="16">
        <v>31</v>
      </c>
      <c r="B32" s="17" t="s">
        <v>144</v>
      </c>
      <c r="C32" s="17">
        <v>8</v>
      </c>
      <c r="D32" s="17" t="s">
        <v>17</v>
      </c>
      <c r="E32" s="17" t="s">
        <v>159</v>
      </c>
      <c r="F32" s="17" t="s">
        <v>138</v>
      </c>
      <c r="G32" s="17" t="s">
        <v>139</v>
      </c>
      <c r="H32" s="18">
        <v>50891674</v>
      </c>
      <c r="I32" s="17">
        <v>12.9</v>
      </c>
      <c r="J32" s="17">
        <v>98.14</v>
      </c>
      <c r="K32" s="17">
        <v>1.86</v>
      </c>
      <c r="L32" s="18">
        <v>7736</v>
      </c>
      <c r="M32" s="17">
        <v>100</v>
      </c>
      <c r="N32" s="17">
        <v>96.39</v>
      </c>
      <c r="O32" s="19">
        <v>39.42</v>
      </c>
    </row>
    <row r="33" spans="1:15">
      <c r="A33" s="16">
        <v>32</v>
      </c>
      <c r="B33" s="17" t="s">
        <v>145</v>
      </c>
      <c r="C33" s="17">
        <v>3</v>
      </c>
      <c r="D33" s="17" t="s">
        <v>17</v>
      </c>
      <c r="E33" s="17" t="s">
        <v>159</v>
      </c>
      <c r="F33" s="17" t="s">
        <v>62</v>
      </c>
      <c r="G33" s="17" t="s">
        <v>63</v>
      </c>
      <c r="H33" s="18">
        <v>45226248</v>
      </c>
      <c r="I33" s="17">
        <v>11.05</v>
      </c>
      <c r="J33" s="17">
        <v>97.09</v>
      </c>
      <c r="K33" s="17">
        <v>2.91</v>
      </c>
      <c r="L33" s="17">
        <v>6874</v>
      </c>
      <c r="M33" s="17">
        <v>100</v>
      </c>
      <c r="N33" s="17">
        <v>96.4</v>
      </c>
      <c r="O33" s="19">
        <v>39.4</v>
      </c>
    </row>
    <row r="34" spans="1:15">
      <c r="A34" s="16">
        <v>33</v>
      </c>
      <c r="B34" s="17" t="s">
        <v>144</v>
      </c>
      <c r="C34" s="17">
        <v>1</v>
      </c>
      <c r="D34" s="17" t="s">
        <v>17</v>
      </c>
      <c r="E34" s="17" t="s">
        <v>160</v>
      </c>
      <c r="F34" s="17" t="s">
        <v>73</v>
      </c>
      <c r="G34" s="17" t="s">
        <v>74</v>
      </c>
      <c r="H34" s="18">
        <v>57530372</v>
      </c>
      <c r="I34" s="17">
        <v>14.47</v>
      </c>
      <c r="J34" s="17">
        <v>98.11</v>
      </c>
      <c r="K34" s="17">
        <v>1.89</v>
      </c>
      <c r="L34" s="18">
        <v>8745</v>
      </c>
      <c r="M34" s="17">
        <v>100</v>
      </c>
      <c r="N34" s="17">
        <v>96</v>
      </c>
      <c r="O34" s="19">
        <v>39.299999999999997</v>
      </c>
    </row>
    <row r="35" spans="1:15">
      <c r="A35" s="16">
        <v>34</v>
      </c>
      <c r="B35" s="17" t="s">
        <v>145</v>
      </c>
      <c r="C35" s="17">
        <v>4</v>
      </c>
      <c r="D35" s="17" t="s">
        <v>17</v>
      </c>
      <c r="E35" s="17" t="s">
        <v>160</v>
      </c>
      <c r="F35" s="17" t="s">
        <v>64</v>
      </c>
      <c r="G35" s="17" t="s">
        <v>21</v>
      </c>
      <c r="H35" s="18">
        <v>55585937</v>
      </c>
      <c r="I35" s="17">
        <v>13.6</v>
      </c>
      <c r="J35" s="17">
        <v>96.99</v>
      </c>
      <c r="K35" s="17">
        <v>3.01</v>
      </c>
      <c r="L35" s="17">
        <v>8449</v>
      </c>
      <c r="M35" s="17">
        <v>100</v>
      </c>
      <c r="N35" s="17">
        <v>95.64</v>
      </c>
      <c r="O35" s="19">
        <v>39.200000000000003</v>
      </c>
    </row>
    <row r="36" spans="1:15">
      <c r="A36" s="16">
        <v>35</v>
      </c>
      <c r="B36" s="17" t="s">
        <v>144</v>
      </c>
      <c r="C36" s="17">
        <v>1</v>
      </c>
      <c r="D36" s="17" t="s">
        <v>17</v>
      </c>
      <c r="E36" s="17" t="s">
        <v>160</v>
      </c>
      <c r="F36" s="17" t="s">
        <v>75</v>
      </c>
      <c r="G36" s="17" t="s">
        <v>61</v>
      </c>
      <c r="H36" s="18">
        <v>62747873</v>
      </c>
      <c r="I36" s="17">
        <v>15.78</v>
      </c>
      <c r="J36" s="17">
        <v>98.17</v>
      </c>
      <c r="K36" s="17">
        <v>1.83</v>
      </c>
      <c r="L36" s="18">
        <v>9538</v>
      </c>
      <c r="M36" s="17">
        <v>100</v>
      </c>
      <c r="N36" s="17">
        <v>96.57</v>
      </c>
      <c r="O36" s="19">
        <v>39.49</v>
      </c>
    </row>
    <row r="37" spans="1:15">
      <c r="A37" s="16">
        <v>36</v>
      </c>
      <c r="B37" s="17" t="s">
        <v>145</v>
      </c>
      <c r="C37" s="17">
        <v>4</v>
      </c>
      <c r="D37" s="17" t="s">
        <v>17</v>
      </c>
      <c r="E37" s="17" t="s">
        <v>160</v>
      </c>
      <c r="F37" s="17" t="s">
        <v>65</v>
      </c>
      <c r="G37" s="17" t="s">
        <v>25</v>
      </c>
      <c r="H37" s="18">
        <v>46606313</v>
      </c>
      <c r="I37" s="17">
        <v>11.41</v>
      </c>
      <c r="J37" s="17">
        <v>97.01</v>
      </c>
      <c r="K37" s="17">
        <v>2.99</v>
      </c>
      <c r="L37" s="17">
        <v>7084</v>
      </c>
      <c r="M37" s="17">
        <v>100</v>
      </c>
      <c r="N37" s="17">
        <v>95.89</v>
      </c>
      <c r="O37" s="19">
        <v>39.28</v>
      </c>
    </row>
    <row r="38" spans="1:15">
      <c r="A38" s="16">
        <v>37</v>
      </c>
      <c r="B38" s="17" t="s">
        <v>144</v>
      </c>
      <c r="C38" s="17">
        <v>1</v>
      </c>
      <c r="D38" s="17" t="s">
        <v>17</v>
      </c>
      <c r="E38" s="17" t="s">
        <v>160</v>
      </c>
      <c r="F38" s="17" t="s">
        <v>76</v>
      </c>
      <c r="G38" s="17" t="s">
        <v>63</v>
      </c>
      <c r="H38" s="18">
        <v>43698787</v>
      </c>
      <c r="I38" s="17">
        <v>10.99</v>
      </c>
      <c r="J38" s="17">
        <v>98.45</v>
      </c>
      <c r="K38" s="17">
        <v>1.55</v>
      </c>
      <c r="L38" s="18">
        <v>6642</v>
      </c>
      <c r="M38" s="17">
        <v>100</v>
      </c>
      <c r="N38" s="17">
        <v>96.36</v>
      </c>
      <c r="O38" s="19">
        <v>39.43</v>
      </c>
    </row>
    <row r="39" spans="1:15">
      <c r="A39" s="16">
        <v>38</v>
      </c>
      <c r="B39" s="17" t="s">
        <v>145</v>
      </c>
      <c r="C39" s="17">
        <v>4</v>
      </c>
      <c r="D39" s="17" t="s">
        <v>17</v>
      </c>
      <c r="E39" s="17" t="s">
        <v>160</v>
      </c>
      <c r="F39" s="17" t="s">
        <v>66</v>
      </c>
      <c r="G39" s="17" t="s">
        <v>27</v>
      </c>
      <c r="H39" s="18">
        <v>50215775</v>
      </c>
      <c r="I39" s="17">
        <v>12.29</v>
      </c>
      <c r="J39" s="17">
        <v>95.76</v>
      </c>
      <c r="K39" s="17">
        <v>4.24</v>
      </c>
      <c r="L39" s="17">
        <v>7633</v>
      </c>
      <c r="M39" s="17">
        <v>100</v>
      </c>
      <c r="N39" s="17">
        <v>96.14</v>
      </c>
      <c r="O39" s="19">
        <v>39.35</v>
      </c>
    </row>
    <row r="40" spans="1:15">
      <c r="A40" s="16">
        <v>39</v>
      </c>
      <c r="B40" s="17" t="s">
        <v>144</v>
      </c>
      <c r="C40" s="17">
        <v>2</v>
      </c>
      <c r="D40" s="17" t="s">
        <v>17</v>
      </c>
      <c r="E40" s="17" t="s">
        <v>160</v>
      </c>
      <c r="F40" s="17" t="s">
        <v>82</v>
      </c>
      <c r="G40" s="17" t="s">
        <v>61</v>
      </c>
      <c r="H40" s="18">
        <v>51963057</v>
      </c>
      <c r="I40" s="17">
        <v>13</v>
      </c>
      <c r="J40" s="17">
        <v>98.47</v>
      </c>
      <c r="K40" s="17">
        <v>1.53</v>
      </c>
      <c r="L40" s="18">
        <v>7898</v>
      </c>
      <c r="M40" s="17">
        <v>100</v>
      </c>
      <c r="N40" s="17">
        <v>96.57</v>
      </c>
      <c r="O40" s="19">
        <v>39.49</v>
      </c>
    </row>
    <row r="41" spans="1:15">
      <c r="A41" s="16">
        <v>40</v>
      </c>
      <c r="B41" s="17" t="s">
        <v>145</v>
      </c>
      <c r="C41" s="17">
        <v>4</v>
      </c>
      <c r="D41" s="17" t="s">
        <v>17</v>
      </c>
      <c r="E41" s="17" t="s">
        <v>160</v>
      </c>
      <c r="F41" s="17" t="s">
        <v>67</v>
      </c>
      <c r="G41" s="17" t="s">
        <v>29</v>
      </c>
      <c r="H41" s="18">
        <v>48453644</v>
      </c>
      <c r="I41" s="17">
        <v>11.86</v>
      </c>
      <c r="J41" s="17">
        <v>96.84</v>
      </c>
      <c r="K41" s="17">
        <v>3.16</v>
      </c>
      <c r="L41" s="17">
        <v>7365</v>
      </c>
      <c r="M41" s="17">
        <v>100</v>
      </c>
      <c r="N41" s="17">
        <v>96.19</v>
      </c>
      <c r="O41" s="19">
        <v>39.36</v>
      </c>
    </row>
    <row r="42" spans="1:15">
      <c r="A42" s="16">
        <v>41</v>
      </c>
      <c r="B42" s="17" t="s">
        <v>144</v>
      </c>
      <c r="C42" s="17">
        <v>2</v>
      </c>
      <c r="D42" s="17" t="s">
        <v>17</v>
      </c>
      <c r="E42" s="17" t="s">
        <v>161</v>
      </c>
      <c r="F42" s="17" t="s">
        <v>83</v>
      </c>
      <c r="G42" s="17" t="s">
        <v>63</v>
      </c>
      <c r="H42" s="18">
        <v>52291422</v>
      </c>
      <c r="I42" s="17">
        <v>13.09</v>
      </c>
      <c r="J42" s="17">
        <v>98.71</v>
      </c>
      <c r="K42" s="17">
        <v>1.29</v>
      </c>
      <c r="L42" s="18">
        <v>7948</v>
      </c>
      <c r="M42" s="17">
        <v>100</v>
      </c>
      <c r="N42" s="17">
        <v>96.44</v>
      </c>
      <c r="O42" s="19">
        <v>39.46</v>
      </c>
    </row>
    <row r="43" spans="1:15">
      <c r="A43" s="16">
        <v>42</v>
      </c>
      <c r="B43" s="17" t="s">
        <v>145</v>
      </c>
      <c r="C43" s="17">
        <v>4</v>
      </c>
      <c r="D43" s="17" t="s">
        <v>17</v>
      </c>
      <c r="E43" s="17" t="s">
        <v>161</v>
      </c>
      <c r="F43" s="17" t="s">
        <v>68</v>
      </c>
      <c r="G43" s="17" t="s">
        <v>31</v>
      </c>
      <c r="H43" s="18">
        <v>48443412</v>
      </c>
      <c r="I43" s="17">
        <v>11.86</v>
      </c>
      <c r="J43" s="17">
        <v>96.9</v>
      </c>
      <c r="K43" s="17">
        <v>3.1</v>
      </c>
      <c r="L43" s="17">
        <v>7363</v>
      </c>
      <c r="M43" s="17">
        <v>100</v>
      </c>
      <c r="N43" s="17">
        <v>96.24</v>
      </c>
      <c r="O43" s="19">
        <v>39.369999999999997</v>
      </c>
    </row>
    <row r="44" spans="1:15">
      <c r="A44" s="16">
        <v>43</v>
      </c>
      <c r="B44" s="17" t="s">
        <v>144</v>
      </c>
      <c r="C44" s="17">
        <v>2</v>
      </c>
      <c r="D44" s="17" t="s">
        <v>17</v>
      </c>
      <c r="E44" s="17" t="s">
        <v>161</v>
      </c>
      <c r="F44" s="17" t="s">
        <v>84</v>
      </c>
      <c r="G44" s="17" t="s">
        <v>85</v>
      </c>
      <c r="H44" s="18">
        <v>53259026</v>
      </c>
      <c r="I44" s="17">
        <v>13.33</v>
      </c>
      <c r="J44" s="17">
        <v>98.77</v>
      </c>
      <c r="K44" s="17">
        <v>1.23</v>
      </c>
      <c r="L44" s="18">
        <v>8095</v>
      </c>
      <c r="M44" s="17">
        <v>100</v>
      </c>
      <c r="N44" s="17">
        <v>96.34</v>
      </c>
      <c r="O44" s="19">
        <v>39.43</v>
      </c>
    </row>
    <row r="45" spans="1:15">
      <c r="A45" s="16">
        <v>44</v>
      </c>
      <c r="B45" s="17" t="s">
        <v>145</v>
      </c>
      <c r="C45" s="17">
        <v>4</v>
      </c>
      <c r="D45" s="17" t="s">
        <v>17</v>
      </c>
      <c r="E45" s="17" t="s">
        <v>161</v>
      </c>
      <c r="F45" s="17" t="s">
        <v>69</v>
      </c>
      <c r="G45" s="17" t="s">
        <v>45</v>
      </c>
      <c r="H45" s="18">
        <v>47902940</v>
      </c>
      <c r="I45" s="17">
        <v>11.72</v>
      </c>
      <c r="J45" s="17">
        <v>97.07</v>
      </c>
      <c r="K45" s="17">
        <v>2.93</v>
      </c>
      <c r="L45" s="17">
        <v>7281</v>
      </c>
      <c r="M45" s="17">
        <v>100</v>
      </c>
      <c r="N45" s="17">
        <v>96.01</v>
      </c>
      <c r="O45" s="19">
        <v>39.31</v>
      </c>
    </row>
    <row r="46" spans="1:15">
      <c r="A46" s="16">
        <v>45</v>
      </c>
      <c r="B46" s="17" t="s">
        <v>144</v>
      </c>
      <c r="C46" s="17">
        <v>3</v>
      </c>
      <c r="D46" s="17" t="s">
        <v>17</v>
      </c>
      <c r="E46" s="17" t="s">
        <v>161</v>
      </c>
      <c r="F46" s="17" t="s">
        <v>91</v>
      </c>
      <c r="G46" s="17" t="s">
        <v>63</v>
      </c>
      <c r="H46" s="18">
        <v>50764988</v>
      </c>
      <c r="I46" s="17">
        <v>12.69</v>
      </c>
      <c r="J46" s="17">
        <v>98.58</v>
      </c>
      <c r="K46" s="17">
        <v>1.42</v>
      </c>
      <c r="L46" s="18">
        <v>7716</v>
      </c>
      <c r="M46" s="17">
        <v>100</v>
      </c>
      <c r="N46" s="17">
        <v>96.46</v>
      </c>
      <c r="O46" s="19">
        <v>39.46</v>
      </c>
    </row>
    <row r="47" spans="1:15">
      <c r="A47" s="16">
        <v>46</v>
      </c>
      <c r="B47" s="17" t="s">
        <v>145</v>
      </c>
      <c r="C47" s="17">
        <v>4</v>
      </c>
      <c r="D47" s="17" t="s">
        <v>17</v>
      </c>
      <c r="E47" s="17" t="s">
        <v>161</v>
      </c>
      <c r="F47" s="17" t="s">
        <v>70</v>
      </c>
      <c r="G47" s="17" t="s">
        <v>47</v>
      </c>
      <c r="H47" s="18">
        <v>45815994</v>
      </c>
      <c r="I47" s="17">
        <v>11.21</v>
      </c>
      <c r="J47" s="17">
        <v>97.04</v>
      </c>
      <c r="K47" s="17">
        <v>2.96</v>
      </c>
      <c r="L47" s="17">
        <v>6964</v>
      </c>
      <c r="M47" s="17">
        <v>100</v>
      </c>
      <c r="N47" s="17">
        <v>95.91</v>
      </c>
      <c r="O47" s="19">
        <v>39.270000000000003</v>
      </c>
    </row>
    <row r="48" spans="1:15">
      <c r="A48" s="16">
        <v>47</v>
      </c>
      <c r="B48" s="17" t="s">
        <v>144</v>
      </c>
      <c r="C48" s="17">
        <v>3</v>
      </c>
      <c r="D48" s="17" t="s">
        <v>17</v>
      </c>
      <c r="E48" s="17" t="s">
        <v>161</v>
      </c>
      <c r="F48" s="17" t="s">
        <v>92</v>
      </c>
      <c r="G48" s="17" t="s">
        <v>85</v>
      </c>
      <c r="H48" s="18">
        <v>61637691</v>
      </c>
      <c r="I48" s="17">
        <v>15.4</v>
      </c>
      <c r="J48" s="17">
        <v>98.61</v>
      </c>
      <c r="K48" s="17">
        <v>1.39</v>
      </c>
      <c r="L48" s="18">
        <v>9369</v>
      </c>
      <c r="M48" s="17">
        <v>100</v>
      </c>
      <c r="N48" s="17">
        <v>96.22</v>
      </c>
      <c r="O48" s="19">
        <v>39.39</v>
      </c>
    </row>
    <row r="49" spans="1:15" ht="15.75" thickBot="1">
      <c r="A49" s="20">
        <v>48</v>
      </c>
      <c r="B49" s="21" t="s">
        <v>145</v>
      </c>
      <c r="C49" s="21">
        <v>4</v>
      </c>
      <c r="D49" s="21" t="s">
        <v>17</v>
      </c>
      <c r="E49" s="21" t="s">
        <v>161</v>
      </c>
      <c r="F49" s="21" t="s">
        <v>71</v>
      </c>
      <c r="G49" s="21" t="s">
        <v>49</v>
      </c>
      <c r="H49" s="22">
        <v>61960416</v>
      </c>
      <c r="I49" s="21">
        <v>15.16</v>
      </c>
      <c r="J49" s="21">
        <v>96.97</v>
      </c>
      <c r="K49" s="21">
        <v>3.03</v>
      </c>
      <c r="L49" s="21">
        <v>9418</v>
      </c>
      <c r="M49" s="21">
        <v>100</v>
      </c>
      <c r="N49" s="21">
        <v>96.14</v>
      </c>
      <c r="O49" s="23">
        <v>39.340000000000003</v>
      </c>
    </row>
    <row r="50" spans="1:15">
      <c r="A50" s="26">
        <v>49</v>
      </c>
      <c r="B50" s="27" t="s">
        <v>144</v>
      </c>
      <c r="C50" s="27">
        <v>3</v>
      </c>
      <c r="D50" s="27" t="s">
        <v>17</v>
      </c>
      <c r="E50" s="27" t="s">
        <v>162</v>
      </c>
      <c r="F50" s="27" t="s">
        <v>93</v>
      </c>
      <c r="G50" s="27" t="s">
        <v>94</v>
      </c>
      <c r="H50" s="28">
        <v>57379691</v>
      </c>
      <c r="I50" s="27">
        <v>14.34</v>
      </c>
      <c r="J50" s="27">
        <v>98.67</v>
      </c>
      <c r="K50" s="27">
        <v>1.33</v>
      </c>
      <c r="L50" s="28">
        <v>8722</v>
      </c>
      <c r="M50" s="27">
        <v>100</v>
      </c>
      <c r="N50" s="27">
        <v>96.47</v>
      </c>
      <c r="O50" s="29">
        <v>39.47</v>
      </c>
    </row>
    <row r="51" spans="1:15">
      <c r="A51" s="30">
        <v>50</v>
      </c>
      <c r="B51" s="31" t="s">
        <v>144</v>
      </c>
      <c r="C51" s="31">
        <v>4</v>
      </c>
      <c r="D51" s="31" t="s">
        <v>17</v>
      </c>
      <c r="E51" s="31" t="s">
        <v>162</v>
      </c>
      <c r="F51" s="31" t="s">
        <v>100</v>
      </c>
      <c r="G51" s="31" t="s">
        <v>85</v>
      </c>
      <c r="H51" s="32">
        <v>49530428</v>
      </c>
      <c r="I51" s="31">
        <v>12.4</v>
      </c>
      <c r="J51" s="31">
        <v>98.78</v>
      </c>
      <c r="K51" s="31">
        <v>1.22</v>
      </c>
      <c r="L51" s="32">
        <v>7529</v>
      </c>
      <c r="M51" s="31">
        <v>100</v>
      </c>
      <c r="N51" s="31">
        <v>96.47</v>
      </c>
      <c r="O51" s="33">
        <v>39.46</v>
      </c>
    </row>
    <row r="52" spans="1:15">
      <c r="A52" s="30">
        <v>51</v>
      </c>
      <c r="B52" s="31" t="s">
        <v>144</v>
      </c>
      <c r="C52" s="31">
        <v>4</v>
      </c>
      <c r="D52" s="31" t="s">
        <v>17</v>
      </c>
      <c r="E52" s="31" t="s">
        <v>162</v>
      </c>
      <c r="F52" s="31" t="s">
        <v>101</v>
      </c>
      <c r="G52" s="31" t="s">
        <v>94</v>
      </c>
      <c r="H52" s="32">
        <v>57130713</v>
      </c>
      <c r="I52" s="31">
        <v>14.31</v>
      </c>
      <c r="J52" s="31">
        <v>98.85</v>
      </c>
      <c r="K52" s="31">
        <v>1.1499999999999999</v>
      </c>
      <c r="L52" s="32">
        <v>8684</v>
      </c>
      <c r="M52" s="31">
        <v>100</v>
      </c>
      <c r="N52" s="31">
        <v>96.33</v>
      </c>
      <c r="O52" s="33">
        <v>39.43</v>
      </c>
    </row>
    <row r="53" spans="1:15">
      <c r="A53" s="30">
        <v>52</v>
      </c>
      <c r="B53" s="31" t="s">
        <v>144</v>
      </c>
      <c r="C53" s="31">
        <v>4</v>
      </c>
      <c r="D53" s="31" t="s">
        <v>17</v>
      </c>
      <c r="E53" s="31" t="s">
        <v>162</v>
      </c>
      <c r="F53" s="31" t="s">
        <v>102</v>
      </c>
      <c r="G53" s="31" t="s">
        <v>103</v>
      </c>
      <c r="H53" s="32">
        <v>63043469</v>
      </c>
      <c r="I53" s="31">
        <v>15.79</v>
      </c>
      <c r="J53" s="31">
        <v>98.93</v>
      </c>
      <c r="K53" s="31">
        <v>1.07</v>
      </c>
      <c r="L53" s="32">
        <v>9583</v>
      </c>
      <c r="M53" s="31">
        <v>100</v>
      </c>
      <c r="N53" s="31">
        <v>96.67</v>
      </c>
      <c r="O53" s="33">
        <v>39.53</v>
      </c>
    </row>
    <row r="54" spans="1:15">
      <c r="A54" s="30">
        <v>53</v>
      </c>
      <c r="B54" s="31" t="s">
        <v>144</v>
      </c>
      <c r="C54" s="31">
        <v>5</v>
      </c>
      <c r="D54" s="31" t="s">
        <v>17</v>
      </c>
      <c r="E54" s="31" t="s">
        <v>163</v>
      </c>
      <c r="F54" s="31" t="s">
        <v>109</v>
      </c>
      <c r="G54" s="31" t="s">
        <v>94</v>
      </c>
      <c r="H54" s="32">
        <v>58180343</v>
      </c>
      <c r="I54" s="31">
        <v>14.83</v>
      </c>
      <c r="J54" s="31">
        <v>99.1</v>
      </c>
      <c r="K54" s="31">
        <v>0.9</v>
      </c>
      <c r="L54" s="32">
        <v>8843</v>
      </c>
      <c r="M54" s="31">
        <v>100</v>
      </c>
      <c r="N54" s="31">
        <v>95.94</v>
      </c>
      <c r="O54" s="33">
        <v>39.31</v>
      </c>
    </row>
    <row r="55" spans="1:15">
      <c r="A55" s="30">
        <v>54</v>
      </c>
      <c r="B55" s="31" t="s">
        <v>144</v>
      </c>
      <c r="C55" s="31">
        <v>5</v>
      </c>
      <c r="D55" s="31" t="s">
        <v>17</v>
      </c>
      <c r="E55" s="31" t="s">
        <v>163</v>
      </c>
      <c r="F55" s="31" t="s">
        <v>110</v>
      </c>
      <c r="G55" s="31" t="s">
        <v>103</v>
      </c>
      <c r="H55" s="32">
        <v>60234202</v>
      </c>
      <c r="I55" s="31">
        <v>15.35</v>
      </c>
      <c r="J55" s="31">
        <v>99.14</v>
      </c>
      <c r="K55" s="31">
        <v>0.86</v>
      </c>
      <c r="L55" s="32">
        <v>9156</v>
      </c>
      <c r="M55" s="31">
        <v>100</v>
      </c>
      <c r="N55" s="31">
        <v>96.19</v>
      </c>
      <c r="O55" s="33">
        <v>39.39</v>
      </c>
    </row>
    <row r="56" spans="1:15">
      <c r="A56" s="30">
        <v>55</v>
      </c>
      <c r="B56" s="31" t="s">
        <v>144</v>
      </c>
      <c r="C56" s="31">
        <v>5</v>
      </c>
      <c r="D56" s="31" t="s">
        <v>17</v>
      </c>
      <c r="E56" s="31" t="s">
        <v>163</v>
      </c>
      <c r="F56" s="31" t="s">
        <v>111</v>
      </c>
      <c r="G56" s="31" t="s">
        <v>112</v>
      </c>
      <c r="H56" s="32">
        <v>69865878</v>
      </c>
      <c r="I56" s="31">
        <v>17.8</v>
      </c>
      <c r="J56" s="31">
        <v>98.82</v>
      </c>
      <c r="K56" s="31">
        <v>1.18</v>
      </c>
      <c r="L56" s="32">
        <v>10620</v>
      </c>
      <c r="M56" s="31">
        <v>100</v>
      </c>
      <c r="N56" s="31">
        <v>96.3</v>
      </c>
      <c r="O56" s="33">
        <v>39.42</v>
      </c>
    </row>
    <row r="57" spans="1:15">
      <c r="A57" s="30">
        <v>56</v>
      </c>
      <c r="B57" s="31" t="s">
        <v>144</v>
      </c>
      <c r="C57" s="31">
        <v>6</v>
      </c>
      <c r="D57" s="31" t="s">
        <v>17</v>
      </c>
      <c r="E57" s="31" t="s">
        <v>164</v>
      </c>
      <c r="F57" s="31" t="s">
        <v>118</v>
      </c>
      <c r="G57" s="31" t="s">
        <v>61</v>
      </c>
      <c r="H57" s="32">
        <v>52620148</v>
      </c>
      <c r="I57" s="31">
        <v>12.96</v>
      </c>
      <c r="J57" s="31">
        <v>98.31</v>
      </c>
      <c r="K57" s="31">
        <v>1.69</v>
      </c>
      <c r="L57" s="32">
        <v>7998</v>
      </c>
      <c r="M57" s="31">
        <v>100</v>
      </c>
      <c r="N57" s="31">
        <v>96.61</v>
      </c>
      <c r="O57" s="33">
        <v>39.5</v>
      </c>
    </row>
    <row r="58" spans="1:15">
      <c r="A58" s="30">
        <v>57</v>
      </c>
      <c r="B58" s="31" t="s">
        <v>144</v>
      </c>
      <c r="C58" s="31">
        <v>6</v>
      </c>
      <c r="D58" s="31" t="s">
        <v>17</v>
      </c>
      <c r="E58" s="31" t="s">
        <v>164</v>
      </c>
      <c r="F58" s="31" t="s">
        <v>119</v>
      </c>
      <c r="G58" s="31" t="s">
        <v>63</v>
      </c>
      <c r="H58" s="32">
        <v>46075395</v>
      </c>
      <c r="I58" s="31">
        <v>11.35</v>
      </c>
      <c r="J58" s="31">
        <v>98.5</v>
      </c>
      <c r="K58" s="31">
        <v>1.5</v>
      </c>
      <c r="L58" s="32">
        <v>7003</v>
      </c>
      <c r="M58" s="31">
        <v>100</v>
      </c>
      <c r="N58" s="31">
        <v>96.5</v>
      </c>
      <c r="O58" s="33">
        <v>39.479999999999997</v>
      </c>
    </row>
    <row r="59" spans="1:15">
      <c r="A59" s="30">
        <v>58</v>
      </c>
      <c r="B59" s="31" t="s">
        <v>144</v>
      </c>
      <c r="C59" s="31">
        <v>7</v>
      </c>
      <c r="D59" s="31" t="s">
        <v>17</v>
      </c>
      <c r="E59" s="31" t="s">
        <v>164</v>
      </c>
      <c r="F59" s="31" t="s">
        <v>129</v>
      </c>
      <c r="G59" s="31" t="s">
        <v>61</v>
      </c>
      <c r="H59" s="32">
        <v>59950909</v>
      </c>
      <c r="I59" s="31">
        <v>15.06</v>
      </c>
      <c r="J59" s="31">
        <v>98.57</v>
      </c>
      <c r="K59" s="31">
        <v>1.43</v>
      </c>
      <c r="L59" s="32">
        <v>9113</v>
      </c>
      <c r="M59" s="31">
        <v>100</v>
      </c>
      <c r="N59" s="31">
        <v>96.44</v>
      </c>
      <c r="O59" s="33">
        <v>39.450000000000003</v>
      </c>
    </row>
    <row r="60" spans="1:15">
      <c r="A60" s="30">
        <v>59</v>
      </c>
      <c r="B60" s="31" t="s">
        <v>144</v>
      </c>
      <c r="C60" s="31">
        <v>7</v>
      </c>
      <c r="D60" s="31" t="s">
        <v>17</v>
      </c>
      <c r="E60" s="31" t="s">
        <v>164</v>
      </c>
      <c r="F60" s="31" t="s">
        <v>130</v>
      </c>
      <c r="G60" s="31" t="s">
        <v>63</v>
      </c>
      <c r="H60" s="32">
        <v>39296797</v>
      </c>
      <c r="I60" s="31">
        <v>9.8699999999999992</v>
      </c>
      <c r="J60" s="31">
        <v>98.74</v>
      </c>
      <c r="K60" s="31">
        <v>1.26</v>
      </c>
      <c r="L60" s="32">
        <v>5973</v>
      </c>
      <c r="M60" s="31">
        <v>100</v>
      </c>
      <c r="N60" s="31">
        <v>96.49</v>
      </c>
      <c r="O60" s="33">
        <v>39.47</v>
      </c>
    </row>
    <row r="61" spans="1:15">
      <c r="A61" s="30">
        <v>60</v>
      </c>
      <c r="B61" s="31" t="s">
        <v>144</v>
      </c>
      <c r="C61" s="31">
        <v>7</v>
      </c>
      <c r="D61" s="31" t="s">
        <v>17</v>
      </c>
      <c r="E61" s="31" t="s">
        <v>165</v>
      </c>
      <c r="F61" s="31" t="s">
        <v>131</v>
      </c>
      <c r="G61" s="31" t="s">
        <v>85</v>
      </c>
      <c r="H61" s="32">
        <v>54706417</v>
      </c>
      <c r="I61" s="31">
        <v>13.74</v>
      </c>
      <c r="J61" s="31">
        <v>98.82</v>
      </c>
      <c r="K61" s="31">
        <v>1.18</v>
      </c>
      <c r="L61" s="32">
        <v>8315</v>
      </c>
      <c r="M61" s="31">
        <v>100</v>
      </c>
      <c r="N61" s="31">
        <v>96.43</v>
      </c>
      <c r="O61" s="33">
        <v>39.450000000000003</v>
      </c>
    </row>
    <row r="62" spans="1:15">
      <c r="A62" s="30">
        <v>61</v>
      </c>
      <c r="B62" s="31" t="s">
        <v>144</v>
      </c>
      <c r="C62" s="31">
        <v>8</v>
      </c>
      <c r="D62" s="31" t="s">
        <v>17</v>
      </c>
      <c r="E62" s="31" t="s">
        <v>165</v>
      </c>
      <c r="F62" s="31" t="s">
        <v>140</v>
      </c>
      <c r="G62" s="31" t="s">
        <v>63</v>
      </c>
      <c r="H62" s="32">
        <v>42479846</v>
      </c>
      <c r="I62" s="31">
        <v>10.77</v>
      </c>
      <c r="J62" s="31">
        <v>98.35</v>
      </c>
      <c r="K62" s="31">
        <v>1.65</v>
      </c>
      <c r="L62" s="32">
        <v>6457</v>
      </c>
      <c r="M62" s="31">
        <v>100</v>
      </c>
      <c r="N62" s="31">
        <v>96.73</v>
      </c>
      <c r="O62" s="33">
        <v>39.53</v>
      </c>
    </row>
    <row r="63" spans="1:15">
      <c r="A63" s="30">
        <v>62</v>
      </c>
      <c r="B63" s="31" t="s">
        <v>144</v>
      </c>
      <c r="C63" s="31">
        <v>8</v>
      </c>
      <c r="D63" s="31" t="s">
        <v>17</v>
      </c>
      <c r="E63" s="31" t="s">
        <v>165</v>
      </c>
      <c r="F63" s="31" t="s">
        <v>141</v>
      </c>
      <c r="G63" s="31" t="s">
        <v>85</v>
      </c>
      <c r="H63" s="32">
        <v>53533893</v>
      </c>
      <c r="I63" s="31">
        <v>13.57</v>
      </c>
      <c r="J63" s="31">
        <v>98.38</v>
      </c>
      <c r="K63" s="31">
        <v>1.62</v>
      </c>
      <c r="L63" s="32">
        <v>8137</v>
      </c>
      <c r="M63" s="31">
        <v>100</v>
      </c>
      <c r="N63" s="31">
        <v>96.91</v>
      </c>
      <c r="O63" s="33">
        <v>39.58</v>
      </c>
    </row>
    <row r="64" spans="1:15" ht="15.75" thickBot="1">
      <c r="A64" s="34">
        <v>63</v>
      </c>
      <c r="B64" s="35" t="s">
        <v>144</v>
      </c>
      <c r="C64" s="35">
        <v>8</v>
      </c>
      <c r="D64" s="35" t="s">
        <v>17</v>
      </c>
      <c r="E64" s="35" t="s">
        <v>165</v>
      </c>
      <c r="F64" s="35" t="s">
        <v>142</v>
      </c>
      <c r="G64" s="35" t="s">
        <v>94</v>
      </c>
      <c r="H64" s="36">
        <v>49401387</v>
      </c>
      <c r="I64" s="35">
        <v>12.52</v>
      </c>
      <c r="J64" s="35">
        <v>98.33</v>
      </c>
      <c r="K64" s="35">
        <v>1.67</v>
      </c>
      <c r="L64" s="36">
        <v>7509</v>
      </c>
      <c r="M64" s="35">
        <v>100</v>
      </c>
      <c r="N64" s="35">
        <v>96.46</v>
      </c>
      <c r="O64" s="37">
        <v>39.450000000000003</v>
      </c>
    </row>
    <row r="65" spans="1:15">
      <c r="A65" s="24">
        <v>64</v>
      </c>
      <c r="B65" s="24" t="s">
        <v>144</v>
      </c>
      <c r="C65" s="24">
        <v>4</v>
      </c>
      <c r="D65" s="24" t="s">
        <v>17</v>
      </c>
      <c r="E65" s="24" t="s">
        <v>162</v>
      </c>
      <c r="F65" s="24" t="s">
        <v>104</v>
      </c>
      <c r="G65" s="24" t="s">
        <v>39</v>
      </c>
      <c r="H65" s="42">
        <v>39377325</v>
      </c>
      <c r="I65" s="24">
        <v>9.86</v>
      </c>
      <c r="J65" s="24">
        <v>98.76</v>
      </c>
      <c r="K65" s="24">
        <v>1.24</v>
      </c>
      <c r="L65" s="42">
        <v>5985</v>
      </c>
      <c r="M65" s="24">
        <v>100</v>
      </c>
      <c r="N65" s="24">
        <v>96.62</v>
      </c>
      <c r="O65" s="24">
        <v>39.5</v>
      </c>
    </row>
    <row r="66" spans="1:15">
      <c r="A66" s="24">
        <v>65</v>
      </c>
      <c r="B66" s="24" t="s">
        <v>144</v>
      </c>
      <c r="C66" s="24">
        <v>4</v>
      </c>
      <c r="D66" s="24" t="s">
        <v>17</v>
      </c>
      <c r="E66" s="24" t="s">
        <v>162</v>
      </c>
      <c r="F66" s="24" t="s">
        <v>105</v>
      </c>
      <c r="G66" s="24" t="s">
        <v>43</v>
      </c>
      <c r="H66" s="42">
        <v>45874623</v>
      </c>
      <c r="I66" s="24">
        <v>11.49</v>
      </c>
      <c r="J66" s="24">
        <v>98.38</v>
      </c>
      <c r="K66" s="24">
        <v>1.62</v>
      </c>
      <c r="L66" s="42">
        <v>6973</v>
      </c>
      <c r="M66" s="24">
        <v>100</v>
      </c>
      <c r="N66" s="24">
        <v>96.15</v>
      </c>
      <c r="O66" s="24">
        <v>39.36</v>
      </c>
    </row>
    <row r="67" spans="1:15">
      <c r="A67" s="24">
        <v>66</v>
      </c>
      <c r="B67" s="24" t="s">
        <v>144</v>
      </c>
      <c r="C67" s="24">
        <v>4</v>
      </c>
      <c r="D67" s="24" t="s">
        <v>17</v>
      </c>
      <c r="E67" s="24" t="s">
        <v>162</v>
      </c>
      <c r="F67" s="24" t="s">
        <v>106</v>
      </c>
      <c r="G67" s="24" t="s">
        <v>47</v>
      </c>
      <c r="H67" s="42">
        <v>49054111</v>
      </c>
      <c r="I67" s="24">
        <v>12.28</v>
      </c>
      <c r="J67" s="24">
        <v>98.5</v>
      </c>
      <c r="K67" s="24">
        <v>1.5</v>
      </c>
      <c r="L67" s="42">
        <v>7456</v>
      </c>
      <c r="M67" s="24">
        <v>100</v>
      </c>
      <c r="N67" s="24">
        <v>96.42</v>
      </c>
      <c r="O67" s="24">
        <v>39.450000000000003</v>
      </c>
    </row>
    <row r="68" spans="1:15">
      <c r="A68" s="24">
        <v>67</v>
      </c>
      <c r="B68" s="24" t="s">
        <v>144</v>
      </c>
      <c r="C68" s="24">
        <v>4</v>
      </c>
      <c r="D68" s="24" t="s">
        <v>17</v>
      </c>
      <c r="E68" s="24" t="s">
        <v>162</v>
      </c>
      <c r="F68" s="24" t="s">
        <v>107</v>
      </c>
      <c r="G68" s="24" t="s">
        <v>51</v>
      </c>
      <c r="H68" s="42">
        <v>45231451</v>
      </c>
      <c r="I68" s="24">
        <v>11.33</v>
      </c>
      <c r="J68" s="24">
        <v>98.35</v>
      </c>
      <c r="K68" s="24">
        <v>1.65</v>
      </c>
      <c r="L68" s="42">
        <v>6875</v>
      </c>
      <c r="M68" s="24">
        <v>100</v>
      </c>
      <c r="N68" s="24">
        <v>96.42</v>
      </c>
      <c r="O68" s="24">
        <v>39.450000000000003</v>
      </c>
    </row>
    <row r="69" spans="1:15">
      <c r="A69" s="24">
        <v>68</v>
      </c>
      <c r="B69" s="24" t="s">
        <v>144</v>
      </c>
      <c r="C69" s="24">
        <v>5</v>
      </c>
      <c r="D69" s="24" t="s">
        <v>17</v>
      </c>
      <c r="E69" s="24" t="s">
        <v>166</v>
      </c>
      <c r="F69" s="24" t="s">
        <v>113</v>
      </c>
      <c r="G69" s="24" t="s">
        <v>21</v>
      </c>
      <c r="H69" s="42">
        <v>33569809</v>
      </c>
      <c r="I69" s="24">
        <v>8.5500000000000007</v>
      </c>
      <c r="J69" s="24">
        <v>98.87</v>
      </c>
      <c r="K69" s="24">
        <v>1.1299999999999999</v>
      </c>
      <c r="L69" s="42">
        <v>5103</v>
      </c>
      <c r="M69" s="24">
        <v>100</v>
      </c>
      <c r="N69" s="24">
        <v>96.27</v>
      </c>
      <c r="O69" s="24">
        <v>39.4</v>
      </c>
    </row>
    <row r="70" spans="1:15">
      <c r="A70" s="24">
        <v>69</v>
      </c>
      <c r="B70" s="24" t="s">
        <v>144</v>
      </c>
      <c r="C70" s="24">
        <v>5</v>
      </c>
      <c r="D70" s="24" t="s">
        <v>17</v>
      </c>
      <c r="E70" s="24" t="s">
        <v>166</v>
      </c>
      <c r="F70" s="24" t="s">
        <v>114</v>
      </c>
      <c r="G70" s="24" t="s">
        <v>25</v>
      </c>
      <c r="H70" s="42">
        <v>41850530</v>
      </c>
      <c r="I70" s="24">
        <v>10.66</v>
      </c>
      <c r="J70" s="24">
        <v>99.06</v>
      </c>
      <c r="K70" s="24">
        <v>0.94</v>
      </c>
      <c r="L70" s="42">
        <v>6361</v>
      </c>
      <c r="M70" s="24">
        <v>100</v>
      </c>
      <c r="N70" s="24">
        <v>96.06</v>
      </c>
      <c r="O70" s="24">
        <v>39.35</v>
      </c>
    </row>
    <row r="71" spans="1:15">
      <c r="A71" s="24">
        <v>70</v>
      </c>
      <c r="B71" s="24" t="s">
        <v>144</v>
      </c>
      <c r="C71" s="24">
        <v>5</v>
      </c>
      <c r="D71" s="24" t="s">
        <v>17</v>
      </c>
      <c r="E71" s="24" t="s">
        <v>166</v>
      </c>
      <c r="F71" s="24" t="s">
        <v>115</v>
      </c>
      <c r="G71" s="24" t="s">
        <v>29</v>
      </c>
      <c r="H71" s="42">
        <v>43593846</v>
      </c>
      <c r="I71" s="24">
        <v>11.11</v>
      </c>
      <c r="J71" s="24">
        <v>98.5</v>
      </c>
      <c r="K71" s="24">
        <v>1.5</v>
      </c>
      <c r="L71" s="42">
        <v>6626</v>
      </c>
      <c r="M71" s="24">
        <v>100</v>
      </c>
      <c r="N71" s="24">
        <v>95.79</v>
      </c>
      <c r="O71" s="24">
        <v>39.270000000000003</v>
      </c>
    </row>
    <row r="72" spans="1:15">
      <c r="A72" s="24">
        <v>71</v>
      </c>
      <c r="B72" s="24" t="s">
        <v>144</v>
      </c>
      <c r="C72" s="24">
        <v>5</v>
      </c>
      <c r="D72" s="24" t="s">
        <v>17</v>
      </c>
      <c r="E72" s="24" t="s">
        <v>166</v>
      </c>
      <c r="F72" s="24" t="s">
        <v>116</v>
      </c>
      <c r="G72" s="24" t="s">
        <v>33</v>
      </c>
      <c r="H72" s="42">
        <v>38155682</v>
      </c>
      <c r="I72" s="24">
        <v>9.7200000000000006</v>
      </c>
      <c r="J72" s="24">
        <v>99.07</v>
      </c>
      <c r="K72" s="24">
        <v>0.93</v>
      </c>
      <c r="L72" s="42">
        <v>5800</v>
      </c>
      <c r="M72" s="24">
        <v>100</v>
      </c>
      <c r="N72" s="24">
        <v>96</v>
      </c>
      <c r="O72" s="24">
        <v>39.33</v>
      </c>
    </row>
    <row r="73" spans="1:15">
      <c r="A73" s="24">
        <v>72</v>
      </c>
      <c r="B73" s="24" t="s">
        <v>144</v>
      </c>
      <c r="C73" s="24">
        <v>5</v>
      </c>
      <c r="D73" s="24" t="s">
        <v>17</v>
      </c>
      <c r="E73" s="24" t="s">
        <v>164</v>
      </c>
      <c r="F73" s="24" t="s">
        <v>117</v>
      </c>
      <c r="G73" s="24" t="s">
        <v>41</v>
      </c>
      <c r="H73" s="42">
        <v>44690841</v>
      </c>
      <c r="I73" s="24">
        <v>11.39</v>
      </c>
      <c r="J73" s="24">
        <v>98.84</v>
      </c>
      <c r="K73" s="24">
        <v>1.1599999999999999</v>
      </c>
      <c r="L73" s="42">
        <v>6793</v>
      </c>
      <c r="M73" s="24">
        <v>100</v>
      </c>
      <c r="N73" s="24">
        <v>96.19</v>
      </c>
      <c r="O73" s="24">
        <v>39.380000000000003</v>
      </c>
    </row>
    <row r="74" spans="1:15">
      <c r="A74" s="24">
        <v>73</v>
      </c>
      <c r="B74" s="24" t="s">
        <v>144</v>
      </c>
      <c r="C74" s="24">
        <v>6</v>
      </c>
      <c r="D74" s="24" t="s">
        <v>17</v>
      </c>
      <c r="E74" s="24" t="s">
        <v>164</v>
      </c>
      <c r="F74" s="24" t="s">
        <v>120</v>
      </c>
      <c r="G74" s="24" t="s">
        <v>25</v>
      </c>
      <c r="H74" s="42">
        <v>55283125</v>
      </c>
      <c r="I74" s="24">
        <v>13.61</v>
      </c>
      <c r="J74" s="24">
        <v>98.67</v>
      </c>
      <c r="K74" s="24">
        <v>1.33</v>
      </c>
      <c r="L74" s="42">
        <v>8403</v>
      </c>
      <c r="M74" s="24">
        <v>100</v>
      </c>
      <c r="N74" s="24">
        <v>96.77</v>
      </c>
      <c r="O74" s="24">
        <v>39.549999999999997</v>
      </c>
    </row>
    <row r="75" spans="1:15">
      <c r="A75" s="24">
        <v>74</v>
      </c>
      <c r="B75" s="24" t="s">
        <v>144</v>
      </c>
      <c r="C75" s="24">
        <v>6</v>
      </c>
      <c r="D75" s="24" t="s">
        <v>17</v>
      </c>
      <c r="E75" s="24" t="s">
        <v>164</v>
      </c>
      <c r="F75" s="24" t="s">
        <v>121</v>
      </c>
      <c r="G75" s="24" t="s">
        <v>29</v>
      </c>
      <c r="H75" s="42">
        <v>49553638</v>
      </c>
      <c r="I75" s="24">
        <v>12.2</v>
      </c>
      <c r="J75" s="24">
        <v>98.21</v>
      </c>
      <c r="K75" s="24">
        <v>1.79</v>
      </c>
      <c r="L75" s="42">
        <v>7532</v>
      </c>
      <c r="M75" s="24">
        <v>100</v>
      </c>
      <c r="N75" s="24">
        <v>96.49</v>
      </c>
      <c r="O75" s="24">
        <v>39.47</v>
      </c>
    </row>
    <row r="76" spans="1:15">
      <c r="A76" s="24">
        <v>75</v>
      </c>
      <c r="B76" s="24" t="s">
        <v>144</v>
      </c>
      <c r="C76" s="24">
        <v>6</v>
      </c>
      <c r="D76" s="24" t="s">
        <v>17</v>
      </c>
      <c r="E76" s="24" t="s">
        <v>164</v>
      </c>
      <c r="F76" s="24" t="s">
        <v>122</v>
      </c>
      <c r="G76" s="24" t="s">
        <v>33</v>
      </c>
      <c r="H76" s="42">
        <v>44769064</v>
      </c>
      <c r="I76" s="24">
        <v>11.03</v>
      </c>
      <c r="J76" s="24">
        <v>98.86</v>
      </c>
      <c r="K76" s="24">
        <v>1.1399999999999999</v>
      </c>
      <c r="L76" s="42">
        <v>6805</v>
      </c>
      <c r="M76" s="24">
        <v>100</v>
      </c>
      <c r="N76" s="24">
        <v>96.86</v>
      </c>
      <c r="O76" s="24">
        <v>39.58</v>
      </c>
    </row>
    <row r="77" spans="1:15">
      <c r="A77" s="24">
        <v>76</v>
      </c>
      <c r="B77" s="24" t="s">
        <v>144</v>
      </c>
      <c r="C77" s="24">
        <v>6</v>
      </c>
      <c r="D77" s="24" t="s">
        <v>17</v>
      </c>
      <c r="E77" s="24" t="s">
        <v>167</v>
      </c>
      <c r="F77" s="24" t="s">
        <v>123</v>
      </c>
      <c r="G77" s="24" t="s">
        <v>41</v>
      </c>
      <c r="H77" s="42">
        <v>51564458</v>
      </c>
      <c r="I77" s="24">
        <v>12.7</v>
      </c>
      <c r="J77" s="24">
        <v>98.53</v>
      </c>
      <c r="K77" s="24">
        <v>1.47</v>
      </c>
      <c r="L77" s="42">
        <v>7838</v>
      </c>
      <c r="M77" s="24">
        <v>100</v>
      </c>
      <c r="N77" s="24">
        <v>96.85</v>
      </c>
      <c r="O77" s="24">
        <v>39.58</v>
      </c>
    </row>
    <row r="78" spans="1:15">
      <c r="A78" s="24">
        <v>77</v>
      </c>
      <c r="B78" s="24" t="s">
        <v>144</v>
      </c>
      <c r="C78" s="24">
        <v>6</v>
      </c>
      <c r="D78" s="24" t="s">
        <v>17</v>
      </c>
      <c r="E78" s="24" t="s">
        <v>167</v>
      </c>
      <c r="F78" s="24" t="s">
        <v>124</v>
      </c>
      <c r="G78" s="24" t="s">
        <v>45</v>
      </c>
      <c r="H78" s="42">
        <v>53503360</v>
      </c>
      <c r="I78" s="24">
        <v>13.18</v>
      </c>
      <c r="J78" s="24">
        <v>98.62</v>
      </c>
      <c r="K78" s="24">
        <v>1.38</v>
      </c>
      <c r="L78" s="42">
        <v>8133</v>
      </c>
      <c r="M78" s="24">
        <v>100</v>
      </c>
      <c r="N78" s="24">
        <v>96.54</v>
      </c>
      <c r="O78" s="24">
        <v>39.479999999999997</v>
      </c>
    </row>
    <row r="79" spans="1:15">
      <c r="A79" s="24">
        <v>78</v>
      </c>
      <c r="B79" s="24" t="s">
        <v>144</v>
      </c>
      <c r="C79" s="24">
        <v>7</v>
      </c>
      <c r="D79" s="24" t="s">
        <v>17</v>
      </c>
      <c r="E79" s="24" t="s">
        <v>167</v>
      </c>
      <c r="F79" s="24" t="s">
        <v>132</v>
      </c>
      <c r="G79" s="24" t="s">
        <v>29</v>
      </c>
      <c r="H79" s="42">
        <v>38591343</v>
      </c>
      <c r="I79" s="24">
        <v>9.69</v>
      </c>
      <c r="J79" s="24">
        <v>98.66</v>
      </c>
      <c r="K79" s="24">
        <v>1.34</v>
      </c>
      <c r="L79" s="42">
        <v>5866</v>
      </c>
      <c r="M79" s="24">
        <v>100</v>
      </c>
      <c r="N79" s="24">
        <v>96.89</v>
      </c>
      <c r="O79" s="24">
        <v>39.58</v>
      </c>
    </row>
    <row r="80" spans="1:15" ht="15.75" thickBot="1">
      <c r="A80" s="24">
        <v>79</v>
      </c>
      <c r="B80" s="24" t="s">
        <v>144</v>
      </c>
      <c r="C80" s="24">
        <v>7</v>
      </c>
      <c r="D80" s="24" t="s">
        <v>17</v>
      </c>
      <c r="E80" s="24" t="s">
        <v>167</v>
      </c>
      <c r="F80" s="24" t="s">
        <v>133</v>
      </c>
      <c r="G80" s="24" t="s">
        <v>33</v>
      </c>
      <c r="H80" s="42">
        <v>42404918</v>
      </c>
      <c r="I80" s="24">
        <v>10.65</v>
      </c>
      <c r="J80" s="24">
        <v>99.02</v>
      </c>
      <c r="K80" s="24">
        <v>0.98</v>
      </c>
      <c r="L80" s="42">
        <v>6446</v>
      </c>
      <c r="M80" s="24">
        <v>100</v>
      </c>
      <c r="N80" s="24">
        <v>96.52</v>
      </c>
      <c r="O80" s="24">
        <v>39.47</v>
      </c>
    </row>
    <row r="81" spans="1:15" ht="15.75" thickBot="1">
      <c r="A81" s="38">
        <v>80</v>
      </c>
      <c r="B81" s="39" t="s">
        <v>144</v>
      </c>
      <c r="C81" s="39">
        <v>6</v>
      </c>
      <c r="D81" s="39" t="s">
        <v>17</v>
      </c>
      <c r="E81" s="39" t="s">
        <v>163</v>
      </c>
      <c r="F81" s="39" t="s">
        <v>125</v>
      </c>
      <c r="G81" s="39" t="s">
        <v>74</v>
      </c>
      <c r="H81" s="40">
        <v>50486920</v>
      </c>
      <c r="I81" s="39">
        <v>12.43</v>
      </c>
      <c r="J81" s="39">
        <v>98.43</v>
      </c>
      <c r="K81" s="39">
        <v>1.57</v>
      </c>
      <c r="L81" s="40">
        <v>7674</v>
      </c>
      <c r="M81" s="39">
        <v>100</v>
      </c>
      <c r="N81" s="39">
        <v>96.33</v>
      </c>
      <c r="O81" s="41">
        <v>39.4</v>
      </c>
    </row>
    <row r="82" spans="1:15">
      <c r="A82" s="3">
        <v>81</v>
      </c>
      <c r="B82" s="3" t="s">
        <v>144</v>
      </c>
      <c r="C82" s="3">
        <v>1</v>
      </c>
      <c r="D82" s="3" t="s">
        <v>17</v>
      </c>
      <c r="E82" s="3" t="s">
        <v>169</v>
      </c>
      <c r="F82" s="3" t="s">
        <v>77</v>
      </c>
      <c r="G82" s="3" t="s">
        <v>19</v>
      </c>
      <c r="H82" s="43">
        <v>45117875</v>
      </c>
      <c r="I82" s="3">
        <v>11.35</v>
      </c>
      <c r="J82" s="3">
        <v>98.43</v>
      </c>
      <c r="K82" s="3">
        <v>1.57</v>
      </c>
      <c r="L82" s="43">
        <v>6858</v>
      </c>
      <c r="M82" s="3">
        <v>100</v>
      </c>
      <c r="N82" s="3">
        <v>95.84</v>
      </c>
      <c r="O82" s="3">
        <v>39.22</v>
      </c>
    </row>
    <row r="83" spans="1:15">
      <c r="A83" s="3">
        <v>82</v>
      </c>
      <c r="B83" s="3" t="s">
        <v>144</v>
      </c>
      <c r="C83" s="3">
        <v>1</v>
      </c>
      <c r="D83" s="3" t="s">
        <v>17</v>
      </c>
      <c r="E83" s="3" t="s">
        <v>169</v>
      </c>
      <c r="F83" s="3" t="s">
        <v>78</v>
      </c>
      <c r="G83" s="3" t="s">
        <v>23</v>
      </c>
      <c r="H83" s="43">
        <v>45369949</v>
      </c>
      <c r="I83" s="3">
        <v>11.41</v>
      </c>
      <c r="J83" s="3">
        <v>98.68</v>
      </c>
      <c r="K83" s="3">
        <v>1.32</v>
      </c>
      <c r="L83" s="43">
        <v>6896</v>
      </c>
      <c r="M83" s="3">
        <v>100</v>
      </c>
      <c r="N83" s="3">
        <v>96.28</v>
      </c>
      <c r="O83" s="3">
        <v>39.4</v>
      </c>
    </row>
    <row r="84" spans="1:15">
      <c r="A84" s="3">
        <v>83</v>
      </c>
      <c r="B84" s="3" t="s">
        <v>144</v>
      </c>
      <c r="C84" s="3">
        <v>1</v>
      </c>
      <c r="D84" s="3" t="s">
        <v>17</v>
      </c>
      <c r="E84" s="3" t="s">
        <v>169</v>
      </c>
      <c r="F84" s="3" t="s">
        <v>79</v>
      </c>
      <c r="G84" s="3" t="s">
        <v>27</v>
      </c>
      <c r="H84" s="43">
        <v>44613270</v>
      </c>
      <c r="I84" s="3">
        <v>11.22</v>
      </c>
      <c r="J84" s="3">
        <v>97.3</v>
      </c>
      <c r="K84" s="3">
        <v>2.7</v>
      </c>
      <c r="L84" s="43">
        <v>6781</v>
      </c>
      <c r="M84" s="3">
        <v>100</v>
      </c>
      <c r="N84" s="3">
        <v>96.38</v>
      </c>
      <c r="O84" s="3">
        <v>39.43</v>
      </c>
    </row>
    <row r="85" spans="1:15">
      <c r="A85" s="3">
        <v>84</v>
      </c>
      <c r="B85" s="3" t="s">
        <v>144</v>
      </c>
      <c r="C85" s="3">
        <v>1</v>
      </c>
      <c r="D85" s="3" t="s">
        <v>17</v>
      </c>
      <c r="E85" s="3" t="s">
        <v>169</v>
      </c>
      <c r="F85" s="3" t="s">
        <v>80</v>
      </c>
      <c r="G85" s="3" t="s">
        <v>31</v>
      </c>
      <c r="H85" s="43">
        <v>52066117</v>
      </c>
      <c r="I85" s="3">
        <v>13.09</v>
      </c>
      <c r="J85" s="3">
        <v>98.5</v>
      </c>
      <c r="K85" s="3">
        <v>1.5</v>
      </c>
      <c r="L85" s="43">
        <v>7914</v>
      </c>
      <c r="M85" s="3">
        <v>100</v>
      </c>
      <c r="N85" s="3">
        <v>96.45</v>
      </c>
      <c r="O85" s="3">
        <v>39.450000000000003</v>
      </c>
    </row>
    <row r="86" spans="1:15">
      <c r="A86" s="3">
        <v>85</v>
      </c>
      <c r="B86" s="3" t="s">
        <v>144</v>
      </c>
      <c r="C86" s="3">
        <v>1</v>
      </c>
      <c r="D86" s="3" t="s">
        <v>17</v>
      </c>
      <c r="E86" s="3" t="s">
        <v>168</v>
      </c>
      <c r="F86" s="3" t="s">
        <v>81</v>
      </c>
      <c r="G86" s="3" t="s">
        <v>39</v>
      </c>
      <c r="H86" s="43">
        <v>43509627</v>
      </c>
      <c r="I86" s="3">
        <v>10.94</v>
      </c>
      <c r="J86" s="3">
        <v>98.56</v>
      </c>
      <c r="K86" s="3">
        <v>1.44</v>
      </c>
      <c r="L86" s="43">
        <v>6613</v>
      </c>
      <c r="M86" s="3">
        <v>100</v>
      </c>
      <c r="N86" s="3">
        <v>96.29</v>
      </c>
      <c r="O86" s="3">
        <v>39.409999999999997</v>
      </c>
    </row>
    <row r="87" spans="1:15">
      <c r="A87" s="3">
        <v>86</v>
      </c>
      <c r="B87" s="3" t="s">
        <v>144</v>
      </c>
      <c r="C87" s="3">
        <v>2</v>
      </c>
      <c r="D87" s="3" t="s">
        <v>17</v>
      </c>
      <c r="E87" s="3" t="s">
        <v>168</v>
      </c>
      <c r="F87" s="3" t="s">
        <v>86</v>
      </c>
      <c r="G87" s="3" t="s">
        <v>23</v>
      </c>
      <c r="H87" s="43">
        <v>50103697</v>
      </c>
      <c r="I87" s="3">
        <v>12.54</v>
      </c>
      <c r="J87" s="3">
        <v>98.77</v>
      </c>
      <c r="K87" s="3">
        <v>1.23</v>
      </c>
      <c r="L87" s="43">
        <v>7616</v>
      </c>
      <c r="M87" s="3">
        <v>100</v>
      </c>
      <c r="N87" s="3">
        <v>96.34</v>
      </c>
      <c r="O87" s="3">
        <v>39.42</v>
      </c>
    </row>
    <row r="88" spans="1:15">
      <c r="A88" s="3">
        <v>87</v>
      </c>
      <c r="B88" s="3" t="s">
        <v>144</v>
      </c>
      <c r="C88" s="3">
        <v>2</v>
      </c>
      <c r="D88" s="3" t="s">
        <v>17</v>
      </c>
      <c r="E88" s="3" t="s">
        <v>168</v>
      </c>
      <c r="F88" s="3" t="s">
        <v>87</v>
      </c>
      <c r="G88" s="3" t="s">
        <v>27</v>
      </c>
      <c r="H88" s="43">
        <v>44260406</v>
      </c>
      <c r="I88" s="3">
        <v>11.08</v>
      </c>
      <c r="J88" s="3">
        <v>97.34</v>
      </c>
      <c r="K88" s="3">
        <v>2.66</v>
      </c>
      <c r="L88" s="43">
        <v>6728</v>
      </c>
      <c r="M88" s="3">
        <v>100</v>
      </c>
      <c r="N88" s="3">
        <v>96.34</v>
      </c>
      <c r="O88" s="3">
        <v>39.42</v>
      </c>
    </row>
    <row r="89" spans="1:15">
      <c r="A89" s="3">
        <v>88</v>
      </c>
      <c r="B89" s="3" t="s">
        <v>144</v>
      </c>
      <c r="C89" s="3">
        <v>2</v>
      </c>
      <c r="D89" s="3" t="s">
        <v>17</v>
      </c>
      <c r="E89" s="3" t="s">
        <v>168</v>
      </c>
      <c r="F89" s="3" t="s">
        <v>88</v>
      </c>
      <c r="G89" s="3" t="s">
        <v>31</v>
      </c>
      <c r="H89" s="43">
        <v>46357077</v>
      </c>
      <c r="I89" s="3">
        <v>11.6</v>
      </c>
      <c r="J89" s="3">
        <v>98.69</v>
      </c>
      <c r="K89" s="3">
        <v>1.31</v>
      </c>
      <c r="L89" s="43">
        <v>7046</v>
      </c>
      <c r="M89" s="3">
        <v>100</v>
      </c>
      <c r="N89" s="3">
        <v>96.5</v>
      </c>
      <c r="O89" s="3">
        <v>39.47</v>
      </c>
    </row>
    <row r="90" spans="1:15">
      <c r="A90" s="3">
        <v>89</v>
      </c>
      <c r="B90" s="3" t="s">
        <v>144</v>
      </c>
      <c r="C90" s="3">
        <v>2</v>
      </c>
      <c r="D90" s="3" t="s">
        <v>17</v>
      </c>
      <c r="E90" s="3" t="s">
        <v>170</v>
      </c>
      <c r="F90" s="3" t="s">
        <v>89</v>
      </c>
      <c r="G90" s="3" t="s">
        <v>39</v>
      </c>
      <c r="H90" s="43">
        <v>44763340</v>
      </c>
      <c r="I90" s="3">
        <v>11.2</v>
      </c>
      <c r="J90" s="3">
        <v>98.75</v>
      </c>
      <c r="K90" s="3">
        <v>1.25</v>
      </c>
      <c r="L90" s="43">
        <v>6804</v>
      </c>
      <c r="M90" s="3">
        <v>100</v>
      </c>
      <c r="N90" s="3">
        <v>96.46</v>
      </c>
      <c r="O90" s="3">
        <v>39.46</v>
      </c>
    </row>
    <row r="91" spans="1:15">
      <c r="A91" s="3">
        <v>90</v>
      </c>
      <c r="B91" s="3" t="s">
        <v>144</v>
      </c>
      <c r="C91" s="3">
        <v>2</v>
      </c>
      <c r="D91" s="3" t="s">
        <v>17</v>
      </c>
      <c r="E91" s="3" t="s">
        <v>170</v>
      </c>
      <c r="F91" s="3" t="s">
        <v>90</v>
      </c>
      <c r="G91" s="3" t="s">
        <v>43</v>
      </c>
      <c r="H91" s="43">
        <v>54354906</v>
      </c>
      <c r="I91" s="3">
        <v>13.6</v>
      </c>
      <c r="J91" s="3">
        <v>98.23</v>
      </c>
      <c r="K91" s="3">
        <v>1.77</v>
      </c>
      <c r="L91" s="43">
        <v>8262</v>
      </c>
      <c r="M91" s="3">
        <v>100</v>
      </c>
      <c r="N91" s="3">
        <v>95.87</v>
      </c>
      <c r="O91" s="3">
        <v>39.28</v>
      </c>
    </row>
    <row r="92" spans="1:15">
      <c r="A92" s="3">
        <v>91</v>
      </c>
      <c r="B92" s="3" t="s">
        <v>144</v>
      </c>
      <c r="C92" s="3">
        <v>3</v>
      </c>
      <c r="D92" s="3" t="s">
        <v>17</v>
      </c>
      <c r="E92" s="3" t="s">
        <v>170</v>
      </c>
      <c r="F92" s="3" t="s">
        <v>95</v>
      </c>
      <c r="G92" s="3" t="s">
        <v>27</v>
      </c>
      <c r="H92" s="43">
        <v>39791499</v>
      </c>
      <c r="I92" s="3">
        <v>9.94</v>
      </c>
      <c r="J92" s="3">
        <v>97.31</v>
      </c>
      <c r="K92" s="3">
        <v>2.69</v>
      </c>
      <c r="L92" s="43">
        <v>6048</v>
      </c>
      <c r="M92" s="3">
        <v>100</v>
      </c>
      <c r="N92" s="3">
        <v>96.85</v>
      </c>
      <c r="O92" s="3">
        <v>39.57</v>
      </c>
    </row>
    <row r="93" spans="1:15">
      <c r="A93" s="3">
        <v>92</v>
      </c>
      <c r="B93" s="3" t="s">
        <v>144</v>
      </c>
      <c r="C93" s="3">
        <v>3</v>
      </c>
      <c r="D93" s="3" t="s">
        <v>17</v>
      </c>
      <c r="E93" s="3" t="s">
        <v>170</v>
      </c>
      <c r="F93" s="3" t="s">
        <v>96</v>
      </c>
      <c r="G93" s="3" t="s">
        <v>31</v>
      </c>
      <c r="H93" s="43">
        <v>47222077</v>
      </c>
      <c r="I93" s="3">
        <v>11.8</v>
      </c>
      <c r="J93" s="3">
        <v>98.51</v>
      </c>
      <c r="K93" s="3">
        <v>1.49</v>
      </c>
      <c r="L93" s="43">
        <v>7178</v>
      </c>
      <c r="M93" s="3">
        <v>100</v>
      </c>
      <c r="N93" s="3">
        <v>96.48</v>
      </c>
      <c r="O93" s="3">
        <v>39.46</v>
      </c>
    </row>
    <row r="94" spans="1:15">
      <c r="A94" s="3">
        <v>93</v>
      </c>
      <c r="B94" s="3" t="s">
        <v>144</v>
      </c>
      <c r="C94" s="3">
        <v>3</v>
      </c>
      <c r="D94" s="3" t="s">
        <v>17</v>
      </c>
      <c r="E94" s="3" t="s">
        <v>171</v>
      </c>
      <c r="F94" s="3" t="s">
        <v>97</v>
      </c>
      <c r="G94" s="3" t="s">
        <v>39</v>
      </c>
      <c r="H94" s="43">
        <v>49943447</v>
      </c>
      <c r="I94" s="3">
        <v>12.48</v>
      </c>
      <c r="J94" s="3">
        <v>98.61</v>
      </c>
      <c r="K94" s="3">
        <v>1.39</v>
      </c>
      <c r="L94" s="43">
        <v>7591</v>
      </c>
      <c r="M94" s="3">
        <v>100</v>
      </c>
      <c r="N94" s="3">
        <v>96.45</v>
      </c>
      <c r="O94" s="3">
        <v>39.450000000000003</v>
      </c>
    </row>
    <row r="95" spans="1:15">
      <c r="A95" s="3">
        <v>94</v>
      </c>
      <c r="B95" s="3" t="s">
        <v>144</v>
      </c>
      <c r="C95" s="3">
        <v>3</v>
      </c>
      <c r="D95" s="3" t="s">
        <v>17</v>
      </c>
      <c r="E95" s="3" t="s">
        <v>171</v>
      </c>
      <c r="F95" s="3" t="s">
        <v>98</v>
      </c>
      <c r="G95" s="3" t="s">
        <v>43</v>
      </c>
      <c r="H95" s="43">
        <v>49983109</v>
      </c>
      <c r="I95" s="3">
        <v>12.49</v>
      </c>
      <c r="J95" s="3">
        <v>98.08</v>
      </c>
      <c r="K95" s="3">
        <v>1.92</v>
      </c>
      <c r="L95" s="43">
        <v>7597</v>
      </c>
      <c r="M95" s="3">
        <v>100</v>
      </c>
      <c r="N95" s="3">
        <v>95.88</v>
      </c>
      <c r="O95" s="3">
        <v>39.28</v>
      </c>
    </row>
    <row r="96" spans="1:15">
      <c r="A96" s="3">
        <v>95</v>
      </c>
      <c r="B96" s="3" t="s">
        <v>144</v>
      </c>
      <c r="C96" s="3">
        <v>3</v>
      </c>
      <c r="D96" s="3" t="s">
        <v>17</v>
      </c>
      <c r="E96" s="3" t="s">
        <v>171</v>
      </c>
      <c r="F96" s="3" t="s">
        <v>99</v>
      </c>
      <c r="G96" s="3" t="s">
        <v>47</v>
      </c>
      <c r="H96" s="43">
        <v>41167547</v>
      </c>
      <c r="I96" s="3">
        <v>10.29</v>
      </c>
      <c r="J96" s="3">
        <v>98.34</v>
      </c>
      <c r="K96" s="3">
        <v>1.66</v>
      </c>
      <c r="L96" s="43">
        <v>6257</v>
      </c>
      <c r="M96" s="3">
        <v>100</v>
      </c>
      <c r="N96" s="3">
        <v>96.09</v>
      </c>
      <c r="O96" s="3">
        <v>39.36</v>
      </c>
    </row>
    <row r="97" spans="1:15">
      <c r="A97" s="3">
        <v>96</v>
      </c>
      <c r="B97" s="3" t="s">
        <v>144</v>
      </c>
      <c r="C97" s="3">
        <v>4</v>
      </c>
      <c r="D97" s="3" t="s">
        <v>17</v>
      </c>
      <c r="E97" s="3" t="s">
        <v>171</v>
      </c>
      <c r="F97" s="3" t="s">
        <v>108</v>
      </c>
      <c r="G97" s="3" t="s">
        <v>31</v>
      </c>
      <c r="H97" s="43">
        <v>47847883</v>
      </c>
      <c r="I97" s="3">
        <v>11.98</v>
      </c>
      <c r="J97" s="3">
        <v>98.78</v>
      </c>
      <c r="K97" s="3">
        <v>1.22</v>
      </c>
      <c r="L97" s="43">
        <v>7273</v>
      </c>
      <c r="M97" s="3">
        <v>100</v>
      </c>
      <c r="N97" s="3">
        <v>96.53</v>
      </c>
      <c r="O97" s="3">
        <v>39.479999999999997</v>
      </c>
    </row>
    <row r="98" spans="1:15">
      <c r="H98" s="1"/>
    </row>
    <row r="99" spans="1:15">
      <c r="H99" s="1"/>
    </row>
    <row r="100" spans="1:15">
      <c r="H100" s="1"/>
    </row>
    <row r="101" spans="1:15">
      <c r="H101" s="1"/>
    </row>
    <row r="102" spans="1:15">
      <c r="H102" s="1"/>
    </row>
    <row r="103" spans="1:15">
      <c r="H103" s="1"/>
    </row>
    <row r="104" spans="1:15">
      <c r="H104" s="1"/>
    </row>
    <row r="105" spans="1:15">
      <c r="H105" s="1"/>
    </row>
    <row r="106" spans="1:15">
      <c r="H106" s="1"/>
    </row>
    <row r="107" spans="1:15">
      <c r="H107" s="1"/>
    </row>
    <row r="108" spans="1:15">
      <c r="H108" s="1"/>
    </row>
    <row r="109" spans="1:15">
      <c r="H109" s="1"/>
    </row>
  </sheetData>
  <phoneticPr fontId="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4"/>
  <sheetViews>
    <sheetView workbookViewId="0">
      <selection activeCell="N9" sqref="N9"/>
    </sheetView>
  </sheetViews>
  <sheetFormatPr baseColWidth="10" defaultColWidth="9.140625" defaultRowHeight="15"/>
  <cols>
    <col min="2" max="2" width="7.42578125" bestFit="1" customWidth="1"/>
    <col min="3" max="3" width="15.7109375" bestFit="1" customWidth="1"/>
    <col min="4" max="4" width="17.28515625" bestFit="1" customWidth="1"/>
    <col min="5" max="5" width="10.7109375" bestFit="1" customWidth="1"/>
    <col min="7" max="7" width="9.42578125" bestFit="1" customWidth="1"/>
    <col min="8" max="8" width="15.7109375" bestFit="1" customWidth="1"/>
    <col min="11" max="11" width="8.85546875" bestFit="1" customWidth="1"/>
    <col min="12" max="12" width="12.8554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10</v>
      </c>
      <c r="J1" t="s">
        <v>11</v>
      </c>
      <c r="K1" t="s">
        <v>13</v>
      </c>
      <c r="L1" t="s">
        <v>15</v>
      </c>
      <c r="O1" s="2" t="s">
        <v>143</v>
      </c>
    </row>
    <row r="2" spans="1:15">
      <c r="F2" t="s">
        <v>6</v>
      </c>
      <c r="G2" t="s">
        <v>8</v>
      </c>
      <c r="H2" t="s">
        <v>8</v>
      </c>
      <c r="J2" t="s">
        <v>12</v>
      </c>
      <c r="K2" t="s">
        <v>14</v>
      </c>
      <c r="L2" t="s">
        <v>16</v>
      </c>
    </row>
    <row r="3" spans="1:15">
      <c r="A3">
        <v>1</v>
      </c>
      <c r="B3" t="s">
        <v>17</v>
      </c>
      <c r="C3" t="s">
        <v>73</v>
      </c>
      <c r="D3" t="s">
        <v>74</v>
      </c>
      <c r="E3" s="1">
        <v>57530372</v>
      </c>
      <c r="F3">
        <v>14.47</v>
      </c>
      <c r="G3">
        <v>98.11</v>
      </c>
      <c r="H3">
        <v>1.89</v>
      </c>
      <c r="I3" s="1">
        <v>8745</v>
      </c>
      <c r="J3">
        <v>100</v>
      </c>
      <c r="K3">
        <v>96</v>
      </c>
      <c r="L3">
        <v>39.299999999999997</v>
      </c>
    </row>
    <row r="4" spans="1:15">
      <c r="A4">
        <v>1</v>
      </c>
      <c r="B4" t="s">
        <v>17</v>
      </c>
      <c r="C4" t="s">
        <v>75</v>
      </c>
      <c r="D4" t="s">
        <v>61</v>
      </c>
      <c r="E4" s="1">
        <v>62747873</v>
      </c>
      <c r="F4">
        <v>15.78</v>
      </c>
      <c r="G4">
        <v>98.17</v>
      </c>
      <c r="H4">
        <v>1.83</v>
      </c>
      <c r="I4" s="1">
        <v>9538</v>
      </c>
      <c r="J4">
        <v>100</v>
      </c>
      <c r="K4">
        <v>96.57</v>
      </c>
      <c r="L4">
        <v>39.49</v>
      </c>
    </row>
    <row r="5" spans="1:15">
      <c r="A5">
        <v>1</v>
      </c>
      <c r="B5" t="s">
        <v>17</v>
      </c>
      <c r="C5" t="s">
        <v>76</v>
      </c>
      <c r="D5" t="s">
        <v>63</v>
      </c>
      <c r="E5" s="1">
        <v>43698787</v>
      </c>
      <c r="F5">
        <v>10.99</v>
      </c>
      <c r="G5">
        <v>98.45</v>
      </c>
      <c r="H5">
        <v>1.55</v>
      </c>
      <c r="I5" s="1">
        <v>6642</v>
      </c>
      <c r="J5">
        <v>100</v>
      </c>
      <c r="K5">
        <v>96.36</v>
      </c>
      <c r="L5">
        <v>39.43</v>
      </c>
    </row>
    <row r="6" spans="1:15">
      <c r="A6">
        <v>1</v>
      </c>
      <c r="B6" t="s">
        <v>17</v>
      </c>
      <c r="C6" t="s">
        <v>77</v>
      </c>
      <c r="D6" t="s">
        <v>19</v>
      </c>
      <c r="E6" s="1">
        <v>45117875</v>
      </c>
      <c r="F6">
        <v>11.35</v>
      </c>
      <c r="G6">
        <v>98.43</v>
      </c>
      <c r="H6">
        <v>1.57</v>
      </c>
      <c r="I6" s="1">
        <v>6858</v>
      </c>
      <c r="J6">
        <v>100</v>
      </c>
      <c r="K6">
        <v>95.84</v>
      </c>
      <c r="L6">
        <v>39.22</v>
      </c>
    </row>
    <row r="7" spans="1:15">
      <c r="A7">
        <v>1</v>
      </c>
      <c r="B7" t="s">
        <v>17</v>
      </c>
      <c r="C7" t="s">
        <v>78</v>
      </c>
      <c r="D7" t="s">
        <v>23</v>
      </c>
      <c r="E7" s="1">
        <v>45369949</v>
      </c>
      <c r="F7">
        <v>11.41</v>
      </c>
      <c r="G7">
        <v>98.68</v>
      </c>
      <c r="H7">
        <v>1.32</v>
      </c>
      <c r="I7" s="1">
        <v>6896</v>
      </c>
      <c r="J7">
        <v>100</v>
      </c>
      <c r="K7">
        <v>96.28</v>
      </c>
      <c r="L7">
        <v>39.4</v>
      </c>
    </row>
    <row r="8" spans="1:15">
      <c r="A8">
        <v>1</v>
      </c>
      <c r="B8" t="s">
        <v>17</v>
      </c>
      <c r="C8" t="s">
        <v>79</v>
      </c>
      <c r="D8" t="s">
        <v>27</v>
      </c>
      <c r="E8" s="1">
        <v>44613270</v>
      </c>
      <c r="F8">
        <v>11.22</v>
      </c>
      <c r="G8">
        <v>97.3</v>
      </c>
      <c r="H8">
        <v>2.7</v>
      </c>
      <c r="I8" s="1">
        <v>6781</v>
      </c>
      <c r="J8">
        <v>100</v>
      </c>
      <c r="K8">
        <v>96.38</v>
      </c>
      <c r="L8">
        <v>39.43</v>
      </c>
    </row>
    <row r="9" spans="1:15">
      <c r="A9">
        <v>1</v>
      </c>
      <c r="B9" t="s">
        <v>17</v>
      </c>
      <c r="C9" t="s">
        <v>80</v>
      </c>
      <c r="D9" t="s">
        <v>31</v>
      </c>
      <c r="E9" s="1">
        <v>52066117</v>
      </c>
      <c r="F9">
        <v>13.09</v>
      </c>
      <c r="G9">
        <v>98.5</v>
      </c>
      <c r="H9">
        <v>1.5</v>
      </c>
      <c r="I9" s="1">
        <v>7914</v>
      </c>
      <c r="J9">
        <v>100</v>
      </c>
      <c r="K9">
        <v>96.45</v>
      </c>
      <c r="L9">
        <v>39.450000000000003</v>
      </c>
    </row>
    <row r="10" spans="1:15">
      <c r="A10">
        <v>1</v>
      </c>
      <c r="B10" t="s">
        <v>17</v>
      </c>
      <c r="C10" t="s">
        <v>81</v>
      </c>
      <c r="D10" t="s">
        <v>39</v>
      </c>
      <c r="E10" s="1">
        <v>43509627</v>
      </c>
      <c r="F10">
        <v>10.94</v>
      </c>
      <c r="G10">
        <v>98.56</v>
      </c>
      <c r="H10">
        <v>1.44</v>
      </c>
      <c r="I10" s="1">
        <v>6613</v>
      </c>
      <c r="J10">
        <v>100</v>
      </c>
      <c r="K10">
        <v>96.29</v>
      </c>
      <c r="L10">
        <v>39.409999999999997</v>
      </c>
    </row>
    <row r="11" spans="1:15">
      <c r="A11">
        <v>1</v>
      </c>
      <c r="B11" t="s">
        <v>34</v>
      </c>
      <c r="C11" t="s">
        <v>35</v>
      </c>
      <c r="D11" t="s">
        <v>36</v>
      </c>
      <c r="E11" s="1">
        <v>2980578</v>
      </c>
      <c r="F11">
        <v>0.75</v>
      </c>
      <c r="G11">
        <v>100</v>
      </c>
      <c r="H11" t="s">
        <v>37</v>
      </c>
      <c r="I11">
        <v>453</v>
      </c>
      <c r="J11">
        <v>3.37</v>
      </c>
      <c r="K11">
        <v>90.48</v>
      </c>
      <c r="L11">
        <v>37.700000000000003</v>
      </c>
    </row>
    <row r="12" spans="1:15">
      <c r="A12">
        <v>2</v>
      </c>
      <c r="B12" t="s">
        <v>17</v>
      </c>
      <c r="C12" t="s">
        <v>82</v>
      </c>
      <c r="D12" t="s">
        <v>61</v>
      </c>
      <c r="E12" s="1">
        <v>51963057</v>
      </c>
      <c r="F12">
        <v>13</v>
      </c>
      <c r="G12">
        <v>98.47</v>
      </c>
      <c r="H12">
        <v>1.53</v>
      </c>
      <c r="I12" s="1">
        <v>7898</v>
      </c>
      <c r="J12">
        <v>100</v>
      </c>
      <c r="K12">
        <v>96.57</v>
      </c>
      <c r="L12">
        <v>39.49</v>
      </c>
    </row>
    <row r="13" spans="1:15">
      <c r="A13">
        <v>2</v>
      </c>
      <c r="B13" t="s">
        <v>17</v>
      </c>
      <c r="C13" t="s">
        <v>83</v>
      </c>
      <c r="D13" t="s">
        <v>63</v>
      </c>
      <c r="E13" s="1">
        <v>52291422</v>
      </c>
      <c r="F13">
        <v>13.09</v>
      </c>
      <c r="G13">
        <v>98.71</v>
      </c>
      <c r="H13">
        <v>1.29</v>
      </c>
      <c r="I13" s="1">
        <v>7948</v>
      </c>
      <c r="J13">
        <v>100</v>
      </c>
      <c r="K13">
        <v>96.44</v>
      </c>
      <c r="L13">
        <v>39.46</v>
      </c>
    </row>
    <row r="14" spans="1:15">
      <c r="A14">
        <v>2</v>
      </c>
      <c r="B14" t="s">
        <v>17</v>
      </c>
      <c r="C14" t="s">
        <v>84</v>
      </c>
      <c r="D14" t="s">
        <v>85</v>
      </c>
      <c r="E14" s="1">
        <v>53259026</v>
      </c>
      <c r="F14">
        <v>13.33</v>
      </c>
      <c r="G14">
        <v>98.77</v>
      </c>
      <c r="H14">
        <v>1.23</v>
      </c>
      <c r="I14" s="1">
        <v>8095</v>
      </c>
      <c r="J14">
        <v>100</v>
      </c>
      <c r="K14">
        <v>96.34</v>
      </c>
      <c r="L14">
        <v>39.43</v>
      </c>
    </row>
    <row r="15" spans="1:15">
      <c r="A15">
        <v>2</v>
      </c>
      <c r="B15" t="s">
        <v>17</v>
      </c>
      <c r="C15" t="s">
        <v>86</v>
      </c>
      <c r="D15" t="s">
        <v>23</v>
      </c>
      <c r="E15" s="1">
        <v>50103697</v>
      </c>
      <c r="F15">
        <v>12.54</v>
      </c>
      <c r="G15">
        <v>98.77</v>
      </c>
      <c r="H15">
        <v>1.23</v>
      </c>
      <c r="I15" s="1">
        <v>7616</v>
      </c>
      <c r="J15">
        <v>100</v>
      </c>
      <c r="K15">
        <v>96.34</v>
      </c>
      <c r="L15">
        <v>39.42</v>
      </c>
    </row>
    <row r="16" spans="1:15">
      <c r="A16">
        <v>2</v>
      </c>
      <c r="B16" t="s">
        <v>17</v>
      </c>
      <c r="C16" t="s">
        <v>87</v>
      </c>
      <c r="D16" t="s">
        <v>27</v>
      </c>
      <c r="E16" s="1">
        <v>44260406</v>
      </c>
      <c r="F16">
        <v>11.08</v>
      </c>
      <c r="G16">
        <v>97.34</v>
      </c>
      <c r="H16">
        <v>2.66</v>
      </c>
      <c r="I16" s="1">
        <v>6728</v>
      </c>
      <c r="J16">
        <v>100</v>
      </c>
      <c r="K16">
        <v>96.34</v>
      </c>
      <c r="L16">
        <v>39.42</v>
      </c>
    </row>
    <row r="17" spans="1:12">
      <c r="A17">
        <v>2</v>
      </c>
      <c r="B17" t="s">
        <v>17</v>
      </c>
      <c r="C17" t="s">
        <v>88</v>
      </c>
      <c r="D17" t="s">
        <v>31</v>
      </c>
      <c r="E17" s="1">
        <v>46357077</v>
      </c>
      <c r="F17">
        <v>11.6</v>
      </c>
      <c r="G17">
        <v>98.69</v>
      </c>
      <c r="H17">
        <v>1.31</v>
      </c>
      <c r="I17" s="1">
        <v>7046</v>
      </c>
      <c r="J17">
        <v>100</v>
      </c>
      <c r="K17">
        <v>96.5</v>
      </c>
      <c r="L17">
        <v>39.47</v>
      </c>
    </row>
    <row r="18" spans="1:12">
      <c r="A18">
        <v>2</v>
      </c>
      <c r="B18" t="s">
        <v>17</v>
      </c>
      <c r="C18" t="s">
        <v>89</v>
      </c>
      <c r="D18" t="s">
        <v>39</v>
      </c>
      <c r="E18" s="1">
        <v>44763340</v>
      </c>
      <c r="F18">
        <v>11.2</v>
      </c>
      <c r="G18">
        <v>98.75</v>
      </c>
      <c r="H18">
        <v>1.25</v>
      </c>
      <c r="I18" s="1">
        <v>6804</v>
      </c>
      <c r="J18">
        <v>100</v>
      </c>
      <c r="K18">
        <v>96.46</v>
      </c>
      <c r="L18">
        <v>39.46</v>
      </c>
    </row>
    <row r="19" spans="1:12">
      <c r="A19">
        <v>2</v>
      </c>
      <c r="B19" t="s">
        <v>17</v>
      </c>
      <c r="C19" t="s">
        <v>90</v>
      </c>
      <c r="D19" t="s">
        <v>43</v>
      </c>
      <c r="E19" s="1">
        <v>54354906</v>
      </c>
      <c r="F19">
        <v>13.6</v>
      </c>
      <c r="G19">
        <v>98.23</v>
      </c>
      <c r="H19">
        <v>1.77</v>
      </c>
      <c r="I19" s="1">
        <v>8262</v>
      </c>
      <c r="J19">
        <v>100</v>
      </c>
      <c r="K19">
        <v>95.87</v>
      </c>
      <c r="L19">
        <v>39.28</v>
      </c>
    </row>
    <row r="20" spans="1:12">
      <c r="A20">
        <v>2</v>
      </c>
      <c r="B20" t="s">
        <v>34</v>
      </c>
      <c r="C20" t="s">
        <v>35</v>
      </c>
      <c r="D20" t="s">
        <v>36</v>
      </c>
      <c r="E20" s="1">
        <v>2268563</v>
      </c>
      <c r="F20">
        <v>0.56999999999999995</v>
      </c>
      <c r="G20">
        <v>100</v>
      </c>
      <c r="H20" t="s">
        <v>37</v>
      </c>
      <c r="I20">
        <v>345</v>
      </c>
      <c r="J20">
        <v>2.65</v>
      </c>
      <c r="K20">
        <v>92.01</v>
      </c>
      <c r="L20">
        <v>38.24</v>
      </c>
    </row>
    <row r="21" spans="1:12">
      <c r="A21">
        <v>3</v>
      </c>
      <c r="B21" t="s">
        <v>17</v>
      </c>
      <c r="C21" t="s">
        <v>91</v>
      </c>
      <c r="D21" t="s">
        <v>63</v>
      </c>
      <c r="E21" s="1">
        <v>50764988</v>
      </c>
      <c r="F21">
        <v>12.69</v>
      </c>
      <c r="G21">
        <v>98.58</v>
      </c>
      <c r="H21">
        <v>1.42</v>
      </c>
      <c r="I21" s="1">
        <v>7716</v>
      </c>
      <c r="J21">
        <v>100</v>
      </c>
      <c r="K21">
        <v>96.46</v>
      </c>
      <c r="L21">
        <v>39.46</v>
      </c>
    </row>
    <row r="22" spans="1:12">
      <c r="A22">
        <v>3</v>
      </c>
      <c r="B22" t="s">
        <v>17</v>
      </c>
      <c r="C22" t="s">
        <v>92</v>
      </c>
      <c r="D22" t="s">
        <v>85</v>
      </c>
      <c r="E22" s="1">
        <v>61637691</v>
      </c>
      <c r="F22">
        <v>15.4</v>
      </c>
      <c r="G22">
        <v>98.61</v>
      </c>
      <c r="H22">
        <v>1.39</v>
      </c>
      <c r="I22" s="1">
        <v>9369</v>
      </c>
      <c r="J22">
        <v>100</v>
      </c>
      <c r="K22">
        <v>96.22</v>
      </c>
      <c r="L22">
        <v>39.39</v>
      </c>
    </row>
    <row r="23" spans="1:12">
      <c r="A23">
        <v>3</v>
      </c>
      <c r="B23" t="s">
        <v>17</v>
      </c>
      <c r="C23" t="s">
        <v>93</v>
      </c>
      <c r="D23" t="s">
        <v>94</v>
      </c>
      <c r="E23" s="1">
        <v>57379691</v>
      </c>
      <c r="F23">
        <v>14.34</v>
      </c>
      <c r="G23">
        <v>98.67</v>
      </c>
      <c r="H23">
        <v>1.33</v>
      </c>
      <c r="I23" s="1">
        <v>8722</v>
      </c>
      <c r="J23">
        <v>100</v>
      </c>
      <c r="K23">
        <v>96.47</v>
      </c>
      <c r="L23">
        <v>39.47</v>
      </c>
    </row>
    <row r="24" spans="1:12">
      <c r="A24">
        <v>3</v>
      </c>
      <c r="B24" t="s">
        <v>17</v>
      </c>
      <c r="C24" t="s">
        <v>95</v>
      </c>
      <c r="D24" t="s">
        <v>27</v>
      </c>
      <c r="E24" s="1">
        <v>39791499</v>
      </c>
      <c r="F24">
        <v>9.94</v>
      </c>
      <c r="G24">
        <v>97.31</v>
      </c>
      <c r="H24">
        <v>2.69</v>
      </c>
      <c r="I24" s="1">
        <v>6048</v>
      </c>
      <c r="J24">
        <v>100</v>
      </c>
      <c r="K24">
        <v>96.85</v>
      </c>
      <c r="L24">
        <v>39.57</v>
      </c>
    </row>
    <row r="25" spans="1:12">
      <c r="A25">
        <v>3</v>
      </c>
      <c r="B25" t="s">
        <v>17</v>
      </c>
      <c r="C25" t="s">
        <v>96</v>
      </c>
      <c r="D25" t="s">
        <v>31</v>
      </c>
      <c r="E25" s="1">
        <v>47222077</v>
      </c>
      <c r="F25">
        <v>11.8</v>
      </c>
      <c r="G25">
        <v>98.51</v>
      </c>
      <c r="H25">
        <v>1.49</v>
      </c>
      <c r="I25" s="1">
        <v>7178</v>
      </c>
      <c r="J25">
        <v>100</v>
      </c>
      <c r="K25">
        <v>96.48</v>
      </c>
      <c r="L25">
        <v>39.46</v>
      </c>
    </row>
    <row r="26" spans="1:12">
      <c r="A26">
        <v>3</v>
      </c>
      <c r="B26" t="s">
        <v>17</v>
      </c>
      <c r="C26" t="s">
        <v>97</v>
      </c>
      <c r="D26" t="s">
        <v>39</v>
      </c>
      <c r="E26" s="1">
        <v>49943447</v>
      </c>
      <c r="F26">
        <v>12.48</v>
      </c>
      <c r="G26">
        <v>98.61</v>
      </c>
      <c r="H26">
        <v>1.39</v>
      </c>
      <c r="I26" s="1">
        <v>7591</v>
      </c>
      <c r="J26">
        <v>100</v>
      </c>
      <c r="K26">
        <v>96.45</v>
      </c>
      <c r="L26">
        <v>39.450000000000003</v>
      </c>
    </row>
    <row r="27" spans="1:12">
      <c r="A27">
        <v>3</v>
      </c>
      <c r="B27" t="s">
        <v>17</v>
      </c>
      <c r="C27" t="s">
        <v>98</v>
      </c>
      <c r="D27" t="s">
        <v>43</v>
      </c>
      <c r="E27" s="1">
        <v>49983109</v>
      </c>
      <c r="F27">
        <v>12.49</v>
      </c>
      <c r="G27">
        <v>98.08</v>
      </c>
      <c r="H27">
        <v>1.92</v>
      </c>
      <c r="I27" s="1">
        <v>7597</v>
      </c>
      <c r="J27">
        <v>100</v>
      </c>
      <c r="K27">
        <v>95.88</v>
      </c>
      <c r="L27">
        <v>39.28</v>
      </c>
    </row>
    <row r="28" spans="1:12">
      <c r="A28">
        <v>3</v>
      </c>
      <c r="B28" t="s">
        <v>17</v>
      </c>
      <c r="C28" t="s">
        <v>99</v>
      </c>
      <c r="D28" t="s">
        <v>47</v>
      </c>
      <c r="E28" s="1">
        <v>41167547</v>
      </c>
      <c r="F28">
        <v>10.29</v>
      </c>
      <c r="G28">
        <v>98.34</v>
      </c>
      <c r="H28">
        <v>1.66</v>
      </c>
      <c r="I28" s="1">
        <v>6257</v>
      </c>
      <c r="J28">
        <v>100</v>
      </c>
      <c r="K28">
        <v>96.09</v>
      </c>
      <c r="L28">
        <v>39.36</v>
      </c>
    </row>
    <row r="29" spans="1:12">
      <c r="A29">
        <v>3</v>
      </c>
      <c r="B29" t="s">
        <v>34</v>
      </c>
      <c r="C29" t="s">
        <v>35</v>
      </c>
      <c r="D29" t="s">
        <v>36</v>
      </c>
      <c r="E29" s="1">
        <v>2290099</v>
      </c>
      <c r="F29">
        <v>0.56999999999999995</v>
      </c>
      <c r="G29">
        <v>100</v>
      </c>
      <c r="H29" t="s">
        <v>37</v>
      </c>
      <c r="I29">
        <v>348</v>
      </c>
      <c r="J29">
        <v>2.69</v>
      </c>
      <c r="K29">
        <v>91.74</v>
      </c>
      <c r="L29">
        <v>38.159999999999997</v>
      </c>
    </row>
    <row r="30" spans="1:12">
      <c r="A30">
        <v>4</v>
      </c>
      <c r="B30" t="s">
        <v>17</v>
      </c>
      <c r="C30" t="s">
        <v>100</v>
      </c>
      <c r="D30" t="s">
        <v>85</v>
      </c>
      <c r="E30" s="1">
        <v>49530428</v>
      </c>
      <c r="F30">
        <v>12.4</v>
      </c>
      <c r="G30">
        <v>98.78</v>
      </c>
      <c r="H30">
        <v>1.22</v>
      </c>
      <c r="I30" s="1">
        <v>7529</v>
      </c>
      <c r="J30">
        <v>100</v>
      </c>
      <c r="K30">
        <v>96.47</v>
      </c>
      <c r="L30">
        <v>39.46</v>
      </c>
    </row>
    <row r="31" spans="1:12">
      <c r="A31">
        <v>4</v>
      </c>
      <c r="B31" t="s">
        <v>17</v>
      </c>
      <c r="C31" t="s">
        <v>101</v>
      </c>
      <c r="D31" t="s">
        <v>94</v>
      </c>
      <c r="E31" s="1">
        <v>57130713</v>
      </c>
      <c r="F31">
        <v>14.31</v>
      </c>
      <c r="G31">
        <v>98.85</v>
      </c>
      <c r="H31">
        <v>1.1499999999999999</v>
      </c>
      <c r="I31" s="1">
        <v>8684</v>
      </c>
      <c r="J31">
        <v>100</v>
      </c>
      <c r="K31">
        <v>96.33</v>
      </c>
      <c r="L31">
        <v>39.43</v>
      </c>
    </row>
    <row r="32" spans="1:12">
      <c r="A32">
        <v>4</v>
      </c>
      <c r="B32" t="s">
        <v>17</v>
      </c>
      <c r="C32" t="s">
        <v>102</v>
      </c>
      <c r="D32" t="s">
        <v>103</v>
      </c>
      <c r="E32" s="1">
        <v>63043469</v>
      </c>
      <c r="F32">
        <v>15.79</v>
      </c>
      <c r="G32">
        <v>98.93</v>
      </c>
      <c r="H32">
        <v>1.07</v>
      </c>
      <c r="I32" s="1">
        <v>9583</v>
      </c>
      <c r="J32">
        <v>100</v>
      </c>
      <c r="K32">
        <v>96.67</v>
      </c>
      <c r="L32">
        <v>39.53</v>
      </c>
    </row>
    <row r="33" spans="1:12">
      <c r="A33">
        <v>4</v>
      </c>
      <c r="B33" t="s">
        <v>17</v>
      </c>
      <c r="C33" t="s">
        <v>104</v>
      </c>
      <c r="D33" t="s">
        <v>39</v>
      </c>
      <c r="E33" s="1">
        <v>39377325</v>
      </c>
      <c r="F33">
        <v>9.86</v>
      </c>
      <c r="G33">
        <v>98.76</v>
      </c>
      <c r="H33">
        <v>1.24</v>
      </c>
      <c r="I33" s="1">
        <v>5985</v>
      </c>
      <c r="J33">
        <v>100</v>
      </c>
      <c r="K33">
        <v>96.62</v>
      </c>
      <c r="L33">
        <v>39.5</v>
      </c>
    </row>
    <row r="34" spans="1:12">
      <c r="A34">
        <v>4</v>
      </c>
      <c r="B34" t="s">
        <v>17</v>
      </c>
      <c r="C34" t="s">
        <v>105</v>
      </c>
      <c r="D34" t="s">
        <v>43</v>
      </c>
      <c r="E34" s="1">
        <v>45874623</v>
      </c>
      <c r="F34">
        <v>11.49</v>
      </c>
      <c r="G34">
        <v>98.38</v>
      </c>
      <c r="H34">
        <v>1.62</v>
      </c>
      <c r="I34" s="1">
        <v>6973</v>
      </c>
      <c r="J34">
        <v>100</v>
      </c>
      <c r="K34">
        <v>96.15</v>
      </c>
      <c r="L34">
        <v>39.36</v>
      </c>
    </row>
    <row r="35" spans="1:12">
      <c r="A35">
        <v>4</v>
      </c>
      <c r="B35" t="s">
        <v>17</v>
      </c>
      <c r="C35" t="s">
        <v>106</v>
      </c>
      <c r="D35" t="s">
        <v>47</v>
      </c>
      <c r="E35" s="1">
        <v>49054111</v>
      </c>
      <c r="F35">
        <v>12.28</v>
      </c>
      <c r="G35">
        <v>98.5</v>
      </c>
      <c r="H35">
        <v>1.5</v>
      </c>
      <c r="I35" s="1">
        <v>7456</v>
      </c>
      <c r="J35">
        <v>100</v>
      </c>
      <c r="K35">
        <v>96.42</v>
      </c>
      <c r="L35">
        <v>39.450000000000003</v>
      </c>
    </row>
    <row r="36" spans="1:12">
      <c r="A36">
        <v>4</v>
      </c>
      <c r="B36" t="s">
        <v>17</v>
      </c>
      <c r="C36" t="s">
        <v>107</v>
      </c>
      <c r="D36" t="s">
        <v>51</v>
      </c>
      <c r="E36" s="1">
        <v>45231451</v>
      </c>
      <c r="F36">
        <v>11.33</v>
      </c>
      <c r="G36">
        <v>98.35</v>
      </c>
      <c r="H36">
        <v>1.65</v>
      </c>
      <c r="I36" s="1">
        <v>6875</v>
      </c>
      <c r="J36">
        <v>100</v>
      </c>
      <c r="K36">
        <v>96.42</v>
      </c>
      <c r="L36">
        <v>39.450000000000003</v>
      </c>
    </row>
    <row r="37" spans="1:12">
      <c r="A37">
        <v>4</v>
      </c>
      <c r="B37" t="s">
        <v>17</v>
      </c>
      <c r="C37" t="s">
        <v>108</v>
      </c>
      <c r="D37" t="s">
        <v>31</v>
      </c>
      <c r="E37" s="1">
        <v>47847883</v>
      </c>
      <c r="F37">
        <v>11.98</v>
      </c>
      <c r="G37">
        <v>98.78</v>
      </c>
      <c r="H37">
        <v>1.22</v>
      </c>
      <c r="I37" s="1">
        <v>7273</v>
      </c>
      <c r="J37">
        <v>100</v>
      </c>
      <c r="K37">
        <v>96.53</v>
      </c>
      <c r="L37">
        <v>39.479999999999997</v>
      </c>
    </row>
    <row r="38" spans="1:12">
      <c r="A38">
        <v>4</v>
      </c>
      <c r="B38" t="s">
        <v>34</v>
      </c>
      <c r="C38" t="s">
        <v>35</v>
      </c>
      <c r="D38" t="s">
        <v>36</v>
      </c>
      <c r="E38" s="1">
        <v>2273773</v>
      </c>
      <c r="F38">
        <v>0.56999999999999995</v>
      </c>
      <c r="G38">
        <v>100</v>
      </c>
      <c r="H38" t="s">
        <v>37</v>
      </c>
      <c r="I38">
        <v>346</v>
      </c>
      <c r="J38">
        <v>2.65</v>
      </c>
      <c r="K38">
        <v>92.27</v>
      </c>
      <c r="L38">
        <v>38.33</v>
      </c>
    </row>
    <row r="39" spans="1:12">
      <c r="A39">
        <v>5</v>
      </c>
      <c r="B39" t="s">
        <v>17</v>
      </c>
      <c r="C39" t="s">
        <v>109</v>
      </c>
      <c r="D39" t="s">
        <v>94</v>
      </c>
      <c r="E39" s="1">
        <v>58180343</v>
      </c>
      <c r="F39">
        <v>14.83</v>
      </c>
      <c r="G39">
        <v>99.1</v>
      </c>
      <c r="H39">
        <v>0.9</v>
      </c>
      <c r="I39" s="1">
        <v>8843</v>
      </c>
      <c r="J39">
        <v>100</v>
      </c>
      <c r="K39">
        <v>95.94</v>
      </c>
      <c r="L39">
        <v>39.31</v>
      </c>
    </row>
    <row r="40" spans="1:12">
      <c r="A40">
        <v>5</v>
      </c>
      <c r="B40" t="s">
        <v>17</v>
      </c>
      <c r="C40" t="s">
        <v>110</v>
      </c>
      <c r="D40" t="s">
        <v>103</v>
      </c>
      <c r="E40" s="1">
        <v>60234202</v>
      </c>
      <c r="F40">
        <v>15.35</v>
      </c>
      <c r="G40">
        <v>99.14</v>
      </c>
      <c r="H40">
        <v>0.86</v>
      </c>
      <c r="I40" s="1">
        <v>9156</v>
      </c>
      <c r="J40">
        <v>100</v>
      </c>
      <c r="K40">
        <v>96.19</v>
      </c>
      <c r="L40">
        <v>39.39</v>
      </c>
    </row>
    <row r="41" spans="1:12">
      <c r="A41">
        <v>5</v>
      </c>
      <c r="B41" t="s">
        <v>17</v>
      </c>
      <c r="C41" t="s">
        <v>111</v>
      </c>
      <c r="D41" t="s">
        <v>112</v>
      </c>
      <c r="E41" s="1">
        <v>69865878</v>
      </c>
      <c r="F41">
        <v>17.8</v>
      </c>
      <c r="G41">
        <v>98.82</v>
      </c>
      <c r="H41">
        <v>1.18</v>
      </c>
      <c r="I41" s="1">
        <v>10620</v>
      </c>
      <c r="J41">
        <v>100</v>
      </c>
      <c r="K41">
        <v>96.3</v>
      </c>
      <c r="L41">
        <v>39.42</v>
      </c>
    </row>
    <row r="42" spans="1:12">
      <c r="A42">
        <v>5</v>
      </c>
      <c r="B42" t="s">
        <v>17</v>
      </c>
      <c r="C42" t="s">
        <v>113</v>
      </c>
      <c r="D42" t="s">
        <v>21</v>
      </c>
      <c r="E42" s="1">
        <v>33569809</v>
      </c>
      <c r="F42">
        <v>8.5500000000000007</v>
      </c>
      <c r="G42">
        <v>98.87</v>
      </c>
      <c r="H42">
        <v>1.1299999999999999</v>
      </c>
      <c r="I42" s="1">
        <v>5103</v>
      </c>
      <c r="J42">
        <v>100</v>
      </c>
      <c r="K42">
        <v>96.27</v>
      </c>
      <c r="L42">
        <v>39.4</v>
      </c>
    </row>
    <row r="43" spans="1:12">
      <c r="A43">
        <v>5</v>
      </c>
      <c r="B43" t="s">
        <v>17</v>
      </c>
      <c r="C43" t="s">
        <v>114</v>
      </c>
      <c r="D43" t="s">
        <v>25</v>
      </c>
      <c r="E43" s="1">
        <v>41850530</v>
      </c>
      <c r="F43">
        <v>10.66</v>
      </c>
      <c r="G43">
        <v>99.06</v>
      </c>
      <c r="H43">
        <v>0.94</v>
      </c>
      <c r="I43" s="1">
        <v>6361</v>
      </c>
      <c r="J43">
        <v>100</v>
      </c>
      <c r="K43">
        <v>96.06</v>
      </c>
      <c r="L43">
        <v>39.35</v>
      </c>
    </row>
    <row r="44" spans="1:12">
      <c r="A44">
        <v>5</v>
      </c>
      <c r="B44" t="s">
        <v>17</v>
      </c>
      <c r="C44" t="s">
        <v>115</v>
      </c>
      <c r="D44" t="s">
        <v>29</v>
      </c>
      <c r="E44" s="1">
        <v>43593846</v>
      </c>
      <c r="F44">
        <v>11.11</v>
      </c>
      <c r="G44">
        <v>98.5</v>
      </c>
      <c r="H44">
        <v>1.5</v>
      </c>
      <c r="I44" s="1">
        <v>6626</v>
      </c>
      <c r="J44">
        <v>100</v>
      </c>
      <c r="K44">
        <v>95.79</v>
      </c>
      <c r="L44">
        <v>39.270000000000003</v>
      </c>
    </row>
    <row r="45" spans="1:12">
      <c r="A45">
        <v>5</v>
      </c>
      <c r="B45" t="s">
        <v>17</v>
      </c>
      <c r="C45" t="s">
        <v>116</v>
      </c>
      <c r="D45" t="s">
        <v>33</v>
      </c>
      <c r="E45" s="1">
        <v>38155682</v>
      </c>
      <c r="F45">
        <v>9.7200000000000006</v>
      </c>
      <c r="G45">
        <v>99.07</v>
      </c>
      <c r="H45">
        <v>0.93</v>
      </c>
      <c r="I45" s="1">
        <v>5800</v>
      </c>
      <c r="J45">
        <v>100</v>
      </c>
      <c r="K45">
        <v>96</v>
      </c>
      <c r="L45">
        <v>39.33</v>
      </c>
    </row>
    <row r="46" spans="1:12">
      <c r="A46">
        <v>5</v>
      </c>
      <c r="B46" t="s">
        <v>17</v>
      </c>
      <c r="C46" t="s">
        <v>117</v>
      </c>
      <c r="D46" t="s">
        <v>41</v>
      </c>
      <c r="E46" s="1">
        <v>44690841</v>
      </c>
      <c r="F46">
        <v>11.39</v>
      </c>
      <c r="G46">
        <v>98.84</v>
      </c>
      <c r="H46">
        <v>1.1599999999999999</v>
      </c>
      <c r="I46" s="1">
        <v>6793</v>
      </c>
      <c r="J46">
        <v>100</v>
      </c>
      <c r="K46">
        <v>96.19</v>
      </c>
      <c r="L46">
        <v>39.380000000000003</v>
      </c>
    </row>
    <row r="47" spans="1:12">
      <c r="A47">
        <v>5</v>
      </c>
      <c r="B47" t="s">
        <v>34</v>
      </c>
      <c r="C47" t="s">
        <v>35</v>
      </c>
      <c r="D47" t="s">
        <v>36</v>
      </c>
      <c r="E47" s="1">
        <v>2274662</v>
      </c>
      <c r="F47">
        <v>0.57999999999999996</v>
      </c>
      <c r="G47">
        <v>100</v>
      </c>
      <c r="H47" t="s">
        <v>37</v>
      </c>
      <c r="I47">
        <v>346</v>
      </c>
      <c r="J47">
        <v>2.4500000000000002</v>
      </c>
      <c r="K47">
        <v>92.15</v>
      </c>
      <c r="L47">
        <v>38.29</v>
      </c>
    </row>
    <row r="48" spans="1:12">
      <c r="A48">
        <v>6</v>
      </c>
      <c r="B48" t="s">
        <v>17</v>
      </c>
      <c r="C48" t="s">
        <v>118</v>
      </c>
      <c r="D48" t="s">
        <v>61</v>
      </c>
      <c r="E48" s="1">
        <v>52620148</v>
      </c>
      <c r="F48">
        <v>12.96</v>
      </c>
      <c r="G48">
        <v>98.31</v>
      </c>
      <c r="H48">
        <v>1.69</v>
      </c>
      <c r="I48" s="1">
        <v>7998</v>
      </c>
      <c r="J48">
        <v>100</v>
      </c>
      <c r="K48">
        <v>96.61</v>
      </c>
      <c r="L48">
        <v>39.5</v>
      </c>
    </row>
    <row r="49" spans="1:12">
      <c r="A49">
        <v>6</v>
      </c>
      <c r="B49" t="s">
        <v>17</v>
      </c>
      <c r="C49" t="s">
        <v>119</v>
      </c>
      <c r="D49" t="s">
        <v>63</v>
      </c>
      <c r="E49" s="1">
        <v>46075395</v>
      </c>
      <c r="F49">
        <v>11.35</v>
      </c>
      <c r="G49">
        <v>98.5</v>
      </c>
      <c r="H49">
        <v>1.5</v>
      </c>
      <c r="I49" s="1">
        <v>7003</v>
      </c>
      <c r="J49">
        <v>100</v>
      </c>
      <c r="K49">
        <v>96.5</v>
      </c>
      <c r="L49">
        <v>39.479999999999997</v>
      </c>
    </row>
    <row r="50" spans="1:12">
      <c r="A50">
        <v>6</v>
      </c>
      <c r="B50" t="s">
        <v>17</v>
      </c>
      <c r="C50" t="s">
        <v>120</v>
      </c>
      <c r="D50" t="s">
        <v>25</v>
      </c>
      <c r="E50" s="1">
        <v>55283125</v>
      </c>
      <c r="F50">
        <v>13.61</v>
      </c>
      <c r="G50">
        <v>98.67</v>
      </c>
      <c r="H50">
        <v>1.33</v>
      </c>
      <c r="I50" s="1">
        <v>8403</v>
      </c>
      <c r="J50">
        <v>100</v>
      </c>
      <c r="K50">
        <v>96.77</v>
      </c>
      <c r="L50">
        <v>39.549999999999997</v>
      </c>
    </row>
    <row r="51" spans="1:12">
      <c r="A51">
        <v>6</v>
      </c>
      <c r="B51" t="s">
        <v>17</v>
      </c>
      <c r="C51" t="s">
        <v>121</v>
      </c>
      <c r="D51" t="s">
        <v>29</v>
      </c>
      <c r="E51" s="1">
        <v>49553638</v>
      </c>
      <c r="F51">
        <v>12.2</v>
      </c>
      <c r="G51">
        <v>98.21</v>
      </c>
      <c r="H51">
        <v>1.79</v>
      </c>
      <c r="I51" s="1">
        <v>7532</v>
      </c>
      <c r="J51">
        <v>100</v>
      </c>
      <c r="K51">
        <v>96.49</v>
      </c>
      <c r="L51">
        <v>39.47</v>
      </c>
    </row>
    <row r="52" spans="1:12">
      <c r="A52">
        <v>6</v>
      </c>
      <c r="B52" t="s">
        <v>17</v>
      </c>
      <c r="C52" t="s">
        <v>122</v>
      </c>
      <c r="D52" t="s">
        <v>33</v>
      </c>
      <c r="E52" s="1">
        <v>44769064</v>
      </c>
      <c r="F52">
        <v>11.03</v>
      </c>
      <c r="G52">
        <v>98.86</v>
      </c>
      <c r="H52">
        <v>1.1399999999999999</v>
      </c>
      <c r="I52" s="1">
        <v>6805</v>
      </c>
      <c r="J52">
        <v>100</v>
      </c>
      <c r="K52">
        <v>96.86</v>
      </c>
      <c r="L52">
        <v>39.58</v>
      </c>
    </row>
    <row r="53" spans="1:12">
      <c r="A53">
        <v>6</v>
      </c>
      <c r="B53" t="s">
        <v>17</v>
      </c>
      <c r="C53" t="s">
        <v>123</v>
      </c>
      <c r="D53" t="s">
        <v>41</v>
      </c>
      <c r="E53" s="1">
        <v>51564458</v>
      </c>
      <c r="F53">
        <v>12.7</v>
      </c>
      <c r="G53">
        <v>98.53</v>
      </c>
      <c r="H53">
        <v>1.47</v>
      </c>
      <c r="I53" s="1">
        <v>7838</v>
      </c>
      <c r="J53">
        <v>100</v>
      </c>
      <c r="K53">
        <v>96.85</v>
      </c>
      <c r="L53">
        <v>39.58</v>
      </c>
    </row>
    <row r="54" spans="1:12">
      <c r="A54">
        <v>6</v>
      </c>
      <c r="B54" t="s">
        <v>17</v>
      </c>
      <c r="C54" t="s">
        <v>124</v>
      </c>
      <c r="D54" t="s">
        <v>45</v>
      </c>
      <c r="E54" s="1">
        <v>53503360</v>
      </c>
      <c r="F54">
        <v>13.18</v>
      </c>
      <c r="G54">
        <v>98.62</v>
      </c>
      <c r="H54">
        <v>1.38</v>
      </c>
      <c r="I54" s="1">
        <v>8133</v>
      </c>
      <c r="J54">
        <v>100</v>
      </c>
      <c r="K54">
        <v>96.54</v>
      </c>
      <c r="L54">
        <v>39.479999999999997</v>
      </c>
    </row>
    <row r="55" spans="1:12">
      <c r="A55">
        <v>6</v>
      </c>
      <c r="B55" t="s">
        <v>17</v>
      </c>
      <c r="C55" t="s">
        <v>125</v>
      </c>
      <c r="D55" t="s">
        <v>74</v>
      </c>
      <c r="E55" s="1">
        <v>50486920</v>
      </c>
      <c r="F55">
        <v>12.43</v>
      </c>
      <c r="G55">
        <v>98.43</v>
      </c>
      <c r="H55">
        <v>1.57</v>
      </c>
      <c r="I55" s="1">
        <v>7674</v>
      </c>
      <c r="J55">
        <v>100</v>
      </c>
      <c r="K55">
        <v>96.33</v>
      </c>
      <c r="L55">
        <v>39.4</v>
      </c>
    </row>
    <row r="56" spans="1:12">
      <c r="A56">
        <v>6</v>
      </c>
      <c r="B56" t="s">
        <v>34</v>
      </c>
      <c r="C56" t="s">
        <v>35</v>
      </c>
      <c r="D56" t="s">
        <v>36</v>
      </c>
      <c r="E56" s="1">
        <v>2199872</v>
      </c>
      <c r="F56">
        <v>0.54</v>
      </c>
      <c r="G56">
        <v>100</v>
      </c>
      <c r="H56" t="s">
        <v>37</v>
      </c>
      <c r="I56">
        <v>334</v>
      </c>
      <c r="J56">
        <v>2.78</v>
      </c>
      <c r="K56">
        <v>92.17</v>
      </c>
      <c r="L56">
        <v>38.299999999999997</v>
      </c>
    </row>
    <row r="57" spans="1:12">
      <c r="A57">
        <v>7</v>
      </c>
      <c r="B57" t="s">
        <v>17</v>
      </c>
      <c r="C57" t="s">
        <v>126</v>
      </c>
      <c r="D57" t="s">
        <v>41</v>
      </c>
      <c r="E57" s="1">
        <v>58814537</v>
      </c>
      <c r="F57">
        <v>14.77</v>
      </c>
      <c r="G57">
        <v>98.88</v>
      </c>
      <c r="H57">
        <v>1.1200000000000001</v>
      </c>
      <c r="I57" s="1">
        <v>8940</v>
      </c>
      <c r="J57">
        <v>100</v>
      </c>
      <c r="K57">
        <v>96.62</v>
      </c>
      <c r="L57">
        <v>39.5</v>
      </c>
    </row>
    <row r="58" spans="1:12">
      <c r="A58">
        <v>7</v>
      </c>
      <c r="B58" t="s">
        <v>17</v>
      </c>
      <c r="C58" t="s">
        <v>127</v>
      </c>
      <c r="D58" t="s">
        <v>45</v>
      </c>
      <c r="E58" s="1">
        <v>52734461</v>
      </c>
      <c r="F58">
        <v>13.24</v>
      </c>
      <c r="G58">
        <v>98.63</v>
      </c>
      <c r="H58">
        <v>1.37</v>
      </c>
      <c r="I58" s="1">
        <v>8016</v>
      </c>
      <c r="J58">
        <v>100</v>
      </c>
      <c r="K58">
        <v>96.6</v>
      </c>
      <c r="L58">
        <v>39.5</v>
      </c>
    </row>
    <row r="59" spans="1:12">
      <c r="A59">
        <v>7</v>
      </c>
      <c r="B59" t="s">
        <v>17</v>
      </c>
      <c r="C59" t="s">
        <v>128</v>
      </c>
      <c r="D59" t="s">
        <v>49</v>
      </c>
      <c r="E59" s="1">
        <v>49345626</v>
      </c>
      <c r="F59">
        <v>12.39</v>
      </c>
      <c r="G59">
        <v>98.52</v>
      </c>
      <c r="H59">
        <v>1.48</v>
      </c>
      <c r="I59" s="1">
        <v>7501</v>
      </c>
      <c r="J59">
        <v>100</v>
      </c>
      <c r="K59">
        <v>96.63</v>
      </c>
      <c r="L59">
        <v>39.51</v>
      </c>
    </row>
    <row r="60" spans="1:12">
      <c r="A60">
        <v>7</v>
      </c>
      <c r="B60" t="s">
        <v>17</v>
      </c>
      <c r="C60" t="s">
        <v>129</v>
      </c>
      <c r="D60" t="s">
        <v>61</v>
      </c>
      <c r="E60" s="1">
        <v>59950909</v>
      </c>
      <c r="F60">
        <v>15.06</v>
      </c>
      <c r="G60">
        <v>98.57</v>
      </c>
      <c r="H60">
        <v>1.43</v>
      </c>
      <c r="I60" s="1">
        <v>9113</v>
      </c>
      <c r="J60">
        <v>100</v>
      </c>
      <c r="K60">
        <v>96.44</v>
      </c>
      <c r="L60">
        <v>39.450000000000003</v>
      </c>
    </row>
    <row r="61" spans="1:12">
      <c r="A61">
        <v>7</v>
      </c>
      <c r="B61" t="s">
        <v>17</v>
      </c>
      <c r="C61" t="s">
        <v>130</v>
      </c>
      <c r="D61" t="s">
        <v>63</v>
      </c>
      <c r="E61" s="1">
        <v>39296797</v>
      </c>
      <c r="F61">
        <v>9.8699999999999992</v>
      </c>
      <c r="G61">
        <v>98.74</v>
      </c>
      <c r="H61">
        <v>1.26</v>
      </c>
      <c r="I61" s="1">
        <v>5973</v>
      </c>
      <c r="J61">
        <v>100</v>
      </c>
      <c r="K61">
        <v>96.49</v>
      </c>
      <c r="L61">
        <v>39.47</v>
      </c>
    </row>
    <row r="62" spans="1:12">
      <c r="A62">
        <v>7</v>
      </c>
      <c r="B62" t="s">
        <v>17</v>
      </c>
      <c r="C62" t="s">
        <v>131</v>
      </c>
      <c r="D62" t="s">
        <v>85</v>
      </c>
      <c r="E62" s="1">
        <v>54706417</v>
      </c>
      <c r="F62">
        <v>13.74</v>
      </c>
      <c r="G62">
        <v>98.82</v>
      </c>
      <c r="H62">
        <v>1.18</v>
      </c>
      <c r="I62" s="1">
        <v>8315</v>
      </c>
      <c r="J62">
        <v>100</v>
      </c>
      <c r="K62">
        <v>96.43</v>
      </c>
      <c r="L62">
        <v>39.450000000000003</v>
      </c>
    </row>
    <row r="63" spans="1:12">
      <c r="A63">
        <v>7</v>
      </c>
      <c r="B63" t="s">
        <v>17</v>
      </c>
      <c r="C63" t="s">
        <v>132</v>
      </c>
      <c r="D63" t="s">
        <v>29</v>
      </c>
      <c r="E63" s="1">
        <v>38591343</v>
      </c>
      <c r="F63">
        <v>9.69</v>
      </c>
      <c r="G63">
        <v>98.66</v>
      </c>
      <c r="H63">
        <v>1.34</v>
      </c>
      <c r="I63" s="1">
        <v>5866</v>
      </c>
      <c r="J63">
        <v>100</v>
      </c>
      <c r="K63">
        <v>96.89</v>
      </c>
      <c r="L63">
        <v>39.58</v>
      </c>
    </row>
    <row r="64" spans="1:12">
      <c r="A64">
        <v>7</v>
      </c>
      <c r="B64" t="s">
        <v>17</v>
      </c>
      <c r="C64" t="s">
        <v>133</v>
      </c>
      <c r="D64" t="s">
        <v>33</v>
      </c>
      <c r="E64" s="1">
        <v>42404918</v>
      </c>
      <c r="F64">
        <v>10.65</v>
      </c>
      <c r="G64">
        <v>99.02</v>
      </c>
      <c r="H64">
        <v>0.98</v>
      </c>
      <c r="I64" s="1">
        <v>6446</v>
      </c>
      <c r="J64">
        <v>100</v>
      </c>
      <c r="K64">
        <v>96.52</v>
      </c>
      <c r="L64">
        <v>39.47</v>
      </c>
    </row>
    <row r="65" spans="1:12">
      <c r="A65">
        <v>7</v>
      </c>
      <c r="B65" t="s">
        <v>34</v>
      </c>
      <c r="C65" t="s">
        <v>35</v>
      </c>
      <c r="D65" t="s">
        <v>36</v>
      </c>
      <c r="E65" s="1">
        <v>2361542</v>
      </c>
      <c r="F65">
        <v>0.59</v>
      </c>
      <c r="G65">
        <v>100</v>
      </c>
      <c r="H65" t="s">
        <v>37</v>
      </c>
      <c r="I65">
        <v>359</v>
      </c>
      <c r="J65">
        <v>2.71</v>
      </c>
      <c r="K65">
        <v>92.7</v>
      </c>
      <c r="L65">
        <v>38.43</v>
      </c>
    </row>
    <row r="66" spans="1:12">
      <c r="A66">
        <v>8</v>
      </c>
      <c r="B66" t="s">
        <v>17</v>
      </c>
      <c r="C66" t="s">
        <v>134</v>
      </c>
      <c r="D66" t="s">
        <v>33</v>
      </c>
      <c r="E66" s="1">
        <v>46860309</v>
      </c>
      <c r="F66">
        <v>11.88</v>
      </c>
      <c r="G66">
        <v>98.57</v>
      </c>
      <c r="H66">
        <v>1.43</v>
      </c>
      <c r="I66" s="1">
        <v>7123</v>
      </c>
      <c r="J66">
        <v>100</v>
      </c>
      <c r="K66">
        <v>96.39</v>
      </c>
      <c r="L66">
        <v>39.43</v>
      </c>
    </row>
    <row r="67" spans="1:12">
      <c r="A67">
        <v>8</v>
      </c>
      <c r="B67" t="s">
        <v>17</v>
      </c>
      <c r="C67" t="s">
        <v>135</v>
      </c>
      <c r="D67" t="s">
        <v>41</v>
      </c>
      <c r="E67" s="1">
        <v>48198453</v>
      </c>
      <c r="F67">
        <v>12.22</v>
      </c>
      <c r="G67">
        <v>98.47</v>
      </c>
      <c r="H67">
        <v>1.53</v>
      </c>
      <c r="I67" s="1">
        <v>7326</v>
      </c>
      <c r="J67">
        <v>100</v>
      </c>
      <c r="K67">
        <v>96.48</v>
      </c>
      <c r="L67">
        <v>39.46</v>
      </c>
    </row>
    <row r="68" spans="1:12">
      <c r="A68">
        <v>8</v>
      </c>
      <c r="B68" t="s">
        <v>17</v>
      </c>
      <c r="C68" t="s">
        <v>136</v>
      </c>
      <c r="D68" t="s">
        <v>45</v>
      </c>
      <c r="E68" s="1">
        <v>50155947</v>
      </c>
      <c r="F68">
        <v>12.71</v>
      </c>
      <c r="G68">
        <v>98.14</v>
      </c>
      <c r="H68">
        <v>1.86</v>
      </c>
      <c r="I68" s="1">
        <v>7624</v>
      </c>
      <c r="J68">
        <v>100</v>
      </c>
      <c r="K68">
        <v>96.69</v>
      </c>
      <c r="L68">
        <v>39.520000000000003</v>
      </c>
    </row>
    <row r="69" spans="1:12">
      <c r="A69">
        <v>8</v>
      </c>
      <c r="B69" t="s">
        <v>17</v>
      </c>
      <c r="C69" t="s">
        <v>137</v>
      </c>
      <c r="D69" t="s">
        <v>49</v>
      </c>
      <c r="E69" s="1">
        <v>50592957</v>
      </c>
      <c r="F69">
        <v>12.82</v>
      </c>
      <c r="G69">
        <v>98.07</v>
      </c>
      <c r="H69">
        <v>1.93</v>
      </c>
      <c r="I69" s="1">
        <v>7690</v>
      </c>
      <c r="J69">
        <v>100</v>
      </c>
      <c r="K69">
        <v>96.48</v>
      </c>
      <c r="L69">
        <v>39.46</v>
      </c>
    </row>
    <row r="70" spans="1:12">
      <c r="A70">
        <v>8</v>
      </c>
      <c r="B70" t="s">
        <v>17</v>
      </c>
      <c r="C70" t="s">
        <v>138</v>
      </c>
      <c r="D70" t="s">
        <v>139</v>
      </c>
      <c r="E70" s="1">
        <v>50891674</v>
      </c>
      <c r="F70">
        <v>12.9</v>
      </c>
      <c r="G70">
        <v>98.14</v>
      </c>
      <c r="H70">
        <v>1.86</v>
      </c>
      <c r="I70" s="1">
        <v>7736</v>
      </c>
      <c r="J70">
        <v>100</v>
      </c>
      <c r="K70">
        <v>96.39</v>
      </c>
      <c r="L70">
        <v>39.42</v>
      </c>
    </row>
    <row r="71" spans="1:12">
      <c r="A71">
        <v>8</v>
      </c>
      <c r="B71" t="s">
        <v>17</v>
      </c>
      <c r="C71" t="s">
        <v>140</v>
      </c>
      <c r="D71" t="s">
        <v>63</v>
      </c>
      <c r="E71" s="1">
        <v>42479846</v>
      </c>
      <c r="F71">
        <v>10.77</v>
      </c>
      <c r="G71">
        <v>98.35</v>
      </c>
      <c r="H71">
        <v>1.65</v>
      </c>
      <c r="I71" s="1">
        <v>6457</v>
      </c>
      <c r="J71">
        <v>100</v>
      </c>
      <c r="K71">
        <v>96.73</v>
      </c>
      <c r="L71">
        <v>39.53</v>
      </c>
    </row>
    <row r="72" spans="1:12">
      <c r="A72">
        <v>8</v>
      </c>
      <c r="B72" t="s">
        <v>17</v>
      </c>
      <c r="C72" t="s">
        <v>141</v>
      </c>
      <c r="D72" t="s">
        <v>85</v>
      </c>
      <c r="E72" s="1">
        <v>53533893</v>
      </c>
      <c r="F72">
        <v>13.57</v>
      </c>
      <c r="G72">
        <v>98.38</v>
      </c>
      <c r="H72">
        <v>1.62</v>
      </c>
      <c r="I72" s="1">
        <v>8137</v>
      </c>
      <c r="J72">
        <v>100</v>
      </c>
      <c r="K72">
        <v>96.91</v>
      </c>
      <c r="L72">
        <v>39.58</v>
      </c>
    </row>
    <row r="73" spans="1:12">
      <c r="A73">
        <v>8</v>
      </c>
      <c r="B73" t="s">
        <v>17</v>
      </c>
      <c r="C73" t="s">
        <v>142</v>
      </c>
      <c r="D73" t="s">
        <v>94</v>
      </c>
      <c r="E73" s="1">
        <v>49401387</v>
      </c>
      <c r="F73">
        <v>12.52</v>
      </c>
      <c r="G73">
        <v>98.33</v>
      </c>
      <c r="H73">
        <v>1.67</v>
      </c>
      <c r="I73" s="1">
        <v>7509</v>
      </c>
      <c r="J73">
        <v>100</v>
      </c>
      <c r="K73">
        <v>96.46</v>
      </c>
      <c r="L73">
        <v>39.450000000000003</v>
      </c>
    </row>
    <row r="74" spans="1:12">
      <c r="A74">
        <v>8</v>
      </c>
      <c r="B74" t="s">
        <v>34</v>
      </c>
      <c r="C74" t="s">
        <v>35</v>
      </c>
      <c r="D74" t="s">
        <v>36</v>
      </c>
      <c r="E74" s="1">
        <v>2454436</v>
      </c>
      <c r="F74">
        <v>0.62</v>
      </c>
      <c r="G74">
        <v>100</v>
      </c>
      <c r="H74" t="s">
        <v>37</v>
      </c>
      <c r="I74">
        <v>373</v>
      </c>
      <c r="J74">
        <v>2.7</v>
      </c>
      <c r="K74">
        <v>91.36</v>
      </c>
      <c r="L74">
        <v>38.01</v>
      </c>
    </row>
  </sheetData>
  <phoneticPr fontId="0" type="noConversion"/>
  <hyperlinks>
    <hyperlink ref="O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L1" sqref="A1:L65536"/>
    </sheetView>
  </sheetViews>
  <sheetFormatPr baseColWidth="10" defaultColWidth="9.140625" defaultRowHeight="15"/>
  <cols>
    <col min="1" max="1" width="5.140625" bestFit="1" customWidth="1"/>
    <col min="2" max="2" width="7.42578125" bestFit="1" customWidth="1"/>
    <col min="3" max="3" width="14.42578125" bestFit="1" customWidth="1"/>
    <col min="4" max="4" width="17.28515625" bestFit="1" customWidth="1"/>
    <col min="5" max="5" width="10.7109375" bestFit="1" customWidth="1"/>
    <col min="6" max="6" width="8.28515625" bestFit="1" customWidth="1"/>
    <col min="7" max="7" width="9.42578125" bestFit="1" customWidth="1"/>
    <col min="8" max="8" width="15.7109375" bestFit="1" customWidth="1"/>
    <col min="9" max="9" width="14" bestFit="1" customWidth="1"/>
    <col min="10" max="10" width="8.140625" bestFit="1" customWidth="1"/>
    <col min="11" max="11" width="8.85546875" bestFit="1" customWidth="1"/>
    <col min="12" max="12" width="12.8554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10</v>
      </c>
      <c r="J1" t="s">
        <v>11</v>
      </c>
      <c r="K1" t="s">
        <v>13</v>
      </c>
      <c r="L1" t="s">
        <v>15</v>
      </c>
      <c r="O1" s="2" t="s">
        <v>72</v>
      </c>
    </row>
    <row r="2" spans="1:15">
      <c r="F2" t="s">
        <v>6</v>
      </c>
      <c r="G2" t="s">
        <v>8</v>
      </c>
      <c r="H2" t="s">
        <v>8</v>
      </c>
      <c r="J2" t="s">
        <v>12</v>
      </c>
      <c r="K2" t="s">
        <v>14</v>
      </c>
      <c r="L2" t="s">
        <v>16</v>
      </c>
    </row>
    <row r="3" spans="1:15">
      <c r="A3">
        <v>1</v>
      </c>
      <c r="B3" t="s">
        <v>17</v>
      </c>
      <c r="C3" t="s">
        <v>18</v>
      </c>
      <c r="D3" t="s">
        <v>19</v>
      </c>
      <c r="E3" s="1">
        <v>46600567</v>
      </c>
      <c r="F3">
        <v>11.73</v>
      </c>
      <c r="G3">
        <v>97.31</v>
      </c>
      <c r="H3">
        <v>2.69</v>
      </c>
      <c r="I3" s="1">
        <v>7083</v>
      </c>
      <c r="J3">
        <v>100</v>
      </c>
      <c r="K3">
        <v>94.76</v>
      </c>
      <c r="L3">
        <v>38.840000000000003</v>
      </c>
    </row>
    <row r="4" spans="1:15">
      <c r="A4">
        <v>1</v>
      </c>
      <c r="B4" t="s">
        <v>17</v>
      </c>
      <c r="C4" t="s">
        <v>20</v>
      </c>
      <c r="D4" t="s">
        <v>21</v>
      </c>
      <c r="E4" s="1">
        <v>53721204</v>
      </c>
      <c r="F4">
        <v>13.53</v>
      </c>
      <c r="G4">
        <v>97.29</v>
      </c>
      <c r="H4">
        <v>2.71</v>
      </c>
      <c r="I4" s="1">
        <v>8166</v>
      </c>
      <c r="J4">
        <v>100</v>
      </c>
      <c r="K4">
        <v>95.7</v>
      </c>
      <c r="L4">
        <v>39.200000000000003</v>
      </c>
    </row>
    <row r="5" spans="1:15">
      <c r="A5">
        <v>1</v>
      </c>
      <c r="B5" t="s">
        <v>17</v>
      </c>
      <c r="C5" t="s">
        <v>22</v>
      </c>
      <c r="D5" t="s">
        <v>23</v>
      </c>
      <c r="E5" s="1">
        <v>39712058</v>
      </c>
      <c r="F5">
        <v>10</v>
      </c>
      <c r="G5">
        <v>97.47</v>
      </c>
      <c r="H5">
        <v>2.5299999999999998</v>
      </c>
      <c r="I5" s="1">
        <v>6036</v>
      </c>
      <c r="J5">
        <v>100</v>
      </c>
      <c r="K5">
        <v>95.77</v>
      </c>
      <c r="L5">
        <v>39.22</v>
      </c>
    </row>
    <row r="6" spans="1:15">
      <c r="A6">
        <v>1</v>
      </c>
      <c r="B6" t="s">
        <v>17</v>
      </c>
      <c r="C6" t="s">
        <v>24</v>
      </c>
      <c r="D6" t="s">
        <v>25</v>
      </c>
      <c r="E6" s="1">
        <v>51543195</v>
      </c>
      <c r="F6">
        <v>12.98</v>
      </c>
      <c r="G6">
        <v>97.36</v>
      </c>
      <c r="H6">
        <v>2.64</v>
      </c>
      <c r="I6" s="1">
        <v>7835</v>
      </c>
      <c r="J6">
        <v>100</v>
      </c>
      <c r="K6">
        <v>96.15</v>
      </c>
      <c r="L6">
        <v>39.33</v>
      </c>
    </row>
    <row r="7" spans="1:15">
      <c r="A7">
        <v>1</v>
      </c>
      <c r="B7" t="s">
        <v>17</v>
      </c>
      <c r="C7" t="s">
        <v>26</v>
      </c>
      <c r="D7" t="s">
        <v>27</v>
      </c>
      <c r="E7" s="1">
        <v>49949357</v>
      </c>
      <c r="F7">
        <v>12.58</v>
      </c>
      <c r="G7">
        <v>96.05</v>
      </c>
      <c r="H7">
        <v>3.95</v>
      </c>
      <c r="I7" s="1">
        <v>7592</v>
      </c>
      <c r="J7">
        <v>100</v>
      </c>
      <c r="K7">
        <v>95.78</v>
      </c>
      <c r="L7">
        <v>39.22</v>
      </c>
    </row>
    <row r="8" spans="1:15">
      <c r="A8">
        <v>1</v>
      </c>
      <c r="B8" t="s">
        <v>17</v>
      </c>
      <c r="C8" t="s">
        <v>28</v>
      </c>
      <c r="D8" t="s">
        <v>29</v>
      </c>
      <c r="E8" s="1">
        <v>60431370</v>
      </c>
      <c r="F8">
        <v>15.22</v>
      </c>
      <c r="G8">
        <v>97.1</v>
      </c>
      <c r="H8">
        <v>2.9</v>
      </c>
      <c r="I8" s="1">
        <v>9186</v>
      </c>
      <c r="J8">
        <v>100</v>
      </c>
      <c r="K8">
        <v>95.77</v>
      </c>
      <c r="L8">
        <v>39.22</v>
      </c>
    </row>
    <row r="9" spans="1:15">
      <c r="A9">
        <v>1</v>
      </c>
      <c r="B9" t="s">
        <v>17</v>
      </c>
      <c r="C9" t="s">
        <v>30</v>
      </c>
      <c r="D9" t="s">
        <v>31</v>
      </c>
      <c r="E9" s="1">
        <v>47411075</v>
      </c>
      <c r="F9">
        <v>11.94</v>
      </c>
      <c r="G9">
        <v>97.34</v>
      </c>
      <c r="H9">
        <v>2.66</v>
      </c>
      <c r="I9" s="1">
        <v>7206</v>
      </c>
      <c r="J9">
        <v>100</v>
      </c>
      <c r="K9">
        <v>95.79</v>
      </c>
      <c r="L9">
        <v>39.22</v>
      </c>
    </row>
    <row r="10" spans="1:15">
      <c r="A10">
        <v>1</v>
      </c>
      <c r="B10" t="s">
        <v>17</v>
      </c>
      <c r="C10" t="s">
        <v>32</v>
      </c>
      <c r="D10" t="s">
        <v>33</v>
      </c>
      <c r="E10" s="1">
        <v>44967023</v>
      </c>
      <c r="F10">
        <v>11.32</v>
      </c>
      <c r="G10">
        <v>97.5</v>
      </c>
      <c r="H10">
        <v>2.5</v>
      </c>
      <c r="I10" s="1">
        <v>6835</v>
      </c>
      <c r="J10">
        <v>100</v>
      </c>
      <c r="K10">
        <v>95.69</v>
      </c>
      <c r="L10">
        <v>39.21</v>
      </c>
    </row>
    <row r="11" spans="1:15">
      <c r="A11">
        <v>1</v>
      </c>
      <c r="B11" t="s">
        <v>34</v>
      </c>
      <c r="C11" t="s">
        <v>35</v>
      </c>
      <c r="D11" t="s">
        <v>36</v>
      </c>
      <c r="E11" s="1">
        <v>2831219</v>
      </c>
      <c r="F11">
        <v>0.71</v>
      </c>
      <c r="G11">
        <v>100</v>
      </c>
      <c r="H11" t="s">
        <v>37</v>
      </c>
      <c r="I11">
        <v>430</v>
      </c>
      <c r="J11">
        <v>3.19</v>
      </c>
      <c r="K11">
        <v>91.18</v>
      </c>
      <c r="L11">
        <v>37.880000000000003</v>
      </c>
    </row>
    <row r="12" spans="1:15">
      <c r="A12">
        <v>2</v>
      </c>
      <c r="B12" t="s">
        <v>17</v>
      </c>
      <c r="C12" t="s">
        <v>38</v>
      </c>
      <c r="D12" t="s">
        <v>39</v>
      </c>
      <c r="E12" s="1">
        <v>42648887</v>
      </c>
      <c r="F12">
        <v>10.88</v>
      </c>
      <c r="G12">
        <v>97.28</v>
      </c>
      <c r="H12">
        <v>2.72</v>
      </c>
      <c r="I12" s="1">
        <v>6483</v>
      </c>
      <c r="J12">
        <v>100</v>
      </c>
      <c r="K12">
        <v>95.93</v>
      </c>
      <c r="L12">
        <v>39.270000000000003</v>
      </c>
    </row>
    <row r="13" spans="1:15">
      <c r="A13">
        <v>2</v>
      </c>
      <c r="B13" t="s">
        <v>17</v>
      </c>
      <c r="C13" t="s">
        <v>40</v>
      </c>
      <c r="D13" t="s">
        <v>41</v>
      </c>
      <c r="E13" s="1">
        <v>56407057</v>
      </c>
      <c r="F13">
        <v>14.4</v>
      </c>
      <c r="G13">
        <v>97.28</v>
      </c>
      <c r="H13">
        <v>2.72</v>
      </c>
      <c r="I13" s="1">
        <v>8574</v>
      </c>
      <c r="J13">
        <v>100</v>
      </c>
      <c r="K13">
        <v>95.65</v>
      </c>
      <c r="L13">
        <v>39.200000000000003</v>
      </c>
    </row>
    <row r="14" spans="1:15">
      <c r="A14">
        <v>2</v>
      </c>
      <c r="B14" t="s">
        <v>17</v>
      </c>
      <c r="C14" t="s">
        <v>42</v>
      </c>
      <c r="D14" t="s">
        <v>43</v>
      </c>
      <c r="E14" s="1">
        <v>53508311</v>
      </c>
      <c r="F14">
        <v>13.66</v>
      </c>
      <c r="G14">
        <v>96.76</v>
      </c>
      <c r="H14">
        <v>3.24</v>
      </c>
      <c r="I14" s="1">
        <v>8133</v>
      </c>
      <c r="J14">
        <v>100</v>
      </c>
      <c r="K14">
        <v>95.49</v>
      </c>
      <c r="L14">
        <v>39.130000000000003</v>
      </c>
    </row>
    <row r="15" spans="1:15">
      <c r="A15">
        <v>2</v>
      </c>
      <c r="B15" t="s">
        <v>17</v>
      </c>
      <c r="C15" t="s">
        <v>44</v>
      </c>
      <c r="D15" t="s">
        <v>45</v>
      </c>
      <c r="E15" s="1">
        <v>48748852</v>
      </c>
      <c r="F15">
        <v>12.44</v>
      </c>
      <c r="G15">
        <v>97.24</v>
      </c>
      <c r="H15">
        <v>2.76</v>
      </c>
      <c r="I15" s="1">
        <v>7410</v>
      </c>
      <c r="J15">
        <v>100</v>
      </c>
      <c r="K15">
        <v>95.73</v>
      </c>
      <c r="L15">
        <v>39.21</v>
      </c>
    </row>
    <row r="16" spans="1:15">
      <c r="A16">
        <v>2</v>
      </c>
      <c r="B16" t="s">
        <v>17</v>
      </c>
      <c r="C16" t="s">
        <v>46</v>
      </c>
      <c r="D16" t="s">
        <v>47</v>
      </c>
      <c r="E16" s="1">
        <v>45412205</v>
      </c>
      <c r="F16">
        <v>11.59</v>
      </c>
      <c r="G16">
        <v>97</v>
      </c>
      <c r="H16">
        <v>3</v>
      </c>
      <c r="I16" s="1">
        <v>6903</v>
      </c>
      <c r="J16">
        <v>100</v>
      </c>
      <c r="K16">
        <v>95.45</v>
      </c>
      <c r="L16">
        <v>39.130000000000003</v>
      </c>
    </row>
    <row r="17" spans="1:12">
      <c r="A17">
        <v>2</v>
      </c>
      <c r="B17" t="s">
        <v>17</v>
      </c>
      <c r="C17" t="s">
        <v>48</v>
      </c>
      <c r="D17" t="s">
        <v>49</v>
      </c>
      <c r="E17" s="1">
        <v>54119051</v>
      </c>
      <c r="F17">
        <v>13.81</v>
      </c>
      <c r="G17">
        <v>96.97</v>
      </c>
      <c r="H17">
        <v>3.03</v>
      </c>
      <c r="I17" s="1">
        <v>8226</v>
      </c>
      <c r="J17">
        <v>100</v>
      </c>
      <c r="K17">
        <v>95.75</v>
      </c>
      <c r="L17">
        <v>39.22</v>
      </c>
    </row>
    <row r="18" spans="1:12">
      <c r="A18">
        <v>2</v>
      </c>
      <c r="B18" t="s">
        <v>17</v>
      </c>
      <c r="C18" t="s">
        <v>50</v>
      </c>
      <c r="D18" t="s">
        <v>51</v>
      </c>
      <c r="E18" s="1">
        <v>41729666</v>
      </c>
      <c r="F18">
        <v>10.65</v>
      </c>
      <c r="G18">
        <v>96.74</v>
      </c>
      <c r="H18">
        <v>3.26</v>
      </c>
      <c r="I18" s="1">
        <v>6343</v>
      </c>
      <c r="J18">
        <v>100</v>
      </c>
      <c r="K18">
        <v>95.88</v>
      </c>
      <c r="L18">
        <v>39.26</v>
      </c>
    </row>
    <row r="19" spans="1:12">
      <c r="A19">
        <v>2</v>
      </c>
      <c r="B19" t="s">
        <v>17</v>
      </c>
      <c r="C19" t="s">
        <v>52</v>
      </c>
      <c r="D19" t="s">
        <v>53</v>
      </c>
      <c r="E19" s="1">
        <v>46711184</v>
      </c>
      <c r="F19">
        <v>11.92</v>
      </c>
      <c r="G19">
        <v>96.48</v>
      </c>
      <c r="H19">
        <v>3.52</v>
      </c>
      <c r="I19" s="1">
        <v>7100</v>
      </c>
      <c r="J19">
        <v>100</v>
      </c>
      <c r="K19">
        <v>94.54</v>
      </c>
      <c r="L19">
        <v>38.82</v>
      </c>
    </row>
    <row r="20" spans="1:12">
      <c r="A20">
        <v>2</v>
      </c>
      <c r="B20" t="s">
        <v>34</v>
      </c>
      <c r="C20" t="s">
        <v>35</v>
      </c>
      <c r="D20" t="s">
        <v>36</v>
      </c>
      <c r="E20" s="1">
        <v>2535406</v>
      </c>
      <c r="F20">
        <v>0.65</v>
      </c>
      <c r="G20">
        <v>100</v>
      </c>
      <c r="H20" t="s">
        <v>37</v>
      </c>
      <c r="I20">
        <v>385</v>
      </c>
      <c r="J20">
        <v>2.71</v>
      </c>
      <c r="K20">
        <v>90.36</v>
      </c>
      <c r="L20">
        <v>37.74</v>
      </c>
    </row>
    <row r="21" spans="1:12">
      <c r="A21">
        <v>3</v>
      </c>
      <c r="B21" t="s">
        <v>17</v>
      </c>
      <c r="C21" t="s">
        <v>54</v>
      </c>
      <c r="D21" t="s">
        <v>19</v>
      </c>
      <c r="E21" s="1">
        <v>46716129</v>
      </c>
      <c r="F21">
        <v>11.42</v>
      </c>
      <c r="G21">
        <v>96.93</v>
      </c>
      <c r="H21">
        <v>3.07</v>
      </c>
      <c r="I21" s="1">
        <v>7101</v>
      </c>
      <c r="J21">
        <v>100</v>
      </c>
      <c r="K21">
        <v>93.75</v>
      </c>
      <c r="L21">
        <v>38.58</v>
      </c>
    </row>
    <row r="22" spans="1:12">
      <c r="A22">
        <v>3</v>
      </c>
      <c r="B22" t="s">
        <v>17</v>
      </c>
      <c r="C22" t="s">
        <v>55</v>
      </c>
      <c r="D22" t="s">
        <v>23</v>
      </c>
      <c r="E22" s="1">
        <v>46076855</v>
      </c>
      <c r="F22">
        <v>11.26</v>
      </c>
      <c r="G22">
        <v>97.29</v>
      </c>
      <c r="H22">
        <v>2.71</v>
      </c>
      <c r="I22" s="1">
        <v>7004</v>
      </c>
      <c r="J22">
        <v>100</v>
      </c>
      <c r="K22">
        <v>96.22</v>
      </c>
      <c r="L22">
        <v>39.36</v>
      </c>
    </row>
    <row r="23" spans="1:12">
      <c r="A23">
        <v>3</v>
      </c>
      <c r="B23" t="s">
        <v>17</v>
      </c>
      <c r="C23" t="s">
        <v>56</v>
      </c>
      <c r="D23" t="s">
        <v>33</v>
      </c>
      <c r="E23" s="1">
        <v>46101869</v>
      </c>
      <c r="F23">
        <v>11.27</v>
      </c>
      <c r="G23">
        <v>97.42</v>
      </c>
      <c r="H23">
        <v>2.58</v>
      </c>
      <c r="I23" s="1">
        <v>7007</v>
      </c>
      <c r="J23">
        <v>100</v>
      </c>
      <c r="K23">
        <v>96.34</v>
      </c>
      <c r="L23">
        <v>39.4</v>
      </c>
    </row>
    <row r="24" spans="1:12">
      <c r="A24">
        <v>3</v>
      </c>
      <c r="B24" t="s">
        <v>17</v>
      </c>
      <c r="C24" t="s">
        <v>57</v>
      </c>
      <c r="D24" t="s">
        <v>39</v>
      </c>
      <c r="E24" s="1">
        <v>50006125</v>
      </c>
      <c r="F24">
        <v>12.22</v>
      </c>
      <c r="G24">
        <v>97.14</v>
      </c>
      <c r="H24">
        <v>2.86</v>
      </c>
      <c r="I24" s="1">
        <v>7601</v>
      </c>
      <c r="J24">
        <v>100</v>
      </c>
      <c r="K24">
        <v>96.26</v>
      </c>
      <c r="L24">
        <v>39.36</v>
      </c>
    </row>
    <row r="25" spans="1:12">
      <c r="A25">
        <v>3</v>
      </c>
      <c r="B25" t="s">
        <v>17</v>
      </c>
      <c r="C25" t="s">
        <v>58</v>
      </c>
      <c r="D25" t="s">
        <v>41</v>
      </c>
      <c r="E25" s="1">
        <v>62166356</v>
      </c>
      <c r="F25">
        <v>15.19</v>
      </c>
      <c r="G25">
        <v>97.13</v>
      </c>
      <c r="H25">
        <v>2.87</v>
      </c>
      <c r="I25" s="1">
        <v>9449</v>
      </c>
      <c r="J25">
        <v>100</v>
      </c>
      <c r="K25">
        <v>96.22</v>
      </c>
      <c r="L25">
        <v>39.369999999999997</v>
      </c>
    </row>
    <row r="26" spans="1:12">
      <c r="A26">
        <v>3</v>
      </c>
      <c r="B26" t="s">
        <v>17</v>
      </c>
      <c r="C26" t="s">
        <v>59</v>
      </c>
      <c r="D26" t="s">
        <v>43</v>
      </c>
      <c r="E26" s="1">
        <v>54864955</v>
      </c>
      <c r="F26">
        <v>13.41</v>
      </c>
      <c r="G26">
        <v>96.6</v>
      </c>
      <c r="H26">
        <v>3.4</v>
      </c>
      <c r="I26" s="1">
        <v>8339</v>
      </c>
      <c r="J26">
        <v>100</v>
      </c>
      <c r="K26">
        <v>95.89</v>
      </c>
      <c r="L26">
        <v>39.25</v>
      </c>
    </row>
    <row r="27" spans="1:12">
      <c r="A27">
        <v>3</v>
      </c>
      <c r="B27" t="s">
        <v>17</v>
      </c>
      <c r="C27" t="s">
        <v>60</v>
      </c>
      <c r="D27" t="s">
        <v>61</v>
      </c>
      <c r="E27" s="1">
        <v>55603039</v>
      </c>
      <c r="F27">
        <v>13.59</v>
      </c>
      <c r="G27">
        <v>96.87</v>
      </c>
      <c r="H27">
        <v>3.13</v>
      </c>
      <c r="I27" s="1">
        <v>8452</v>
      </c>
      <c r="J27">
        <v>100</v>
      </c>
      <c r="K27">
        <v>96.36</v>
      </c>
      <c r="L27">
        <v>39.39</v>
      </c>
    </row>
    <row r="28" spans="1:12">
      <c r="A28">
        <v>3</v>
      </c>
      <c r="B28" t="s">
        <v>17</v>
      </c>
      <c r="C28" t="s">
        <v>62</v>
      </c>
      <c r="D28" t="s">
        <v>63</v>
      </c>
      <c r="E28" s="1">
        <v>45226248</v>
      </c>
      <c r="F28">
        <v>11.05</v>
      </c>
      <c r="G28">
        <v>97.09</v>
      </c>
      <c r="H28">
        <v>2.91</v>
      </c>
      <c r="I28" s="1">
        <v>6874</v>
      </c>
      <c r="J28">
        <v>100</v>
      </c>
      <c r="K28">
        <v>96.4</v>
      </c>
      <c r="L28">
        <v>39.4</v>
      </c>
    </row>
    <row r="29" spans="1:12">
      <c r="A29">
        <v>3</v>
      </c>
      <c r="B29" t="s">
        <v>34</v>
      </c>
      <c r="C29" t="s">
        <v>35</v>
      </c>
      <c r="D29" t="s">
        <v>36</v>
      </c>
      <c r="E29" s="1">
        <v>2419817</v>
      </c>
      <c r="F29">
        <v>0.59</v>
      </c>
      <c r="G29">
        <v>100</v>
      </c>
      <c r="H29" t="s">
        <v>37</v>
      </c>
      <c r="I29">
        <v>368</v>
      </c>
      <c r="J29">
        <v>3.17</v>
      </c>
      <c r="K29">
        <v>90.52</v>
      </c>
      <c r="L29">
        <v>37.78</v>
      </c>
    </row>
    <row r="30" spans="1:12">
      <c r="A30">
        <v>4</v>
      </c>
      <c r="B30" t="s">
        <v>17</v>
      </c>
      <c r="C30" t="s">
        <v>64</v>
      </c>
      <c r="D30" t="s">
        <v>21</v>
      </c>
      <c r="E30" s="1">
        <v>55585937</v>
      </c>
      <c r="F30">
        <v>13.6</v>
      </c>
      <c r="G30">
        <v>96.99</v>
      </c>
      <c r="H30">
        <v>3.01</v>
      </c>
      <c r="I30" s="1">
        <v>8449</v>
      </c>
      <c r="J30">
        <v>100</v>
      </c>
      <c r="K30">
        <v>95.64</v>
      </c>
      <c r="L30">
        <v>39.200000000000003</v>
      </c>
    </row>
    <row r="31" spans="1:12">
      <c r="A31">
        <v>4</v>
      </c>
      <c r="B31" t="s">
        <v>17</v>
      </c>
      <c r="C31" t="s">
        <v>65</v>
      </c>
      <c r="D31" t="s">
        <v>25</v>
      </c>
      <c r="E31" s="1">
        <v>46606313</v>
      </c>
      <c r="F31">
        <v>11.41</v>
      </c>
      <c r="G31">
        <v>97.01</v>
      </c>
      <c r="H31">
        <v>2.99</v>
      </c>
      <c r="I31" s="1">
        <v>7084</v>
      </c>
      <c r="J31">
        <v>100</v>
      </c>
      <c r="K31">
        <v>95.89</v>
      </c>
      <c r="L31">
        <v>39.28</v>
      </c>
    </row>
    <row r="32" spans="1:12">
      <c r="A32">
        <v>4</v>
      </c>
      <c r="B32" t="s">
        <v>17</v>
      </c>
      <c r="C32" t="s">
        <v>66</v>
      </c>
      <c r="D32" t="s">
        <v>27</v>
      </c>
      <c r="E32" s="1">
        <v>50215775</v>
      </c>
      <c r="F32">
        <v>12.29</v>
      </c>
      <c r="G32">
        <v>95.76</v>
      </c>
      <c r="H32">
        <v>4.24</v>
      </c>
      <c r="I32" s="1">
        <v>7633</v>
      </c>
      <c r="J32">
        <v>100</v>
      </c>
      <c r="K32">
        <v>96.14</v>
      </c>
      <c r="L32">
        <v>39.35</v>
      </c>
    </row>
    <row r="33" spans="1:12">
      <c r="A33">
        <v>4</v>
      </c>
      <c r="B33" t="s">
        <v>17</v>
      </c>
      <c r="C33" t="s">
        <v>67</v>
      </c>
      <c r="D33" t="s">
        <v>29</v>
      </c>
      <c r="E33" s="1">
        <v>48453644</v>
      </c>
      <c r="F33">
        <v>11.86</v>
      </c>
      <c r="G33">
        <v>96.84</v>
      </c>
      <c r="H33">
        <v>3.16</v>
      </c>
      <c r="I33" s="1">
        <v>7365</v>
      </c>
      <c r="J33">
        <v>100</v>
      </c>
      <c r="K33">
        <v>96.19</v>
      </c>
      <c r="L33">
        <v>39.36</v>
      </c>
    </row>
    <row r="34" spans="1:12">
      <c r="A34">
        <v>4</v>
      </c>
      <c r="B34" t="s">
        <v>17</v>
      </c>
      <c r="C34" t="s">
        <v>68</v>
      </c>
      <c r="D34" t="s">
        <v>31</v>
      </c>
      <c r="E34" s="1">
        <v>48443412</v>
      </c>
      <c r="F34">
        <v>11.86</v>
      </c>
      <c r="G34">
        <v>96.9</v>
      </c>
      <c r="H34">
        <v>3.1</v>
      </c>
      <c r="I34" s="1">
        <v>7363</v>
      </c>
      <c r="J34">
        <v>100</v>
      </c>
      <c r="K34">
        <v>96.24</v>
      </c>
      <c r="L34">
        <v>39.369999999999997</v>
      </c>
    </row>
    <row r="35" spans="1:12">
      <c r="A35">
        <v>4</v>
      </c>
      <c r="B35" t="s">
        <v>17</v>
      </c>
      <c r="C35" t="s">
        <v>69</v>
      </c>
      <c r="D35" t="s">
        <v>45</v>
      </c>
      <c r="E35" s="1">
        <v>47902940</v>
      </c>
      <c r="F35">
        <v>11.72</v>
      </c>
      <c r="G35">
        <v>97.07</v>
      </c>
      <c r="H35">
        <v>2.93</v>
      </c>
      <c r="I35" s="1">
        <v>7281</v>
      </c>
      <c r="J35">
        <v>100</v>
      </c>
      <c r="K35">
        <v>96.01</v>
      </c>
      <c r="L35">
        <v>39.31</v>
      </c>
    </row>
    <row r="36" spans="1:12">
      <c r="A36">
        <v>4</v>
      </c>
      <c r="B36" t="s">
        <v>17</v>
      </c>
      <c r="C36" t="s">
        <v>70</v>
      </c>
      <c r="D36" t="s">
        <v>47</v>
      </c>
      <c r="E36" s="1">
        <v>45815994</v>
      </c>
      <c r="F36">
        <v>11.21</v>
      </c>
      <c r="G36">
        <v>97.04</v>
      </c>
      <c r="H36">
        <v>2.96</v>
      </c>
      <c r="I36" s="1">
        <v>6964</v>
      </c>
      <c r="J36">
        <v>100</v>
      </c>
      <c r="K36">
        <v>95.91</v>
      </c>
      <c r="L36">
        <v>39.270000000000003</v>
      </c>
    </row>
    <row r="37" spans="1:12">
      <c r="A37">
        <v>4</v>
      </c>
      <c r="B37" t="s">
        <v>17</v>
      </c>
      <c r="C37" t="s">
        <v>71</v>
      </c>
      <c r="D37" t="s">
        <v>49</v>
      </c>
      <c r="E37" s="1">
        <v>61960416</v>
      </c>
      <c r="F37">
        <v>15.16</v>
      </c>
      <c r="G37">
        <v>96.97</v>
      </c>
      <c r="H37">
        <v>3.03</v>
      </c>
      <c r="I37" s="1">
        <v>9418</v>
      </c>
      <c r="J37">
        <v>100</v>
      </c>
      <c r="K37">
        <v>96.14</v>
      </c>
      <c r="L37">
        <v>39.340000000000003</v>
      </c>
    </row>
    <row r="38" spans="1:12">
      <c r="A38">
        <v>4</v>
      </c>
      <c r="B38" t="s">
        <v>34</v>
      </c>
      <c r="C38" t="s">
        <v>35</v>
      </c>
      <c r="D38" t="s">
        <v>36</v>
      </c>
      <c r="E38" s="1">
        <v>3636739</v>
      </c>
      <c r="F38">
        <v>0.89</v>
      </c>
      <c r="G38">
        <v>100</v>
      </c>
      <c r="H38" t="s">
        <v>37</v>
      </c>
      <c r="I38">
        <v>553</v>
      </c>
      <c r="J38">
        <v>4.66</v>
      </c>
      <c r="K38">
        <v>92.3</v>
      </c>
      <c r="L38">
        <v>38.28</v>
      </c>
    </row>
  </sheetData>
  <phoneticPr fontId="0" type="noConversion"/>
  <hyperlinks>
    <hyperlink ref="O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9"/>
  <sheetViews>
    <sheetView workbookViewId="0">
      <selection activeCell="D108" sqref="D108"/>
    </sheetView>
  </sheetViews>
  <sheetFormatPr baseColWidth="10" defaultColWidth="9.140625" defaultRowHeight="15"/>
  <cols>
    <col min="1" max="1" width="18.7109375" customWidth="1"/>
    <col min="4" max="4" width="22.85546875" customWidth="1"/>
    <col min="5" max="5" width="19.85546875" customWidth="1"/>
    <col min="6" max="6" width="20.42578125" customWidth="1"/>
  </cols>
  <sheetData>
    <row r="1" spans="1:16">
      <c r="A1" t="s">
        <v>152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146</v>
      </c>
      <c r="H1" t="s">
        <v>147</v>
      </c>
      <c r="I1" t="s">
        <v>148</v>
      </c>
      <c r="J1" t="s">
        <v>10</v>
      </c>
      <c r="K1" t="s">
        <v>149</v>
      </c>
      <c r="L1" t="s">
        <v>150</v>
      </c>
      <c r="M1" t="s">
        <v>151</v>
      </c>
      <c r="P1" s="2"/>
    </row>
    <row r="2" spans="1:16">
      <c r="A2" t="s">
        <v>144</v>
      </c>
      <c r="B2">
        <v>1</v>
      </c>
      <c r="C2" t="s">
        <v>17</v>
      </c>
      <c r="D2" t="s">
        <v>73</v>
      </c>
      <c r="E2" t="s">
        <v>74</v>
      </c>
      <c r="F2" s="1">
        <v>57530372</v>
      </c>
      <c r="G2">
        <v>14.47</v>
      </c>
      <c r="H2">
        <v>98.11</v>
      </c>
      <c r="I2">
        <v>1.89</v>
      </c>
      <c r="J2" s="1">
        <v>8745</v>
      </c>
      <c r="K2">
        <v>100</v>
      </c>
      <c r="L2">
        <v>96</v>
      </c>
      <c r="M2">
        <v>39.299999999999997</v>
      </c>
    </row>
    <row r="3" spans="1:16">
      <c r="A3" t="s">
        <v>144</v>
      </c>
      <c r="B3">
        <v>1</v>
      </c>
      <c r="C3" t="s">
        <v>17</v>
      </c>
      <c r="D3" t="s">
        <v>75</v>
      </c>
      <c r="E3" t="s">
        <v>61</v>
      </c>
      <c r="F3" s="1">
        <v>62747873</v>
      </c>
      <c r="G3">
        <v>15.78</v>
      </c>
      <c r="H3">
        <v>98.17</v>
      </c>
      <c r="I3">
        <v>1.83</v>
      </c>
      <c r="J3" s="1">
        <v>9538</v>
      </c>
      <c r="K3">
        <v>100</v>
      </c>
      <c r="L3">
        <v>96.57</v>
      </c>
      <c r="M3">
        <v>39.49</v>
      </c>
    </row>
    <row r="4" spans="1:16">
      <c r="A4" t="s">
        <v>144</v>
      </c>
      <c r="B4">
        <v>1</v>
      </c>
      <c r="C4" t="s">
        <v>17</v>
      </c>
      <c r="D4" t="s">
        <v>76</v>
      </c>
      <c r="E4" t="s">
        <v>63</v>
      </c>
      <c r="F4" s="1">
        <v>43698787</v>
      </c>
      <c r="G4">
        <v>10.99</v>
      </c>
      <c r="H4">
        <v>98.45</v>
      </c>
      <c r="I4">
        <v>1.55</v>
      </c>
      <c r="J4" s="1">
        <v>6642</v>
      </c>
      <c r="K4">
        <v>100</v>
      </c>
      <c r="L4">
        <v>96.36</v>
      </c>
      <c r="M4">
        <v>39.43</v>
      </c>
    </row>
    <row r="5" spans="1:16">
      <c r="A5" t="s">
        <v>144</v>
      </c>
      <c r="B5">
        <v>1</v>
      </c>
      <c r="C5" t="s">
        <v>17</v>
      </c>
      <c r="D5" t="s">
        <v>77</v>
      </c>
      <c r="E5" t="s">
        <v>19</v>
      </c>
      <c r="F5" s="1">
        <v>45117875</v>
      </c>
      <c r="G5">
        <v>11.35</v>
      </c>
      <c r="H5">
        <v>98.43</v>
      </c>
      <c r="I5">
        <v>1.57</v>
      </c>
      <c r="J5" s="1">
        <v>6858</v>
      </c>
      <c r="K5">
        <v>100</v>
      </c>
      <c r="L5">
        <v>95.84</v>
      </c>
      <c r="M5">
        <v>39.22</v>
      </c>
    </row>
    <row r="6" spans="1:16">
      <c r="A6" t="s">
        <v>144</v>
      </c>
      <c r="B6">
        <v>1</v>
      </c>
      <c r="C6" t="s">
        <v>17</v>
      </c>
      <c r="D6" t="s">
        <v>78</v>
      </c>
      <c r="E6" t="s">
        <v>23</v>
      </c>
      <c r="F6" s="1">
        <v>45369949</v>
      </c>
      <c r="G6">
        <v>11.41</v>
      </c>
      <c r="H6">
        <v>98.68</v>
      </c>
      <c r="I6">
        <v>1.32</v>
      </c>
      <c r="J6" s="1">
        <v>6896</v>
      </c>
      <c r="K6">
        <v>100</v>
      </c>
      <c r="L6">
        <v>96.28</v>
      </c>
      <c r="M6">
        <v>39.4</v>
      </c>
    </row>
    <row r="7" spans="1:16">
      <c r="A7" t="s">
        <v>144</v>
      </c>
      <c r="B7">
        <v>1</v>
      </c>
      <c r="C7" t="s">
        <v>17</v>
      </c>
      <c r="D7" t="s">
        <v>79</v>
      </c>
      <c r="E7" t="s">
        <v>27</v>
      </c>
      <c r="F7" s="1">
        <v>44613270</v>
      </c>
      <c r="G7">
        <v>11.22</v>
      </c>
      <c r="H7">
        <v>97.3</v>
      </c>
      <c r="I7">
        <v>2.7</v>
      </c>
      <c r="J7" s="1">
        <v>6781</v>
      </c>
      <c r="K7">
        <v>100</v>
      </c>
      <c r="L7">
        <v>96.38</v>
      </c>
      <c r="M7">
        <v>39.43</v>
      </c>
    </row>
    <row r="8" spans="1:16">
      <c r="A8" t="s">
        <v>144</v>
      </c>
      <c r="B8">
        <v>1</v>
      </c>
      <c r="C8" t="s">
        <v>17</v>
      </c>
      <c r="D8" t="s">
        <v>80</v>
      </c>
      <c r="E8" t="s">
        <v>31</v>
      </c>
      <c r="F8" s="1">
        <v>52066117</v>
      </c>
      <c r="G8">
        <v>13.09</v>
      </c>
      <c r="H8">
        <v>98.5</v>
      </c>
      <c r="I8">
        <v>1.5</v>
      </c>
      <c r="J8" s="1">
        <v>7914</v>
      </c>
      <c r="K8">
        <v>100</v>
      </c>
      <c r="L8">
        <v>96.45</v>
      </c>
      <c r="M8">
        <v>39.450000000000003</v>
      </c>
    </row>
    <row r="9" spans="1:16">
      <c r="A9" t="s">
        <v>144</v>
      </c>
      <c r="B9">
        <v>1</v>
      </c>
      <c r="C9" t="s">
        <v>17</v>
      </c>
      <c r="D9" t="s">
        <v>81</v>
      </c>
      <c r="E9" t="s">
        <v>39</v>
      </c>
      <c r="F9" s="1">
        <v>43509627</v>
      </c>
      <c r="G9">
        <v>10.94</v>
      </c>
      <c r="H9">
        <v>98.56</v>
      </c>
      <c r="I9">
        <v>1.44</v>
      </c>
      <c r="J9" s="1">
        <v>6613</v>
      </c>
      <c r="K9">
        <v>100</v>
      </c>
      <c r="L9">
        <v>96.29</v>
      </c>
      <c r="M9">
        <v>39.409999999999997</v>
      </c>
    </row>
    <row r="10" spans="1:16">
      <c r="A10" t="s">
        <v>144</v>
      </c>
      <c r="B10">
        <v>1</v>
      </c>
      <c r="C10" t="s">
        <v>34</v>
      </c>
      <c r="D10" t="s">
        <v>35</v>
      </c>
      <c r="E10" t="s">
        <v>36</v>
      </c>
      <c r="F10" s="1">
        <v>2980578</v>
      </c>
      <c r="G10">
        <v>0.75</v>
      </c>
      <c r="H10">
        <v>100</v>
      </c>
      <c r="I10" t="s">
        <v>37</v>
      </c>
      <c r="J10">
        <v>453</v>
      </c>
      <c r="K10">
        <v>3.37</v>
      </c>
      <c r="L10">
        <v>90.48</v>
      </c>
      <c r="M10">
        <v>37.700000000000003</v>
      </c>
    </row>
    <row r="11" spans="1:16">
      <c r="A11" t="s">
        <v>144</v>
      </c>
      <c r="B11">
        <v>2</v>
      </c>
      <c r="C11" t="s">
        <v>17</v>
      </c>
      <c r="D11" t="s">
        <v>82</v>
      </c>
      <c r="E11" t="s">
        <v>61</v>
      </c>
      <c r="F11" s="1">
        <v>51963057</v>
      </c>
      <c r="G11">
        <v>13</v>
      </c>
      <c r="H11">
        <v>98.47</v>
      </c>
      <c r="I11">
        <v>1.53</v>
      </c>
      <c r="J11" s="1">
        <v>7898</v>
      </c>
      <c r="K11">
        <v>100</v>
      </c>
      <c r="L11">
        <v>96.57</v>
      </c>
      <c r="M11">
        <v>39.49</v>
      </c>
    </row>
    <row r="12" spans="1:16">
      <c r="A12" t="s">
        <v>144</v>
      </c>
      <c r="B12">
        <v>2</v>
      </c>
      <c r="C12" t="s">
        <v>17</v>
      </c>
      <c r="D12" t="s">
        <v>83</v>
      </c>
      <c r="E12" t="s">
        <v>63</v>
      </c>
      <c r="F12" s="1">
        <v>52291422</v>
      </c>
      <c r="G12">
        <v>13.09</v>
      </c>
      <c r="H12">
        <v>98.71</v>
      </c>
      <c r="I12">
        <v>1.29</v>
      </c>
      <c r="J12" s="1">
        <v>7948</v>
      </c>
      <c r="K12">
        <v>100</v>
      </c>
      <c r="L12">
        <v>96.44</v>
      </c>
      <c r="M12">
        <v>39.46</v>
      </c>
    </row>
    <row r="13" spans="1:16">
      <c r="A13" t="s">
        <v>144</v>
      </c>
      <c r="B13">
        <v>2</v>
      </c>
      <c r="C13" t="s">
        <v>17</v>
      </c>
      <c r="D13" t="s">
        <v>84</v>
      </c>
      <c r="E13" t="s">
        <v>85</v>
      </c>
      <c r="F13" s="1">
        <v>53259026</v>
      </c>
      <c r="G13">
        <v>13.33</v>
      </c>
      <c r="H13">
        <v>98.77</v>
      </c>
      <c r="I13">
        <v>1.23</v>
      </c>
      <c r="J13" s="1">
        <v>8095</v>
      </c>
      <c r="K13">
        <v>100</v>
      </c>
      <c r="L13">
        <v>96.34</v>
      </c>
      <c r="M13">
        <v>39.43</v>
      </c>
    </row>
    <row r="14" spans="1:16">
      <c r="A14" t="s">
        <v>144</v>
      </c>
      <c r="B14">
        <v>2</v>
      </c>
      <c r="C14" t="s">
        <v>17</v>
      </c>
      <c r="D14" t="s">
        <v>86</v>
      </c>
      <c r="E14" t="s">
        <v>23</v>
      </c>
      <c r="F14" s="1">
        <v>50103697</v>
      </c>
      <c r="G14">
        <v>12.54</v>
      </c>
      <c r="H14">
        <v>98.77</v>
      </c>
      <c r="I14">
        <v>1.23</v>
      </c>
      <c r="J14" s="1">
        <v>7616</v>
      </c>
      <c r="K14">
        <v>100</v>
      </c>
      <c r="L14">
        <v>96.34</v>
      </c>
      <c r="M14">
        <v>39.42</v>
      </c>
    </row>
    <row r="15" spans="1:16">
      <c r="A15" t="s">
        <v>144</v>
      </c>
      <c r="B15">
        <v>2</v>
      </c>
      <c r="C15" t="s">
        <v>17</v>
      </c>
      <c r="D15" t="s">
        <v>87</v>
      </c>
      <c r="E15" t="s">
        <v>27</v>
      </c>
      <c r="F15" s="1">
        <v>44260406</v>
      </c>
      <c r="G15">
        <v>11.08</v>
      </c>
      <c r="H15">
        <v>97.34</v>
      </c>
      <c r="I15">
        <v>2.66</v>
      </c>
      <c r="J15" s="1">
        <v>6728</v>
      </c>
      <c r="K15">
        <v>100</v>
      </c>
      <c r="L15">
        <v>96.34</v>
      </c>
      <c r="M15">
        <v>39.42</v>
      </c>
    </row>
    <row r="16" spans="1:16">
      <c r="A16" t="s">
        <v>144</v>
      </c>
      <c r="B16">
        <v>2</v>
      </c>
      <c r="C16" t="s">
        <v>17</v>
      </c>
      <c r="D16" t="s">
        <v>88</v>
      </c>
      <c r="E16" t="s">
        <v>31</v>
      </c>
      <c r="F16" s="1">
        <v>46357077</v>
      </c>
      <c r="G16">
        <v>11.6</v>
      </c>
      <c r="H16">
        <v>98.69</v>
      </c>
      <c r="I16">
        <v>1.31</v>
      </c>
      <c r="J16" s="1">
        <v>7046</v>
      </c>
      <c r="K16">
        <v>100</v>
      </c>
      <c r="L16">
        <v>96.5</v>
      </c>
      <c r="M16">
        <v>39.47</v>
      </c>
    </row>
    <row r="17" spans="1:13">
      <c r="A17" t="s">
        <v>144</v>
      </c>
      <c r="B17">
        <v>2</v>
      </c>
      <c r="C17" t="s">
        <v>17</v>
      </c>
      <c r="D17" t="s">
        <v>89</v>
      </c>
      <c r="E17" t="s">
        <v>39</v>
      </c>
      <c r="F17" s="1">
        <v>44763340</v>
      </c>
      <c r="G17">
        <v>11.2</v>
      </c>
      <c r="H17">
        <v>98.75</v>
      </c>
      <c r="I17">
        <v>1.25</v>
      </c>
      <c r="J17" s="1">
        <v>6804</v>
      </c>
      <c r="K17">
        <v>100</v>
      </c>
      <c r="L17">
        <v>96.46</v>
      </c>
      <c r="M17">
        <v>39.46</v>
      </c>
    </row>
    <row r="18" spans="1:13">
      <c r="A18" t="s">
        <v>144</v>
      </c>
      <c r="B18">
        <v>2</v>
      </c>
      <c r="C18" t="s">
        <v>17</v>
      </c>
      <c r="D18" t="s">
        <v>90</v>
      </c>
      <c r="E18" t="s">
        <v>43</v>
      </c>
      <c r="F18" s="1">
        <v>54354906</v>
      </c>
      <c r="G18">
        <v>13.6</v>
      </c>
      <c r="H18">
        <v>98.23</v>
      </c>
      <c r="I18">
        <v>1.77</v>
      </c>
      <c r="J18" s="1">
        <v>8262</v>
      </c>
      <c r="K18">
        <v>100</v>
      </c>
      <c r="L18">
        <v>95.87</v>
      </c>
      <c r="M18">
        <v>39.28</v>
      </c>
    </row>
    <row r="19" spans="1:13">
      <c r="A19" t="s">
        <v>144</v>
      </c>
      <c r="B19">
        <v>2</v>
      </c>
      <c r="C19" t="s">
        <v>34</v>
      </c>
      <c r="D19" t="s">
        <v>35</v>
      </c>
      <c r="E19" t="s">
        <v>36</v>
      </c>
      <c r="F19" s="1">
        <v>2268563</v>
      </c>
      <c r="G19">
        <v>0.56999999999999995</v>
      </c>
      <c r="H19">
        <v>100</v>
      </c>
      <c r="I19" t="s">
        <v>37</v>
      </c>
      <c r="J19">
        <v>345</v>
      </c>
      <c r="K19">
        <v>2.65</v>
      </c>
      <c r="L19">
        <v>92.01</v>
      </c>
      <c r="M19">
        <v>38.24</v>
      </c>
    </row>
    <row r="20" spans="1:13">
      <c r="A20" t="s">
        <v>144</v>
      </c>
      <c r="B20">
        <v>3</v>
      </c>
      <c r="C20" t="s">
        <v>17</v>
      </c>
      <c r="D20" t="s">
        <v>91</v>
      </c>
      <c r="E20" t="s">
        <v>63</v>
      </c>
      <c r="F20" s="1">
        <v>50764988</v>
      </c>
      <c r="G20">
        <v>12.69</v>
      </c>
      <c r="H20">
        <v>98.58</v>
      </c>
      <c r="I20">
        <v>1.42</v>
      </c>
      <c r="J20" s="1">
        <v>7716</v>
      </c>
      <c r="K20">
        <v>100</v>
      </c>
      <c r="L20">
        <v>96.46</v>
      </c>
      <c r="M20">
        <v>39.46</v>
      </c>
    </row>
    <row r="21" spans="1:13">
      <c r="A21" t="s">
        <v>144</v>
      </c>
      <c r="B21">
        <v>3</v>
      </c>
      <c r="C21" t="s">
        <v>17</v>
      </c>
      <c r="D21" t="s">
        <v>92</v>
      </c>
      <c r="E21" t="s">
        <v>85</v>
      </c>
      <c r="F21" s="1">
        <v>61637691</v>
      </c>
      <c r="G21">
        <v>15.4</v>
      </c>
      <c r="H21">
        <v>98.61</v>
      </c>
      <c r="I21">
        <v>1.39</v>
      </c>
      <c r="J21" s="1">
        <v>9369</v>
      </c>
      <c r="K21">
        <v>100</v>
      </c>
      <c r="L21">
        <v>96.22</v>
      </c>
      <c r="M21">
        <v>39.39</v>
      </c>
    </row>
    <row r="22" spans="1:13">
      <c r="A22" t="s">
        <v>144</v>
      </c>
      <c r="B22">
        <v>3</v>
      </c>
      <c r="C22" t="s">
        <v>17</v>
      </c>
      <c r="D22" t="s">
        <v>93</v>
      </c>
      <c r="E22" t="s">
        <v>94</v>
      </c>
      <c r="F22" s="1">
        <v>57379691</v>
      </c>
      <c r="G22">
        <v>14.34</v>
      </c>
      <c r="H22">
        <v>98.67</v>
      </c>
      <c r="I22">
        <v>1.33</v>
      </c>
      <c r="J22" s="1">
        <v>8722</v>
      </c>
      <c r="K22">
        <v>100</v>
      </c>
      <c r="L22">
        <v>96.47</v>
      </c>
      <c r="M22">
        <v>39.47</v>
      </c>
    </row>
    <row r="23" spans="1:13">
      <c r="A23" t="s">
        <v>144</v>
      </c>
      <c r="B23">
        <v>3</v>
      </c>
      <c r="C23" t="s">
        <v>17</v>
      </c>
      <c r="D23" t="s">
        <v>95</v>
      </c>
      <c r="E23" t="s">
        <v>27</v>
      </c>
      <c r="F23" s="1">
        <v>39791499</v>
      </c>
      <c r="G23">
        <v>9.94</v>
      </c>
      <c r="H23">
        <v>97.31</v>
      </c>
      <c r="I23">
        <v>2.69</v>
      </c>
      <c r="J23" s="1">
        <v>6048</v>
      </c>
      <c r="K23">
        <v>100</v>
      </c>
      <c r="L23">
        <v>96.85</v>
      </c>
      <c r="M23">
        <v>39.57</v>
      </c>
    </row>
    <row r="24" spans="1:13">
      <c r="A24" t="s">
        <v>144</v>
      </c>
      <c r="B24">
        <v>3</v>
      </c>
      <c r="C24" t="s">
        <v>17</v>
      </c>
      <c r="D24" t="s">
        <v>96</v>
      </c>
      <c r="E24" t="s">
        <v>31</v>
      </c>
      <c r="F24" s="1">
        <v>47222077</v>
      </c>
      <c r="G24">
        <v>11.8</v>
      </c>
      <c r="H24">
        <v>98.51</v>
      </c>
      <c r="I24">
        <v>1.49</v>
      </c>
      <c r="J24" s="1">
        <v>7178</v>
      </c>
      <c r="K24">
        <v>100</v>
      </c>
      <c r="L24">
        <v>96.48</v>
      </c>
      <c r="M24">
        <v>39.46</v>
      </c>
    </row>
    <row r="25" spans="1:13">
      <c r="A25" t="s">
        <v>144</v>
      </c>
      <c r="B25">
        <v>3</v>
      </c>
      <c r="C25" t="s">
        <v>17</v>
      </c>
      <c r="D25" t="s">
        <v>97</v>
      </c>
      <c r="E25" t="s">
        <v>39</v>
      </c>
      <c r="F25" s="1">
        <v>49943447</v>
      </c>
      <c r="G25">
        <v>12.48</v>
      </c>
      <c r="H25">
        <v>98.61</v>
      </c>
      <c r="I25">
        <v>1.39</v>
      </c>
      <c r="J25" s="1">
        <v>7591</v>
      </c>
      <c r="K25">
        <v>100</v>
      </c>
      <c r="L25">
        <v>96.45</v>
      </c>
      <c r="M25">
        <v>39.450000000000003</v>
      </c>
    </row>
    <row r="26" spans="1:13">
      <c r="A26" t="s">
        <v>144</v>
      </c>
      <c r="B26">
        <v>3</v>
      </c>
      <c r="C26" t="s">
        <v>17</v>
      </c>
      <c r="D26" t="s">
        <v>98</v>
      </c>
      <c r="E26" t="s">
        <v>43</v>
      </c>
      <c r="F26" s="1">
        <v>49983109</v>
      </c>
      <c r="G26">
        <v>12.49</v>
      </c>
      <c r="H26">
        <v>98.08</v>
      </c>
      <c r="I26">
        <v>1.92</v>
      </c>
      <c r="J26" s="1">
        <v>7597</v>
      </c>
      <c r="K26">
        <v>100</v>
      </c>
      <c r="L26">
        <v>95.88</v>
      </c>
      <c r="M26">
        <v>39.28</v>
      </c>
    </row>
    <row r="27" spans="1:13">
      <c r="A27" t="s">
        <v>144</v>
      </c>
      <c r="B27">
        <v>3</v>
      </c>
      <c r="C27" t="s">
        <v>17</v>
      </c>
      <c r="D27" t="s">
        <v>99</v>
      </c>
      <c r="E27" t="s">
        <v>47</v>
      </c>
      <c r="F27" s="1">
        <v>41167547</v>
      </c>
      <c r="G27">
        <v>10.29</v>
      </c>
      <c r="H27">
        <v>98.34</v>
      </c>
      <c r="I27">
        <v>1.66</v>
      </c>
      <c r="J27" s="1">
        <v>6257</v>
      </c>
      <c r="K27">
        <v>100</v>
      </c>
      <c r="L27">
        <v>96.09</v>
      </c>
      <c r="M27">
        <v>39.36</v>
      </c>
    </row>
    <row r="28" spans="1:13">
      <c r="A28" t="s">
        <v>144</v>
      </c>
      <c r="B28">
        <v>3</v>
      </c>
      <c r="C28" t="s">
        <v>34</v>
      </c>
      <c r="D28" t="s">
        <v>35</v>
      </c>
      <c r="E28" t="s">
        <v>36</v>
      </c>
      <c r="F28" s="1">
        <v>2290099</v>
      </c>
      <c r="G28">
        <v>0.56999999999999995</v>
      </c>
      <c r="H28">
        <v>100</v>
      </c>
      <c r="I28" t="s">
        <v>37</v>
      </c>
      <c r="J28">
        <v>348</v>
      </c>
      <c r="K28">
        <v>2.69</v>
      </c>
      <c r="L28">
        <v>91.74</v>
      </c>
      <c r="M28">
        <v>38.159999999999997</v>
      </c>
    </row>
    <row r="29" spans="1:13">
      <c r="A29" t="s">
        <v>144</v>
      </c>
      <c r="B29">
        <v>4</v>
      </c>
      <c r="C29" t="s">
        <v>17</v>
      </c>
      <c r="D29" t="s">
        <v>100</v>
      </c>
      <c r="E29" t="s">
        <v>85</v>
      </c>
      <c r="F29" s="1">
        <v>49530428</v>
      </c>
      <c r="G29">
        <v>12.4</v>
      </c>
      <c r="H29">
        <v>98.78</v>
      </c>
      <c r="I29">
        <v>1.22</v>
      </c>
      <c r="J29" s="1">
        <v>7529</v>
      </c>
      <c r="K29">
        <v>100</v>
      </c>
      <c r="L29">
        <v>96.47</v>
      </c>
      <c r="M29">
        <v>39.46</v>
      </c>
    </row>
    <row r="30" spans="1:13">
      <c r="A30" t="s">
        <v>144</v>
      </c>
      <c r="B30">
        <v>4</v>
      </c>
      <c r="C30" t="s">
        <v>17</v>
      </c>
      <c r="D30" t="s">
        <v>101</v>
      </c>
      <c r="E30" t="s">
        <v>94</v>
      </c>
      <c r="F30" s="1">
        <v>57130713</v>
      </c>
      <c r="G30">
        <v>14.31</v>
      </c>
      <c r="H30">
        <v>98.85</v>
      </c>
      <c r="I30">
        <v>1.1499999999999999</v>
      </c>
      <c r="J30" s="1">
        <v>8684</v>
      </c>
      <c r="K30">
        <v>100</v>
      </c>
      <c r="L30">
        <v>96.33</v>
      </c>
      <c r="M30">
        <v>39.43</v>
      </c>
    </row>
    <row r="31" spans="1:13">
      <c r="A31" t="s">
        <v>144</v>
      </c>
      <c r="B31">
        <v>4</v>
      </c>
      <c r="C31" t="s">
        <v>17</v>
      </c>
      <c r="D31" t="s">
        <v>102</v>
      </c>
      <c r="E31" t="s">
        <v>103</v>
      </c>
      <c r="F31" s="1">
        <v>63043469</v>
      </c>
      <c r="G31">
        <v>15.79</v>
      </c>
      <c r="H31">
        <v>98.93</v>
      </c>
      <c r="I31">
        <v>1.07</v>
      </c>
      <c r="J31" s="1">
        <v>9583</v>
      </c>
      <c r="K31">
        <v>100</v>
      </c>
      <c r="L31">
        <v>96.67</v>
      </c>
      <c r="M31">
        <v>39.53</v>
      </c>
    </row>
    <row r="32" spans="1:13">
      <c r="A32" t="s">
        <v>144</v>
      </c>
      <c r="B32">
        <v>4</v>
      </c>
      <c r="C32" t="s">
        <v>17</v>
      </c>
      <c r="D32" t="s">
        <v>104</v>
      </c>
      <c r="E32" t="s">
        <v>39</v>
      </c>
      <c r="F32" s="1">
        <v>39377325</v>
      </c>
      <c r="G32">
        <v>9.86</v>
      </c>
      <c r="H32">
        <v>98.76</v>
      </c>
      <c r="I32">
        <v>1.24</v>
      </c>
      <c r="J32" s="1">
        <v>5985</v>
      </c>
      <c r="K32">
        <v>100</v>
      </c>
      <c r="L32">
        <v>96.62</v>
      </c>
      <c r="M32">
        <v>39.5</v>
      </c>
    </row>
    <row r="33" spans="1:13">
      <c r="A33" t="s">
        <v>144</v>
      </c>
      <c r="B33">
        <v>4</v>
      </c>
      <c r="C33" t="s">
        <v>17</v>
      </c>
      <c r="D33" t="s">
        <v>105</v>
      </c>
      <c r="E33" t="s">
        <v>43</v>
      </c>
      <c r="F33" s="1">
        <v>45874623</v>
      </c>
      <c r="G33">
        <v>11.49</v>
      </c>
      <c r="H33">
        <v>98.38</v>
      </c>
      <c r="I33">
        <v>1.62</v>
      </c>
      <c r="J33" s="1">
        <v>6973</v>
      </c>
      <c r="K33">
        <v>100</v>
      </c>
      <c r="L33">
        <v>96.15</v>
      </c>
      <c r="M33">
        <v>39.36</v>
      </c>
    </row>
    <row r="34" spans="1:13">
      <c r="A34" t="s">
        <v>144</v>
      </c>
      <c r="B34">
        <v>4</v>
      </c>
      <c r="C34" t="s">
        <v>17</v>
      </c>
      <c r="D34" t="s">
        <v>106</v>
      </c>
      <c r="E34" t="s">
        <v>47</v>
      </c>
      <c r="F34" s="1">
        <v>49054111</v>
      </c>
      <c r="G34">
        <v>12.28</v>
      </c>
      <c r="H34">
        <v>98.5</v>
      </c>
      <c r="I34">
        <v>1.5</v>
      </c>
      <c r="J34" s="1">
        <v>7456</v>
      </c>
      <c r="K34">
        <v>100</v>
      </c>
      <c r="L34">
        <v>96.42</v>
      </c>
      <c r="M34">
        <v>39.450000000000003</v>
      </c>
    </row>
    <row r="35" spans="1:13">
      <c r="A35" t="s">
        <v>144</v>
      </c>
      <c r="B35">
        <v>4</v>
      </c>
      <c r="C35" t="s">
        <v>17</v>
      </c>
      <c r="D35" t="s">
        <v>107</v>
      </c>
      <c r="E35" t="s">
        <v>51</v>
      </c>
      <c r="F35" s="1">
        <v>45231451</v>
      </c>
      <c r="G35">
        <v>11.33</v>
      </c>
      <c r="H35">
        <v>98.35</v>
      </c>
      <c r="I35">
        <v>1.65</v>
      </c>
      <c r="J35" s="1">
        <v>6875</v>
      </c>
      <c r="K35">
        <v>100</v>
      </c>
      <c r="L35">
        <v>96.42</v>
      </c>
      <c r="M35">
        <v>39.450000000000003</v>
      </c>
    </row>
    <row r="36" spans="1:13">
      <c r="A36" t="s">
        <v>144</v>
      </c>
      <c r="B36">
        <v>4</v>
      </c>
      <c r="C36" t="s">
        <v>17</v>
      </c>
      <c r="D36" t="s">
        <v>108</v>
      </c>
      <c r="E36" t="s">
        <v>31</v>
      </c>
      <c r="F36" s="1">
        <v>47847883</v>
      </c>
      <c r="G36">
        <v>11.98</v>
      </c>
      <c r="H36">
        <v>98.78</v>
      </c>
      <c r="I36">
        <v>1.22</v>
      </c>
      <c r="J36" s="1">
        <v>7273</v>
      </c>
      <c r="K36">
        <v>100</v>
      </c>
      <c r="L36">
        <v>96.53</v>
      </c>
      <c r="M36">
        <v>39.479999999999997</v>
      </c>
    </row>
    <row r="37" spans="1:13">
      <c r="A37" t="s">
        <v>144</v>
      </c>
      <c r="B37">
        <v>4</v>
      </c>
      <c r="C37" t="s">
        <v>34</v>
      </c>
      <c r="D37" t="s">
        <v>35</v>
      </c>
      <c r="E37" t="s">
        <v>36</v>
      </c>
      <c r="F37" s="1">
        <v>2273773</v>
      </c>
      <c r="G37">
        <v>0.56999999999999995</v>
      </c>
      <c r="H37">
        <v>100</v>
      </c>
      <c r="I37" t="s">
        <v>37</v>
      </c>
      <c r="J37">
        <v>346</v>
      </c>
      <c r="K37">
        <v>2.65</v>
      </c>
      <c r="L37">
        <v>92.27</v>
      </c>
      <c r="M37">
        <v>38.33</v>
      </c>
    </row>
    <row r="38" spans="1:13">
      <c r="A38" t="s">
        <v>144</v>
      </c>
      <c r="B38">
        <v>5</v>
      </c>
      <c r="C38" t="s">
        <v>17</v>
      </c>
      <c r="D38" t="s">
        <v>109</v>
      </c>
      <c r="E38" t="s">
        <v>94</v>
      </c>
      <c r="F38" s="1">
        <v>58180343</v>
      </c>
      <c r="G38">
        <v>14.83</v>
      </c>
      <c r="H38">
        <v>99.1</v>
      </c>
      <c r="I38">
        <v>0.9</v>
      </c>
      <c r="J38" s="1">
        <v>8843</v>
      </c>
      <c r="K38">
        <v>100</v>
      </c>
      <c r="L38">
        <v>95.94</v>
      </c>
      <c r="M38">
        <v>39.31</v>
      </c>
    </row>
    <row r="39" spans="1:13">
      <c r="A39" t="s">
        <v>144</v>
      </c>
      <c r="B39">
        <v>5</v>
      </c>
      <c r="C39" t="s">
        <v>17</v>
      </c>
      <c r="D39" t="s">
        <v>110</v>
      </c>
      <c r="E39" t="s">
        <v>103</v>
      </c>
      <c r="F39" s="1">
        <v>60234202</v>
      </c>
      <c r="G39">
        <v>15.35</v>
      </c>
      <c r="H39">
        <v>99.14</v>
      </c>
      <c r="I39">
        <v>0.86</v>
      </c>
      <c r="J39" s="1">
        <v>9156</v>
      </c>
      <c r="K39">
        <v>100</v>
      </c>
      <c r="L39">
        <v>96.19</v>
      </c>
      <c r="M39">
        <v>39.39</v>
      </c>
    </row>
    <row r="40" spans="1:13">
      <c r="A40" t="s">
        <v>144</v>
      </c>
      <c r="B40">
        <v>5</v>
      </c>
      <c r="C40" t="s">
        <v>17</v>
      </c>
      <c r="D40" t="s">
        <v>111</v>
      </c>
      <c r="E40" t="s">
        <v>112</v>
      </c>
      <c r="F40" s="1">
        <v>69865878</v>
      </c>
      <c r="G40">
        <v>17.8</v>
      </c>
      <c r="H40">
        <v>98.82</v>
      </c>
      <c r="I40">
        <v>1.18</v>
      </c>
      <c r="J40" s="1">
        <v>10620</v>
      </c>
      <c r="K40">
        <v>100</v>
      </c>
      <c r="L40">
        <v>96.3</v>
      </c>
      <c r="M40">
        <v>39.42</v>
      </c>
    </row>
    <row r="41" spans="1:13">
      <c r="A41" t="s">
        <v>144</v>
      </c>
      <c r="B41">
        <v>5</v>
      </c>
      <c r="C41" t="s">
        <v>17</v>
      </c>
      <c r="D41" t="s">
        <v>113</v>
      </c>
      <c r="E41" t="s">
        <v>21</v>
      </c>
      <c r="F41" s="1">
        <v>33569809</v>
      </c>
      <c r="G41">
        <v>8.5500000000000007</v>
      </c>
      <c r="H41">
        <v>98.87</v>
      </c>
      <c r="I41">
        <v>1.1299999999999999</v>
      </c>
      <c r="J41" s="1">
        <v>5103</v>
      </c>
      <c r="K41">
        <v>100</v>
      </c>
      <c r="L41">
        <v>96.27</v>
      </c>
      <c r="M41">
        <v>39.4</v>
      </c>
    </row>
    <row r="42" spans="1:13">
      <c r="A42" t="s">
        <v>144</v>
      </c>
      <c r="B42">
        <v>5</v>
      </c>
      <c r="C42" t="s">
        <v>17</v>
      </c>
      <c r="D42" t="s">
        <v>114</v>
      </c>
      <c r="E42" t="s">
        <v>25</v>
      </c>
      <c r="F42" s="1">
        <v>41850530</v>
      </c>
      <c r="G42">
        <v>10.66</v>
      </c>
      <c r="H42">
        <v>99.06</v>
      </c>
      <c r="I42">
        <v>0.94</v>
      </c>
      <c r="J42" s="1">
        <v>6361</v>
      </c>
      <c r="K42">
        <v>100</v>
      </c>
      <c r="L42">
        <v>96.06</v>
      </c>
      <c r="M42">
        <v>39.35</v>
      </c>
    </row>
    <row r="43" spans="1:13">
      <c r="A43" t="s">
        <v>144</v>
      </c>
      <c r="B43">
        <v>5</v>
      </c>
      <c r="C43" t="s">
        <v>17</v>
      </c>
      <c r="D43" t="s">
        <v>115</v>
      </c>
      <c r="E43" t="s">
        <v>29</v>
      </c>
      <c r="F43" s="1">
        <v>43593846</v>
      </c>
      <c r="G43">
        <v>11.11</v>
      </c>
      <c r="H43">
        <v>98.5</v>
      </c>
      <c r="I43">
        <v>1.5</v>
      </c>
      <c r="J43" s="1">
        <v>6626</v>
      </c>
      <c r="K43">
        <v>100</v>
      </c>
      <c r="L43">
        <v>95.79</v>
      </c>
      <c r="M43">
        <v>39.270000000000003</v>
      </c>
    </row>
    <row r="44" spans="1:13">
      <c r="A44" t="s">
        <v>144</v>
      </c>
      <c r="B44">
        <v>5</v>
      </c>
      <c r="C44" t="s">
        <v>17</v>
      </c>
      <c r="D44" t="s">
        <v>116</v>
      </c>
      <c r="E44" t="s">
        <v>33</v>
      </c>
      <c r="F44" s="1">
        <v>38155682</v>
      </c>
      <c r="G44">
        <v>9.7200000000000006</v>
      </c>
      <c r="H44">
        <v>99.07</v>
      </c>
      <c r="I44">
        <v>0.93</v>
      </c>
      <c r="J44" s="1">
        <v>5800</v>
      </c>
      <c r="K44">
        <v>100</v>
      </c>
      <c r="L44">
        <v>96</v>
      </c>
      <c r="M44">
        <v>39.33</v>
      </c>
    </row>
    <row r="45" spans="1:13">
      <c r="A45" t="s">
        <v>144</v>
      </c>
      <c r="B45">
        <v>5</v>
      </c>
      <c r="C45" t="s">
        <v>17</v>
      </c>
      <c r="D45" t="s">
        <v>117</v>
      </c>
      <c r="E45" t="s">
        <v>41</v>
      </c>
      <c r="F45" s="1">
        <v>44690841</v>
      </c>
      <c r="G45">
        <v>11.39</v>
      </c>
      <c r="H45">
        <v>98.84</v>
      </c>
      <c r="I45">
        <v>1.1599999999999999</v>
      </c>
      <c r="J45" s="1">
        <v>6793</v>
      </c>
      <c r="K45">
        <v>100</v>
      </c>
      <c r="L45">
        <v>96.19</v>
      </c>
      <c r="M45">
        <v>39.380000000000003</v>
      </c>
    </row>
    <row r="46" spans="1:13">
      <c r="A46" t="s">
        <v>144</v>
      </c>
      <c r="B46">
        <v>5</v>
      </c>
      <c r="C46" t="s">
        <v>34</v>
      </c>
      <c r="D46" t="s">
        <v>35</v>
      </c>
      <c r="E46" t="s">
        <v>36</v>
      </c>
      <c r="F46" s="1">
        <v>2274662</v>
      </c>
      <c r="G46">
        <v>0.57999999999999996</v>
      </c>
      <c r="H46">
        <v>100</v>
      </c>
      <c r="I46" t="s">
        <v>37</v>
      </c>
      <c r="J46">
        <v>346</v>
      </c>
      <c r="K46">
        <v>2.4500000000000002</v>
      </c>
      <c r="L46">
        <v>92.15</v>
      </c>
      <c r="M46">
        <v>38.29</v>
      </c>
    </row>
    <row r="47" spans="1:13">
      <c r="A47" t="s">
        <v>144</v>
      </c>
      <c r="B47">
        <v>6</v>
      </c>
      <c r="C47" t="s">
        <v>17</v>
      </c>
      <c r="D47" t="s">
        <v>118</v>
      </c>
      <c r="E47" t="s">
        <v>61</v>
      </c>
      <c r="F47" s="1">
        <v>52620148</v>
      </c>
      <c r="G47">
        <v>12.96</v>
      </c>
      <c r="H47">
        <v>98.31</v>
      </c>
      <c r="I47">
        <v>1.69</v>
      </c>
      <c r="J47" s="1">
        <v>7998</v>
      </c>
      <c r="K47">
        <v>100</v>
      </c>
      <c r="L47">
        <v>96.61</v>
      </c>
      <c r="M47">
        <v>39.5</v>
      </c>
    </row>
    <row r="48" spans="1:13">
      <c r="A48" t="s">
        <v>144</v>
      </c>
      <c r="B48">
        <v>6</v>
      </c>
      <c r="C48" t="s">
        <v>17</v>
      </c>
      <c r="D48" t="s">
        <v>119</v>
      </c>
      <c r="E48" t="s">
        <v>63</v>
      </c>
      <c r="F48" s="1">
        <v>46075395</v>
      </c>
      <c r="G48">
        <v>11.35</v>
      </c>
      <c r="H48">
        <v>98.5</v>
      </c>
      <c r="I48">
        <v>1.5</v>
      </c>
      <c r="J48" s="1">
        <v>7003</v>
      </c>
      <c r="K48">
        <v>100</v>
      </c>
      <c r="L48">
        <v>96.5</v>
      </c>
      <c r="M48">
        <v>39.479999999999997</v>
      </c>
    </row>
    <row r="49" spans="1:13">
      <c r="A49" t="s">
        <v>144</v>
      </c>
      <c r="B49">
        <v>6</v>
      </c>
      <c r="C49" t="s">
        <v>17</v>
      </c>
      <c r="D49" t="s">
        <v>120</v>
      </c>
      <c r="E49" t="s">
        <v>25</v>
      </c>
      <c r="F49" s="1">
        <v>55283125</v>
      </c>
      <c r="G49">
        <v>13.61</v>
      </c>
      <c r="H49">
        <v>98.67</v>
      </c>
      <c r="I49">
        <v>1.33</v>
      </c>
      <c r="J49" s="1">
        <v>8403</v>
      </c>
      <c r="K49">
        <v>100</v>
      </c>
      <c r="L49">
        <v>96.77</v>
      </c>
      <c r="M49">
        <v>39.549999999999997</v>
      </c>
    </row>
    <row r="50" spans="1:13">
      <c r="A50" t="s">
        <v>144</v>
      </c>
      <c r="B50">
        <v>6</v>
      </c>
      <c r="C50" t="s">
        <v>17</v>
      </c>
      <c r="D50" t="s">
        <v>121</v>
      </c>
      <c r="E50" t="s">
        <v>29</v>
      </c>
      <c r="F50" s="1">
        <v>49553638</v>
      </c>
      <c r="G50">
        <v>12.2</v>
      </c>
      <c r="H50">
        <v>98.21</v>
      </c>
      <c r="I50">
        <v>1.79</v>
      </c>
      <c r="J50" s="1">
        <v>7532</v>
      </c>
      <c r="K50">
        <v>100</v>
      </c>
      <c r="L50">
        <v>96.49</v>
      </c>
      <c r="M50">
        <v>39.47</v>
      </c>
    </row>
    <row r="51" spans="1:13">
      <c r="A51" t="s">
        <v>144</v>
      </c>
      <c r="B51">
        <v>6</v>
      </c>
      <c r="C51" t="s">
        <v>17</v>
      </c>
      <c r="D51" t="s">
        <v>122</v>
      </c>
      <c r="E51" t="s">
        <v>33</v>
      </c>
      <c r="F51" s="1">
        <v>44769064</v>
      </c>
      <c r="G51">
        <v>11.03</v>
      </c>
      <c r="H51">
        <v>98.86</v>
      </c>
      <c r="I51">
        <v>1.1399999999999999</v>
      </c>
      <c r="J51" s="1">
        <v>6805</v>
      </c>
      <c r="K51">
        <v>100</v>
      </c>
      <c r="L51">
        <v>96.86</v>
      </c>
      <c r="M51">
        <v>39.58</v>
      </c>
    </row>
    <row r="52" spans="1:13">
      <c r="A52" t="s">
        <v>144</v>
      </c>
      <c r="B52">
        <v>6</v>
      </c>
      <c r="C52" t="s">
        <v>17</v>
      </c>
      <c r="D52" t="s">
        <v>123</v>
      </c>
      <c r="E52" t="s">
        <v>41</v>
      </c>
      <c r="F52" s="1">
        <v>51564458</v>
      </c>
      <c r="G52">
        <v>12.7</v>
      </c>
      <c r="H52">
        <v>98.53</v>
      </c>
      <c r="I52">
        <v>1.47</v>
      </c>
      <c r="J52" s="1">
        <v>7838</v>
      </c>
      <c r="K52">
        <v>100</v>
      </c>
      <c r="L52">
        <v>96.85</v>
      </c>
      <c r="M52">
        <v>39.58</v>
      </c>
    </row>
    <row r="53" spans="1:13">
      <c r="A53" t="s">
        <v>144</v>
      </c>
      <c r="B53">
        <v>6</v>
      </c>
      <c r="C53" t="s">
        <v>17</v>
      </c>
      <c r="D53" t="s">
        <v>124</v>
      </c>
      <c r="E53" t="s">
        <v>45</v>
      </c>
      <c r="F53" s="1">
        <v>53503360</v>
      </c>
      <c r="G53">
        <v>13.18</v>
      </c>
      <c r="H53">
        <v>98.62</v>
      </c>
      <c r="I53">
        <v>1.38</v>
      </c>
      <c r="J53" s="1">
        <v>8133</v>
      </c>
      <c r="K53">
        <v>100</v>
      </c>
      <c r="L53">
        <v>96.54</v>
      </c>
      <c r="M53">
        <v>39.479999999999997</v>
      </c>
    </row>
    <row r="54" spans="1:13">
      <c r="A54" t="s">
        <v>144</v>
      </c>
      <c r="B54">
        <v>6</v>
      </c>
      <c r="C54" t="s">
        <v>17</v>
      </c>
      <c r="D54" t="s">
        <v>125</v>
      </c>
      <c r="E54" t="s">
        <v>74</v>
      </c>
      <c r="F54" s="1">
        <v>50486920</v>
      </c>
      <c r="G54">
        <v>12.43</v>
      </c>
      <c r="H54">
        <v>98.43</v>
      </c>
      <c r="I54">
        <v>1.57</v>
      </c>
      <c r="J54" s="1">
        <v>7674</v>
      </c>
      <c r="K54">
        <v>100</v>
      </c>
      <c r="L54">
        <v>96.33</v>
      </c>
      <c r="M54">
        <v>39.4</v>
      </c>
    </row>
    <row r="55" spans="1:13">
      <c r="A55" t="s">
        <v>144</v>
      </c>
      <c r="B55">
        <v>6</v>
      </c>
      <c r="C55" t="s">
        <v>34</v>
      </c>
      <c r="D55" t="s">
        <v>35</v>
      </c>
      <c r="E55" t="s">
        <v>36</v>
      </c>
      <c r="F55" s="1">
        <v>2199872</v>
      </c>
      <c r="G55">
        <v>0.54</v>
      </c>
      <c r="H55">
        <v>100</v>
      </c>
      <c r="I55" t="s">
        <v>37</v>
      </c>
      <c r="J55">
        <v>334</v>
      </c>
      <c r="K55">
        <v>2.78</v>
      </c>
      <c r="L55">
        <v>92.17</v>
      </c>
      <c r="M55">
        <v>38.299999999999997</v>
      </c>
    </row>
    <row r="56" spans="1:13">
      <c r="A56" t="s">
        <v>144</v>
      </c>
      <c r="B56">
        <v>7</v>
      </c>
      <c r="C56" t="s">
        <v>17</v>
      </c>
      <c r="D56" t="s">
        <v>126</v>
      </c>
      <c r="E56" t="s">
        <v>41</v>
      </c>
      <c r="F56" s="1">
        <v>58814537</v>
      </c>
      <c r="G56">
        <v>14.77</v>
      </c>
      <c r="H56">
        <v>98.88</v>
      </c>
      <c r="I56">
        <v>1.1200000000000001</v>
      </c>
      <c r="J56" s="1">
        <v>8940</v>
      </c>
      <c r="K56">
        <v>100</v>
      </c>
      <c r="L56">
        <v>96.62</v>
      </c>
      <c r="M56">
        <v>39.5</v>
      </c>
    </row>
    <row r="57" spans="1:13">
      <c r="A57" t="s">
        <v>144</v>
      </c>
      <c r="B57">
        <v>7</v>
      </c>
      <c r="C57" t="s">
        <v>17</v>
      </c>
      <c r="D57" t="s">
        <v>127</v>
      </c>
      <c r="E57" t="s">
        <v>45</v>
      </c>
      <c r="F57" s="1">
        <v>52734461</v>
      </c>
      <c r="G57">
        <v>13.24</v>
      </c>
      <c r="H57">
        <v>98.63</v>
      </c>
      <c r="I57">
        <v>1.37</v>
      </c>
      <c r="J57" s="1">
        <v>8016</v>
      </c>
      <c r="K57">
        <v>100</v>
      </c>
      <c r="L57">
        <v>96.6</v>
      </c>
      <c r="M57">
        <v>39.5</v>
      </c>
    </row>
    <row r="58" spans="1:13">
      <c r="A58" t="s">
        <v>144</v>
      </c>
      <c r="B58">
        <v>7</v>
      </c>
      <c r="C58" t="s">
        <v>17</v>
      </c>
      <c r="D58" t="s">
        <v>128</v>
      </c>
      <c r="E58" t="s">
        <v>49</v>
      </c>
      <c r="F58" s="1">
        <v>49345626</v>
      </c>
      <c r="G58">
        <v>12.39</v>
      </c>
      <c r="H58">
        <v>98.52</v>
      </c>
      <c r="I58">
        <v>1.48</v>
      </c>
      <c r="J58" s="1">
        <v>7501</v>
      </c>
      <c r="K58">
        <v>100</v>
      </c>
      <c r="L58">
        <v>96.63</v>
      </c>
      <c r="M58">
        <v>39.51</v>
      </c>
    </row>
    <row r="59" spans="1:13">
      <c r="A59" t="s">
        <v>144</v>
      </c>
      <c r="B59">
        <v>7</v>
      </c>
      <c r="C59" t="s">
        <v>17</v>
      </c>
      <c r="D59" t="s">
        <v>129</v>
      </c>
      <c r="E59" t="s">
        <v>61</v>
      </c>
      <c r="F59" s="1">
        <v>59950909</v>
      </c>
      <c r="G59">
        <v>15.06</v>
      </c>
      <c r="H59">
        <v>98.57</v>
      </c>
      <c r="I59">
        <v>1.43</v>
      </c>
      <c r="J59" s="1">
        <v>9113</v>
      </c>
      <c r="K59">
        <v>100</v>
      </c>
      <c r="L59">
        <v>96.44</v>
      </c>
      <c r="M59">
        <v>39.450000000000003</v>
      </c>
    </row>
    <row r="60" spans="1:13">
      <c r="A60" t="s">
        <v>144</v>
      </c>
      <c r="B60">
        <v>7</v>
      </c>
      <c r="C60" t="s">
        <v>17</v>
      </c>
      <c r="D60" t="s">
        <v>130</v>
      </c>
      <c r="E60" t="s">
        <v>63</v>
      </c>
      <c r="F60" s="1">
        <v>39296797</v>
      </c>
      <c r="G60">
        <v>9.8699999999999992</v>
      </c>
      <c r="H60">
        <v>98.74</v>
      </c>
      <c r="I60">
        <v>1.26</v>
      </c>
      <c r="J60" s="1">
        <v>5973</v>
      </c>
      <c r="K60">
        <v>100</v>
      </c>
      <c r="L60">
        <v>96.49</v>
      </c>
      <c r="M60">
        <v>39.47</v>
      </c>
    </row>
    <row r="61" spans="1:13">
      <c r="A61" t="s">
        <v>144</v>
      </c>
      <c r="B61">
        <v>7</v>
      </c>
      <c r="C61" t="s">
        <v>17</v>
      </c>
      <c r="D61" t="s">
        <v>131</v>
      </c>
      <c r="E61" t="s">
        <v>85</v>
      </c>
      <c r="F61" s="1">
        <v>54706417</v>
      </c>
      <c r="G61">
        <v>13.74</v>
      </c>
      <c r="H61">
        <v>98.82</v>
      </c>
      <c r="I61">
        <v>1.18</v>
      </c>
      <c r="J61" s="1">
        <v>8315</v>
      </c>
      <c r="K61">
        <v>100</v>
      </c>
      <c r="L61">
        <v>96.43</v>
      </c>
      <c r="M61">
        <v>39.450000000000003</v>
      </c>
    </row>
    <row r="62" spans="1:13">
      <c r="A62" t="s">
        <v>144</v>
      </c>
      <c r="B62">
        <v>7</v>
      </c>
      <c r="C62" t="s">
        <v>17</v>
      </c>
      <c r="D62" t="s">
        <v>132</v>
      </c>
      <c r="E62" t="s">
        <v>29</v>
      </c>
      <c r="F62" s="1">
        <v>38591343</v>
      </c>
      <c r="G62">
        <v>9.69</v>
      </c>
      <c r="H62">
        <v>98.66</v>
      </c>
      <c r="I62">
        <v>1.34</v>
      </c>
      <c r="J62" s="1">
        <v>5866</v>
      </c>
      <c r="K62">
        <v>100</v>
      </c>
      <c r="L62">
        <v>96.89</v>
      </c>
      <c r="M62">
        <v>39.58</v>
      </c>
    </row>
    <row r="63" spans="1:13">
      <c r="A63" t="s">
        <v>144</v>
      </c>
      <c r="B63">
        <v>7</v>
      </c>
      <c r="C63" t="s">
        <v>17</v>
      </c>
      <c r="D63" t="s">
        <v>133</v>
      </c>
      <c r="E63" t="s">
        <v>33</v>
      </c>
      <c r="F63" s="1">
        <v>42404918</v>
      </c>
      <c r="G63">
        <v>10.65</v>
      </c>
      <c r="H63">
        <v>99.02</v>
      </c>
      <c r="I63">
        <v>0.98</v>
      </c>
      <c r="J63" s="1">
        <v>6446</v>
      </c>
      <c r="K63">
        <v>100</v>
      </c>
      <c r="L63">
        <v>96.52</v>
      </c>
      <c r="M63">
        <v>39.47</v>
      </c>
    </row>
    <row r="64" spans="1:13">
      <c r="A64" t="s">
        <v>144</v>
      </c>
      <c r="B64">
        <v>7</v>
      </c>
      <c r="C64" t="s">
        <v>34</v>
      </c>
      <c r="D64" t="s">
        <v>35</v>
      </c>
      <c r="E64" t="s">
        <v>36</v>
      </c>
      <c r="F64" s="1">
        <v>2361542</v>
      </c>
      <c r="G64">
        <v>0.59</v>
      </c>
      <c r="H64">
        <v>100</v>
      </c>
      <c r="I64" t="s">
        <v>37</v>
      </c>
      <c r="J64">
        <v>359</v>
      </c>
      <c r="K64">
        <v>2.71</v>
      </c>
      <c r="L64">
        <v>92.7</v>
      </c>
      <c r="M64">
        <v>38.43</v>
      </c>
    </row>
    <row r="65" spans="1:13">
      <c r="A65" t="s">
        <v>144</v>
      </c>
      <c r="B65">
        <v>8</v>
      </c>
      <c r="C65" t="s">
        <v>17</v>
      </c>
      <c r="D65" t="s">
        <v>134</v>
      </c>
      <c r="E65" t="s">
        <v>33</v>
      </c>
      <c r="F65" s="1">
        <v>46860309</v>
      </c>
      <c r="G65">
        <v>11.88</v>
      </c>
      <c r="H65">
        <v>98.57</v>
      </c>
      <c r="I65">
        <v>1.43</v>
      </c>
      <c r="J65" s="1">
        <v>7123</v>
      </c>
      <c r="K65">
        <v>100</v>
      </c>
      <c r="L65">
        <v>96.39</v>
      </c>
      <c r="M65">
        <v>39.43</v>
      </c>
    </row>
    <row r="66" spans="1:13">
      <c r="A66" t="s">
        <v>144</v>
      </c>
      <c r="B66">
        <v>8</v>
      </c>
      <c r="C66" t="s">
        <v>17</v>
      </c>
      <c r="D66" t="s">
        <v>135</v>
      </c>
      <c r="E66" t="s">
        <v>41</v>
      </c>
      <c r="F66" s="1">
        <v>48198453</v>
      </c>
      <c r="G66">
        <v>12.22</v>
      </c>
      <c r="H66">
        <v>98.47</v>
      </c>
      <c r="I66">
        <v>1.53</v>
      </c>
      <c r="J66" s="1">
        <v>7326</v>
      </c>
      <c r="K66">
        <v>100</v>
      </c>
      <c r="L66">
        <v>96.48</v>
      </c>
      <c r="M66">
        <v>39.46</v>
      </c>
    </row>
    <row r="67" spans="1:13">
      <c r="A67" t="s">
        <v>144</v>
      </c>
      <c r="B67">
        <v>8</v>
      </c>
      <c r="C67" t="s">
        <v>17</v>
      </c>
      <c r="D67" t="s">
        <v>136</v>
      </c>
      <c r="E67" t="s">
        <v>45</v>
      </c>
      <c r="F67" s="1">
        <v>50155947</v>
      </c>
      <c r="G67">
        <v>12.71</v>
      </c>
      <c r="H67">
        <v>98.14</v>
      </c>
      <c r="I67">
        <v>1.86</v>
      </c>
      <c r="J67" s="1">
        <v>7624</v>
      </c>
      <c r="K67">
        <v>100</v>
      </c>
      <c r="L67">
        <v>96.69</v>
      </c>
      <c r="M67">
        <v>39.520000000000003</v>
      </c>
    </row>
    <row r="68" spans="1:13">
      <c r="A68" t="s">
        <v>144</v>
      </c>
      <c r="B68">
        <v>8</v>
      </c>
      <c r="C68" t="s">
        <v>17</v>
      </c>
      <c r="D68" t="s">
        <v>137</v>
      </c>
      <c r="E68" t="s">
        <v>49</v>
      </c>
      <c r="F68" s="1">
        <v>50592957</v>
      </c>
      <c r="G68">
        <v>12.82</v>
      </c>
      <c r="H68">
        <v>98.07</v>
      </c>
      <c r="I68">
        <v>1.93</v>
      </c>
      <c r="J68" s="1">
        <v>7690</v>
      </c>
      <c r="K68">
        <v>100</v>
      </c>
      <c r="L68">
        <v>96.48</v>
      </c>
      <c r="M68">
        <v>39.46</v>
      </c>
    </row>
    <row r="69" spans="1:13">
      <c r="A69" t="s">
        <v>144</v>
      </c>
      <c r="B69">
        <v>8</v>
      </c>
      <c r="C69" t="s">
        <v>17</v>
      </c>
      <c r="D69" t="s">
        <v>138</v>
      </c>
      <c r="E69" t="s">
        <v>139</v>
      </c>
      <c r="F69" s="1">
        <v>50891674</v>
      </c>
      <c r="G69">
        <v>12.9</v>
      </c>
      <c r="H69">
        <v>98.14</v>
      </c>
      <c r="I69">
        <v>1.86</v>
      </c>
      <c r="J69" s="1">
        <v>7736</v>
      </c>
      <c r="K69">
        <v>100</v>
      </c>
      <c r="L69">
        <v>96.39</v>
      </c>
      <c r="M69">
        <v>39.42</v>
      </c>
    </row>
    <row r="70" spans="1:13">
      <c r="A70" t="s">
        <v>144</v>
      </c>
      <c r="B70">
        <v>8</v>
      </c>
      <c r="C70" t="s">
        <v>17</v>
      </c>
      <c r="D70" t="s">
        <v>140</v>
      </c>
      <c r="E70" t="s">
        <v>63</v>
      </c>
      <c r="F70" s="1">
        <v>42479846</v>
      </c>
      <c r="G70">
        <v>10.77</v>
      </c>
      <c r="H70">
        <v>98.35</v>
      </c>
      <c r="I70">
        <v>1.65</v>
      </c>
      <c r="J70" s="1">
        <v>6457</v>
      </c>
      <c r="K70">
        <v>100</v>
      </c>
      <c r="L70">
        <v>96.73</v>
      </c>
      <c r="M70">
        <v>39.53</v>
      </c>
    </row>
    <row r="71" spans="1:13">
      <c r="A71" t="s">
        <v>144</v>
      </c>
      <c r="B71">
        <v>8</v>
      </c>
      <c r="C71" t="s">
        <v>17</v>
      </c>
      <c r="D71" t="s">
        <v>141</v>
      </c>
      <c r="E71" t="s">
        <v>85</v>
      </c>
      <c r="F71" s="1">
        <v>53533893</v>
      </c>
      <c r="G71">
        <v>13.57</v>
      </c>
      <c r="H71">
        <v>98.38</v>
      </c>
      <c r="I71">
        <v>1.62</v>
      </c>
      <c r="J71" s="1">
        <v>8137</v>
      </c>
      <c r="K71">
        <v>100</v>
      </c>
      <c r="L71">
        <v>96.91</v>
      </c>
      <c r="M71">
        <v>39.58</v>
      </c>
    </row>
    <row r="72" spans="1:13">
      <c r="A72" t="s">
        <v>144</v>
      </c>
      <c r="B72">
        <v>8</v>
      </c>
      <c r="C72" t="s">
        <v>17</v>
      </c>
      <c r="D72" t="s">
        <v>142</v>
      </c>
      <c r="E72" t="s">
        <v>94</v>
      </c>
      <c r="F72" s="1">
        <v>49401387</v>
      </c>
      <c r="G72">
        <v>12.52</v>
      </c>
      <c r="H72">
        <v>98.33</v>
      </c>
      <c r="I72">
        <v>1.67</v>
      </c>
      <c r="J72" s="1">
        <v>7509</v>
      </c>
      <c r="K72">
        <v>100</v>
      </c>
      <c r="L72">
        <v>96.46</v>
      </c>
      <c r="M72">
        <v>39.450000000000003</v>
      </c>
    </row>
    <row r="73" spans="1:13">
      <c r="A73" t="s">
        <v>144</v>
      </c>
      <c r="B73">
        <v>8</v>
      </c>
      <c r="C73" t="s">
        <v>34</v>
      </c>
      <c r="D73" t="s">
        <v>35</v>
      </c>
      <c r="E73" t="s">
        <v>36</v>
      </c>
      <c r="F73" s="1">
        <v>2454436</v>
      </c>
      <c r="G73">
        <v>0.62</v>
      </c>
      <c r="H73">
        <v>100</v>
      </c>
      <c r="I73" t="s">
        <v>37</v>
      </c>
      <c r="J73">
        <v>373</v>
      </c>
      <c r="K73">
        <v>2.7</v>
      </c>
      <c r="L73">
        <v>91.36</v>
      </c>
      <c r="M73">
        <v>38.01</v>
      </c>
    </row>
    <row r="74" spans="1:13">
      <c r="A74" t="s">
        <v>145</v>
      </c>
      <c r="B74">
        <v>1</v>
      </c>
      <c r="C74" t="s">
        <v>17</v>
      </c>
      <c r="D74" t="s">
        <v>18</v>
      </c>
      <c r="E74" t="s">
        <v>19</v>
      </c>
      <c r="F74" s="1">
        <v>46600567</v>
      </c>
      <c r="G74">
        <v>11.73</v>
      </c>
      <c r="H74">
        <v>97.31</v>
      </c>
      <c r="I74">
        <v>2.69</v>
      </c>
      <c r="J74">
        <v>7083</v>
      </c>
      <c r="K74">
        <v>100</v>
      </c>
      <c r="L74">
        <v>94.76</v>
      </c>
      <c r="M74">
        <v>38.840000000000003</v>
      </c>
    </row>
    <row r="75" spans="1:13">
      <c r="A75" t="s">
        <v>145</v>
      </c>
      <c r="B75">
        <v>1</v>
      </c>
      <c r="C75" t="s">
        <v>17</v>
      </c>
      <c r="D75" t="s">
        <v>20</v>
      </c>
      <c r="E75" t="s">
        <v>21</v>
      </c>
      <c r="F75" s="1">
        <v>53721204</v>
      </c>
      <c r="G75">
        <v>13.53</v>
      </c>
      <c r="H75">
        <v>97.29</v>
      </c>
      <c r="I75">
        <v>2.71</v>
      </c>
      <c r="J75">
        <v>8166</v>
      </c>
      <c r="K75">
        <v>100</v>
      </c>
      <c r="L75">
        <v>95.7</v>
      </c>
      <c r="M75">
        <v>39.200000000000003</v>
      </c>
    </row>
    <row r="76" spans="1:13">
      <c r="A76" t="s">
        <v>145</v>
      </c>
      <c r="B76">
        <v>1</v>
      </c>
      <c r="C76" t="s">
        <v>17</v>
      </c>
      <c r="D76" t="s">
        <v>22</v>
      </c>
      <c r="E76" t="s">
        <v>23</v>
      </c>
      <c r="F76" s="1">
        <v>39712058</v>
      </c>
      <c r="G76">
        <v>10</v>
      </c>
      <c r="H76">
        <v>97.47</v>
      </c>
      <c r="I76">
        <v>2.5299999999999998</v>
      </c>
      <c r="J76">
        <v>6036</v>
      </c>
      <c r="K76">
        <v>100</v>
      </c>
      <c r="L76">
        <v>95.77</v>
      </c>
      <c r="M76">
        <v>39.22</v>
      </c>
    </row>
    <row r="77" spans="1:13">
      <c r="A77" t="s">
        <v>145</v>
      </c>
      <c r="B77">
        <v>1</v>
      </c>
      <c r="C77" t="s">
        <v>17</v>
      </c>
      <c r="D77" t="s">
        <v>24</v>
      </c>
      <c r="E77" t="s">
        <v>25</v>
      </c>
      <c r="F77" s="1">
        <v>51543195</v>
      </c>
      <c r="G77">
        <v>12.98</v>
      </c>
      <c r="H77">
        <v>97.36</v>
      </c>
      <c r="I77">
        <v>2.64</v>
      </c>
      <c r="J77">
        <v>7835</v>
      </c>
      <c r="K77">
        <v>100</v>
      </c>
      <c r="L77">
        <v>96.15</v>
      </c>
      <c r="M77">
        <v>39.33</v>
      </c>
    </row>
    <row r="78" spans="1:13">
      <c r="A78" t="s">
        <v>145</v>
      </c>
      <c r="B78">
        <v>1</v>
      </c>
      <c r="C78" t="s">
        <v>17</v>
      </c>
      <c r="D78" t="s">
        <v>26</v>
      </c>
      <c r="E78" t="s">
        <v>27</v>
      </c>
      <c r="F78" s="1">
        <v>49949357</v>
      </c>
      <c r="G78">
        <v>12.58</v>
      </c>
      <c r="H78">
        <v>96.05</v>
      </c>
      <c r="I78">
        <v>3.95</v>
      </c>
      <c r="J78">
        <v>7592</v>
      </c>
      <c r="K78">
        <v>100</v>
      </c>
      <c r="L78">
        <v>95.78</v>
      </c>
      <c r="M78">
        <v>39.22</v>
      </c>
    </row>
    <row r="79" spans="1:13">
      <c r="A79" t="s">
        <v>145</v>
      </c>
      <c r="B79">
        <v>1</v>
      </c>
      <c r="C79" t="s">
        <v>17</v>
      </c>
      <c r="D79" t="s">
        <v>28</v>
      </c>
      <c r="E79" t="s">
        <v>29</v>
      </c>
      <c r="F79" s="1">
        <v>60431370</v>
      </c>
      <c r="G79">
        <v>15.22</v>
      </c>
      <c r="H79">
        <v>97.1</v>
      </c>
      <c r="I79">
        <v>2.9</v>
      </c>
      <c r="J79">
        <v>9186</v>
      </c>
      <c r="K79">
        <v>100</v>
      </c>
      <c r="L79">
        <v>95.77</v>
      </c>
      <c r="M79">
        <v>39.22</v>
      </c>
    </row>
    <row r="80" spans="1:13">
      <c r="A80" t="s">
        <v>145</v>
      </c>
      <c r="B80">
        <v>1</v>
      </c>
      <c r="C80" t="s">
        <v>17</v>
      </c>
      <c r="D80" t="s">
        <v>30</v>
      </c>
      <c r="E80" t="s">
        <v>31</v>
      </c>
      <c r="F80" s="1">
        <v>47411075</v>
      </c>
      <c r="G80">
        <v>11.94</v>
      </c>
      <c r="H80">
        <v>97.34</v>
      </c>
      <c r="I80">
        <v>2.66</v>
      </c>
      <c r="J80">
        <v>7206</v>
      </c>
      <c r="K80">
        <v>100</v>
      </c>
      <c r="L80">
        <v>95.79</v>
      </c>
      <c r="M80">
        <v>39.22</v>
      </c>
    </row>
    <row r="81" spans="1:13">
      <c r="A81" t="s">
        <v>145</v>
      </c>
      <c r="B81">
        <v>1</v>
      </c>
      <c r="C81" t="s">
        <v>17</v>
      </c>
      <c r="D81" t="s">
        <v>32</v>
      </c>
      <c r="E81" t="s">
        <v>33</v>
      </c>
      <c r="F81" s="1">
        <v>44967023</v>
      </c>
      <c r="G81">
        <v>11.32</v>
      </c>
      <c r="H81">
        <v>97.5</v>
      </c>
      <c r="I81">
        <v>2.5</v>
      </c>
      <c r="J81">
        <v>6835</v>
      </c>
      <c r="K81">
        <v>100</v>
      </c>
      <c r="L81">
        <v>95.69</v>
      </c>
      <c r="M81">
        <v>39.21</v>
      </c>
    </row>
    <row r="82" spans="1:13">
      <c r="A82" t="s">
        <v>145</v>
      </c>
      <c r="B82">
        <v>1</v>
      </c>
      <c r="C82" t="s">
        <v>34</v>
      </c>
      <c r="D82" t="s">
        <v>35</v>
      </c>
      <c r="E82" t="s">
        <v>36</v>
      </c>
      <c r="F82" s="1">
        <v>2831219</v>
      </c>
      <c r="G82">
        <v>0.71</v>
      </c>
      <c r="H82">
        <v>100</v>
      </c>
      <c r="I82" t="s">
        <v>37</v>
      </c>
      <c r="J82">
        <v>430</v>
      </c>
      <c r="K82">
        <v>3.19</v>
      </c>
      <c r="L82">
        <v>91.18</v>
      </c>
      <c r="M82">
        <v>37.880000000000003</v>
      </c>
    </row>
    <row r="83" spans="1:13">
      <c r="A83" t="s">
        <v>145</v>
      </c>
      <c r="B83">
        <v>2</v>
      </c>
      <c r="C83" t="s">
        <v>17</v>
      </c>
      <c r="D83" t="s">
        <v>38</v>
      </c>
      <c r="E83" t="s">
        <v>39</v>
      </c>
      <c r="F83" s="1">
        <v>42648887</v>
      </c>
      <c r="G83">
        <v>10.88</v>
      </c>
      <c r="H83">
        <v>97.28</v>
      </c>
      <c r="I83">
        <v>2.72</v>
      </c>
      <c r="J83">
        <v>6483</v>
      </c>
      <c r="K83">
        <v>100</v>
      </c>
      <c r="L83">
        <v>95.93</v>
      </c>
      <c r="M83">
        <v>39.270000000000003</v>
      </c>
    </row>
    <row r="84" spans="1:13">
      <c r="A84" t="s">
        <v>145</v>
      </c>
      <c r="B84">
        <v>2</v>
      </c>
      <c r="C84" t="s">
        <v>17</v>
      </c>
      <c r="D84" t="s">
        <v>40</v>
      </c>
      <c r="E84" t="s">
        <v>41</v>
      </c>
      <c r="F84" s="1">
        <v>56407057</v>
      </c>
      <c r="G84">
        <v>14.4</v>
      </c>
      <c r="H84">
        <v>97.28</v>
      </c>
      <c r="I84">
        <v>2.72</v>
      </c>
      <c r="J84">
        <v>8574</v>
      </c>
      <c r="K84">
        <v>100</v>
      </c>
      <c r="L84">
        <v>95.65</v>
      </c>
      <c r="M84">
        <v>39.200000000000003</v>
      </c>
    </row>
    <row r="85" spans="1:13">
      <c r="A85" t="s">
        <v>145</v>
      </c>
      <c r="B85">
        <v>2</v>
      </c>
      <c r="C85" t="s">
        <v>17</v>
      </c>
      <c r="D85" t="s">
        <v>42</v>
      </c>
      <c r="E85" t="s">
        <v>43</v>
      </c>
      <c r="F85" s="1">
        <v>53508311</v>
      </c>
      <c r="G85">
        <v>13.66</v>
      </c>
      <c r="H85">
        <v>96.76</v>
      </c>
      <c r="I85">
        <v>3.24</v>
      </c>
      <c r="J85">
        <v>8133</v>
      </c>
      <c r="K85">
        <v>100</v>
      </c>
      <c r="L85">
        <v>95.49</v>
      </c>
      <c r="M85">
        <v>39.130000000000003</v>
      </c>
    </row>
    <row r="86" spans="1:13">
      <c r="A86" t="s">
        <v>145</v>
      </c>
      <c r="B86">
        <v>2</v>
      </c>
      <c r="C86" t="s">
        <v>17</v>
      </c>
      <c r="D86" t="s">
        <v>44</v>
      </c>
      <c r="E86" t="s">
        <v>45</v>
      </c>
      <c r="F86" s="1">
        <v>48748852</v>
      </c>
      <c r="G86">
        <v>12.44</v>
      </c>
      <c r="H86">
        <v>97.24</v>
      </c>
      <c r="I86">
        <v>2.76</v>
      </c>
      <c r="J86">
        <v>7410</v>
      </c>
      <c r="K86">
        <v>100</v>
      </c>
      <c r="L86">
        <v>95.73</v>
      </c>
      <c r="M86">
        <v>39.21</v>
      </c>
    </row>
    <row r="87" spans="1:13">
      <c r="A87" t="s">
        <v>145</v>
      </c>
      <c r="B87">
        <v>2</v>
      </c>
      <c r="C87" t="s">
        <v>17</v>
      </c>
      <c r="D87" t="s">
        <v>46</v>
      </c>
      <c r="E87" t="s">
        <v>47</v>
      </c>
      <c r="F87" s="1">
        <v>45412205</v>
      </c>
      <c r="G87">
        <v>11.59</v>
      </c>
      <c r="H87">
        <v>97</v>
      </c>
      <c r="I87">
        <v>3</v>
      </c>
      <c r="J87">
        <v>6903</v>
      </c>
      <c r="K87">
        <v>100</v>
      </c>
      <c r="L87">
        <v>95.45</v>
      </c>
      <c r="M87">
        <v>39.130000000000003</v>
      </c>
    </row>
    <row r="88" spans="1:13">
      <c r="A88" t="s">
        <v>145</v>
      </c>
      <c r="B88">
        <v>2</v>
      </c>
      <c r="C88" t="s">
        <v>17</v>
      </c>
      <c r="D88" t="s">
        <v>48</v>
      </c>
      <c r="E88" t="s">
        <v>49</v>
      </c>
      <c r="F88" s="1">
        <v>54119051</v>
      </c>
      <c r="G88">
        <v>13.81</v>
      </c>
      <c r="H88">
        <v>96.97</v>
      </c>
      <c r="I88">
        <v>3.03</v>
      </c>
      <c r="J88">
        <v>8226</v>
      </c>
      <c r="K88">
        <v>100</v>
      </c>
      <c r="L88">
        <v>95.75</v>
      </c>
      <c r="M88">
        <v>39.22</v>
      </c>
    </row>
    <row r="89" spans="1:13">
      <c r="A89" t="s">
        <v>145</v>
      </c>
      <c r="B89">
        <v>2</v>
      </c>
      <c r="C89" t="s">
        <v>17</v>
      </c>
      <c r="D89" t="s">
        <v>50</v>
      </c>
      <c r="E89" t="s">
        <v>51</v>
      </c>
      <c r="F89" s="1">
        <v>41729666</v>
      </c>
      <c r="G89">
        <v>10.65</v>
      </c>
      <c r="H89">
        <v>96.74</v>
      </c>
      <c r="I89">
        <v>3.26</v>
      </c>
      <c r="J89">
        <v>6343</v>
      </c>
      <c r="K89">
        <v>100</v>
      </c>
      <c r="L89">
        <v>95.88</v>
      </c>
      <c r="M89">
        <v>39.26</v>
      </c>
    </row>
    <row r="90" spans="1:13">
      <c r="A90" t="s">
        <v>145</v>
      </c>
      <c r="B90">
        <v>2</v>
      </c>
      <c r="C90" t="s">
        <v>17</v>
      </c>
      <c r="D90" t="s">
        <v>52</v>
      </c>
      <c r="E90" t="s">
        <v>53</v>
      </c>
      <c r="F90" s="1">
        <v>46711184</v>
      </c>
      <c r="G90">
        <v>11.92</v>
      </c>
      <c r="H90">
        <v>96.48</v>
      </c>
      <c r="I90">
        <v>3.52</v>
      </c>
      <c r="J90">
        <v>7100</v>
      </c>
      <c r="K90">
        <v>100</v>
      </c>
      <c r="L90">
        <v>94.54</v>
      </c>
      <c r="M90">
        <v>38.82</v>
      </c>
    </row>
    <row r="91" spans="1:13">
      <c r="A91" t="s">
        <v>145</v>
      </c>
      <c r="B91">
        <v>2</v>
      </c>
      <c r="C91" t="s">
        <v>34</v>
      </c>
      <c r="D91" t="s">
        <v>35</v>
      </c>
      <c r="E91" t="s">
        <v>36</v>
      </c>
      <c r="F91" s="1">
        <v>2535406</v>
      </c>
      <c r="G91">
        <v>0.65</v>
      </c>
      <c r="H91">
        <v>100</v>
      </c>
      <c r="I91" t="s">
        <v>37</v>
      </c>
      <c r="J91">
        <v>385</v>
      </c>
      <c r="K91">
        <v>2.71</v>
      </c>
      <c r="L91">
        <v>90.36</v>
      </c>
      <c r="M91">
        <v>37.74</v>
      </c>
    </row>
    <row r="92" spans="1:13">
      <c r="A92" t="s">
        <v>145</v>
      </c>
      <c r="B92">
        <v>3</v>
      </c>
      <c r="C92" t="s">
        <v>17</v>
      </c>
      <c r="D92" t="s">
        <v>54</v>
      </c>
      <c r="E92" t="s">
        <v>19</v>
      </c>
      <c r="F92" s="1">
        <v>46716129</v>
      </c>
      <c r="G92">
        <v>11.42</v>
      </c>
      <c r="H92">
        <v>96.93</v>
      </c>
      <c r="I92">
        <v>3.07</v>
      </c>
      <c r="J92">
        <v>7101</v>
      </c>
      <c r="K92">
        <v>100</v>
      </c>
      <c r="L92">
        <v>93.75</v>
      </c>
      <c r="M92">
        <v>38.58</v>
      </c>
    </row>
    <row r="93" spans="1:13">
      <c r="A93" t="s">
        <v>145</v>
      </c>
      <c r="B93">
        <v>3</v>
      </c>
      <c r="C93" t="s">
        <v>17</v>
      </c>
      <c r="D93" t="s">
        <v>55</v>
      </c>
      <c r="E93" t="s">
        <v>23</v>
      </c>
      <c r="F93" s="1">
        <v>46076855</v>
      </c>
      <c r="G93">
        <v>11.26</v>
      </c>
      <c r="H93">
        <v>97.29</v>
      </c>
      <c r="I93">
        <v>2.71</v>
      </c>
      <c r="J93">
        <v>7004</v>
      </c>
      <c r="K93">
        <v>100</v>
      </c>
      <c r="L93">
        <v>96.22</v>
      </c>
      <c r="M93">
        <v>39.36</v>
      </c>
    </row>
    <row r="94" spans="1:13">
      <c r="A94" t="s">
        <v>145</v>
      </c>
      <c r="B94">
        <v>3</v>
      </c>
      <c r="C94" t="s">
        <v>17</v>
      </c>
      <c r="D94" t="s">
        <v>56</v>
      </c>
      <c r="E94" t="s">
        <v>33</v>
      </c>
      <c r="F94" s="1">
        <v>46101869</v>
      </c>
      <c r="G94">
        <v>11.27</v>
      </c>
      <c r="H94">
        <v>97.42</v>
      </c>
      <c r="I94">
        <v>2.58</v>
      </c>
      <c r="J94">
        <v>7007</v>
      </c>
      <c r="K94">
        <v>100</v>
      </c>
      <c r="L94">
        <v>96.34</v>
      </c>
      <c r="M94">
        <v>39.4</v>
      </c>
    </row>
    <row r="95" spans="1:13">
      <c r="A95" t="s">
        <v>145</v>
      </c>
      <c r="B95">
        <v>3</v>
      </c>
      <c r="C95" t="s">
        <v>17</v>
      </c>
      <c r="D95" t="s">
        <v>57</v>
      </c>
      <c r="E95" t="s">
        <v>39</v>
      </c>
      <c r="F95" s="1">
        <v>50006125</v>
      </c>
      <c r="G95">
        <v>12.22</v>
      </c>
      <c r="H95">
        <v>97.14</v>
      </c>
      <c r="I95">
        <v>2.86</v>
      </c>
      <c r="J95">
        <v>7601</v>
      </c>
      <c r="K95">
        <v>100</v>
      </c>
      <c r="L95">
        <v>96.26</v>
      </c>
      <c r="M95">
        <v>39.36</v>
      </c>
    </row>
    <row r="96" spans="1:13">
      <c r="A96" t="s">
        <v>145</v>
      </c>
      <c r="B96">
        <v>3</v>
      </c>
      <c r="C96" t="s">
        <v>17</v>
      </c>
      <c r="D96" t="s">
        <v>58</v>
      </c>
      <c r="E96" t="s">
        <v>41</v>
      </c>
      <c r="F96" s="1">
        <v>62166356</v>
      </c>
      <c r="G96">
        <v>15.19</v>
      </c>
      <c r="H96">
        <v>97.13</v>
      </c>
      <c r="I96">
        <v>2.87</v>
      </c>
      <c r="J96">
        <v>9449</v>
      </c>
      <c r="K96">
        <v>100</v>
      </c>
      <c r="L96">
        <v>96.22</v>
      </c>
      <c r="M96">
        <v>39.369999999999997</v>
      </c>
    </row>
    <row r="97" spans="1:13">
      <c r="A97" t="s">
        <v>145</v>
      </c>
      <c r="B97">
        <v>3</v>
      </c>
      <c r="C97" t="s">
        <v>17</v>
      </c>
      <c r="D97" t="s">
        <v>59</v>
      </c>
      <c r="E97" t="s">
        <v>43</v>
      </c>
      <c r="F97" s="1">
        <v>54864955</v>
      </c>
      <c r="G97">
        <v>13.41</v>
      </c>
      <c r="H97">
        <v>96.6</v>
      </c>
      <c r="I97">
        <v>3.4</v>
      </c>
      <c r="J97">
        <v>8339</v>
      </c>
      <c r="K97">
        <v>100</v>
      </c>
      <c r="L97">
        <v>95.89</v>
      </c>
      <c r="M97">
        <v>39.25</v>
      </c>
    </row>
    <row r="98" spans="1:13">
      <c r="A98" t="s">
        <v>145</v>
      </c>
      <c r="B98">
        <v>3</v>
      </c>
      <c r="C98" t="s">
        <v>17</v>
      </c>
      <c r="D98" t="s">
        <v>60</v>
      </c>
      <c r="E98" t="s">
        <v>61</v>
      </c>
      <c r="F98" s="1">
        <v>55603039</v>
      </c>
      <c r="G98">
        <v>13.59</v>
      </c>
      <c r="H98">
        <v>96.87</v>
      </c>
      <c r="I98">
        <v>3.13</v>
      </c>
      <c r="J98">
        <v>8452</v>
      </c>
      <c r="K98">
        <v>100</v>
      </c>
      <c r="L98">
        <v>96.36</v>
      </c>
      <c r="M98">
        <v>39.39</v>
      </c>
    </row>
    <row r="99" spans="1:13">
      <c r="A99" t="s">
        <v>145</v>
      </c>
      <c r="B99">
        <v>3</v>
      </c>
      <c r="C99" t="s">
        <v>17</v>
      </c>
      <c r="D99" t="s">
        <v>62</v>
      </c>
      <c r="E99" t="s">
        <v>63</v>
      </c>
      <c r="F99" s="1">
        <v>45226248</v>
      </c>
      <c r="G99">
        <v>11.05</v>
      </c>
      <c r="H99">
        <v>97.09</v>
      </c>
      <c r="I99">
        <v>2.91</v>
      </c>
      <c r="J99">
        <v>6874</v>
      </c>
      <c r="K99">
        <v>100</v>
      </c>
      <c r="L99">
        <v>96.4</v>
      </c>
      <c r="M99">
        <v>39.4</v>
      </c>
    </row>
    <row r="100" spans="1:13">
      <c r="A100" t="s">
        <v>145</v>
      </c>
      <c r="B100">
        <v>3</v>
      </c>
      <c r="C100" t="s">
        <v>34</v>
      </c>
      <c r="D100" t="s">
        <v>35</v>
      </c>
      <c r="E100" t="s">
        <v>36</v>
      </c>
      <c r="F100" s="1">
        <v>2419817</v>
      </c>
      <c r="G100">
        <v>0.59</v>
      </c>
      <c r="H100">
        <v>100</v>
      </c>
      <c r="I100" t="s">
        <v>37</v>
      </c>
      <c r="J100">
        <v>368</v>
      </c>
      <c r="K100">
        <v>3.17</v>
      </c>
      <c r="L100">
        <v>90.52</v>
      </c>
      <c r="M100">
        <v>37.78</v>
      </c>
    </row>
    <row r="101" spans="1:13">
      <c r="A101" t="s">
        <v>145</v>
      </c>
      <c r="B101">
        <v>4</v>
      </c>
      <c r="C101" t="s">
        <v>17</v>
      </c>
      <c r="D101" t="s">
        <v>64</v>
      </c>
      <c r="E101" t="s">
        <v>21</v>
      </c>
      <c r="F101" s="1">
        <v>55585937</v>
      </c>
      <c r="G101">
        <v>13.6</v>
      </c>
      <c r="H101">
        <v>96.99</v>
      </c>
      <c r="I101">
        <v>3.01</v>
      </c>
      <c r="J101">
        <v>8449</v>
      </c>
      <c r="K101">
        <v>100</v>
      </c>
      <c r="L101">
        <v>95.64</v>
      </c>
      <c r="M101">
        <v>39.200000000000003</v>
      </c>
    </row>
    <row r="102" spans="1:13">
      <c r="A102" t="s">
        <v>145</v>
      </c>
      <c r="B102">
        <v>4</v>
      </c>
      <c r="C102" t="s">
        <v>17</v>
      </c>
      <c r="D102" t="s">
        <v>65</v>
      </c>
      <c r="E102" t="s">
        <v>25</v>
      </c>
      <c r="F102" s="1">
        <v>46606313</v>
      </c>
      <c r="G102">
        <v>11.41</v>
      </c>
      <c r="H102">
        <v>97.01</v>
      </c>
      <c r="I102">
        <v>2.99</v>
      </c>
      <c r="J102">
        <v>7084</v>
      </c>
      <c r="K102">
        <v>100</v>
      </c>
      <c r="L102">
        <v>95.89</v>
      </c>
      <c r="M102">
        <v>39.28</v>
      </c>
    </row>
    <row r="103" spans="1:13">
      <c r="A103" t="s">
        <v>145</v>
      </c>
      <c r="B103">
        <v>4</v>
      </c>
      <c r="C103" t="s">
        <v>17</v>
      </c>
      <c r="D103" t="s">
        <v>66</v>
      </c>
      <c r="E103" t="s">
        <v>27</v>
      </c>
      <c r="F103" s="1">
        <v>50215775</v>
      </c>
      <c r="G103">
        <v>12.29</v>
      </c>
      <c r="H103">
        <v>95.76</v>
      </c>
      <c r="I103">
        <v>4.24</v>
      </c>
      <c r="J103">
        <v>7633</v>
      </c>
      <c r="K103">
        <v>100</v>
      </c>
      <c r="L103">
        <v>96.14</v>
      </c>
      <c r="M103">
        <v>39.35</v>
      </c>
    </row>
    <row r="104" spans="1:13">
      <c r="A104" t="s">
        <v>145</v>
      </c>
      <c r="B104">
        <v>4</v>
      </c>
      <c r="C104" t="s">
        <v>17</v>
      </c>
      <c r="D104" t="s">
        <v>67</v>
      </c>
      <c r="E104" t="s">
        <v>29</v>
      </c>
      <c r="F104" s="1">
        <v>48453644</v>
      </c>
      <c r="G104">
        <v>11.86</v>
      </c>
      <c r="H104">
        <v>96.84</v>
      </c>
      <c r="I104">
        <v>3.16</v>
      </c>
      <c r="J104">
        <v>7365</v>
      </c>
      <c r="K104">
        <v>100</v>
      </c>
      <c r="L104">
        <v>96.19</v>
      </c>
      <c r="M104">
        <v>39.36</v>
      </c>
    </row>
    <row r="105" spans="1:13">
      <c r="A105" t="s">
        <v>145</v>
      </c>
      <c r="B105">
        <v>4</v>
      </c>
      <c r="C105" t="s">
        <v>17</v>
      </c>
      <c r="D105" t="s">
        <v>68</v>
      </c>
      <c r="E105" t="s">
        <v>31</v>
      </c>
      <c r="F105" s="1">
        <v>48443412</v>
      </c>
      <c r="G105">
        <v>11.86</v>
      </c>
      <c r="H105">
        <v>96.9</v>
      </c>
      <c r="I105">
        <v>3.1</v>
      </c>
      <c r="J105">
        <v>7363</v>
      </c>
      <c r="K105">
        <v>100</v>
      </c>
      <c r="L105">
        <v>96.24</v>
      </c>
      <c r="M105">
        <v>39.369999999999997</v>
      </c>
    </row>
    <row r="106" spans="1:13">
      <c r="A106" t="s">
        <v>145</v>
      </c>
      <c r="B106">
        <v>4</v>
      </c>
      <c r="C106" t="s">
        <v>17</v>
      </c>
      <c r="D106" t="s">
        <v>69</v>
      </c>
      <c r="E106" t="s">
        <v>45</v>
      </c>
      <c r="F106" s="1">
        <v>47902940</v>
      </c>
      <c r="G106">
        <v>11.72</v>
      </c>
      <c r="H106">
        <v>97.07</v>
      </c>
      <c r="I106">
        <v>2.93</v>
      </c>
      <c r="J106">
        <v>7281</v>
      </c>
      <c r="K106">
        <v>100</v>
      </c>
      <c r="L106">
        <v>96.01</v>
      </c>
      <c r="M106">
        <v>39.31</v>
      </c>
    </row>
    <row r="107" spans="1:13">
      <c r="A107" t="s">
        <v>145</v>
      </c>
      <c r="B107">
        <v>4</v>
      </c>
      <c r="C107" t="s">
        <v>17</v>
      </c>
      <c r="D107" t="s">
        <v>70</v>
      </c>
      <c r="E107" t="s">
        <v>47</v>
      </c>
      <c r="F107" s="1">
        <v>45815994</v>
      </c>
      <c r="G107">
        <v>11.21</v>
      </c>
      <c r="H107">
        <v>97.04</v>
      </c>
      <c r="I107">
        <v>2.96</v>
      </c>
      <c r="J107">
        <v>6964</v>
      </c>
      <c r="K107">
        <v>100</v>
      </c>
      <c r="L107">
        <v>95.91</v>
      </c>
      <c r="M107">
        <v>39.270000000000003</v>
      </c>
    </row>
    <row r="108" spans="1:13">
      <c r="A108" t="s">
        <v>145</v>
      </c>
      <c r="B108">
        <v>4</v>
      </c>
      <c r="C108" t="s">
        <v>17</v>
      </c>
      <c r="D108" t="s">
        <v>71</v>
      </c>
      <c r="E108" t="s">
        <v>49</v>
      </c>
      <c r="F108" s="1">
        <v>61960416</v>
      </c>
      <c r="G108">
        <v>15.16</v>
      </c>
      <c r="H108">
        <v>96.97</v>
      </c>
      <c r="I108">
        <v>3.03</v>
      </c>
      <c r="J108">
        <v>9418</v>
      </c>
      <c r="K108">
        <v>100</v>
      </c>
      <c r="L108">
        <v>96.14</v>
      </c>
      <c r="M108">
        <v>39.340000000000003</v>
      </c>
    </row>
    <row r="109" spans="1:13">
      <c r="A109" t="s">
        <v>145</v>
      </c>
      <c r="B109">
        <v>4</v>
      </c>
      <c r="C109" t="s">
        <v>34</v>
      </c>
      <c r="D109" t="s">
        <v>35</v>
      </c>
      <c r="E109" t="s">
        <v>36</v>
      </c>
      <c r="F109" s="1">
        <v>3636739</v>
      </c>
      <c r="G109">
        <v>0.89</v>
      </c>
      <c r="H109">
        <v>100</v>
      </c>
      <c r="I109" t="s">
        <v>37</v>
      </c>
      <c r="J109">
        <v>553</v>
      </c>
      <c r="K109">
        <v>4.66</v>
      </c>
      <c r="L109">
        <v>92.3</v>
      </c>
      <c r="M109">
        <v>38.28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all_sorted</vt:lpstr>
      <vt:lpstr>170511_K00302</vt:lpstr>
      <vt:lpstr>170516_K00302</vt:lpstr>
      <vt:lpstr>all</vt:lpstr>
      <vt:lpstr>Sheet3</vt:lpstr>
    </vt:vector>
  </TitlesOfParts>
  <Company>MDC-Berlin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AG-Hübner</dc:creator>
  <cp:lastModifiedBy>jlondono</cp:lastModifiedBy>
  <dcterms:created xsi:type="dcterms:W3CDTF">2017-07-03T08:58:24Z</dcterms:created>
  <dcterms:modified xsi:type="dcterms:W3CDTF">2017-07-07T09:52:14Z</dcterms:modified>
</cp:coreProperties>
</file>