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259200841e6814/Dokumente/EPFL École polytéchnique de Lausanne/Cours/MA4/MIT Master Thesis/Work/Power_Outages/Power_Outages_Code/Power_Outages_Code/Amplifying demand/"/>
    </mc:Choice>
  </mc:AlternateContent>
  <xr:revisionPtr revIDLastSave="43" documentId="8_{D315C1B2-D18B-43AA-86EF-45C2C9AC8443}" xr6:coauthVersionLast="47" xr6:coauthVersionMax="47" xr10:uidLastSave="{8AFF6774-AA72-4D11-98C6-FF581C34E29C}"/>
  <bookViews>
    <workbookView xWindow="28680" yWindow="-120" windowWidth="29040" windowHeight="15720" xr2:uid="{80BB3CEE-E407-4E20-92EB-A2AB7B1D5643}"/>
  </bookViews>
  <sheets>
    <sheet name="Demand_data_calculator" sheetId="1" r:id="rId1"/>
  </sheets>
  <calcPr calcId="0"/>
</workbook>
</file>

<file path=xl/calcChain.xml><?xml version="1.0" encoding="utf-8"?>
<calcChain xmlns="http://schemas.openxmlformats.org/spreadsheetml/2006/main">
  <c r="O15" i="1" l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601" i="1"/>
  <c r="L19" i="1"/>
  <c r="L20" i="1"/>
  <c r="L21" i="1"/>
  <c r="L22" i="1"/>
  <c r="L23" i="1"/>
  <c r="L24" i="1"/>
  <c r="L25" i="1"/>
  <c r="L26" i="1"/>
  <c r="L27" i="1"/>
  <c r="L28" i="1"/>
  <c r="L29" i="1"/>
  <c r="K18" i="1"/>
  <c r="K2" i="1"/>
  <c r="K1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O13" i="1" l="1"/>
  <c r="O14" i="1"/>
  <c r="L485" i="1" l="1"/>
  <c r="L491" i="1"/>
  <c r="L497" i="1"/>
  <c r="L503" i="1"/>
  <c r="L509" i="1"/>
  <c r="L515" i="1"/>
  <c r="L521" i="1"/>
  <c r="L527" i="1"/>
  <c r="L533" i="1"/>
  <c r="L539" i="1"/>
  <c r="L545" i="1"/>
  <c r="L551" i="1"/>
  <c r="L557" i="1"/>
  <c r="L563" i="1"/>
  <c r="L569" i="1"/>
  <c r="L575" i="1"/>
  <c r="L581" i="1"/>
  <c r="L587" i="1"/>
  <c r="L593" i="1"/>
  <c r="L599" i="1"/>
  <c r="L605" i="1"/>
  <c r="L611" i="1"/>
  <c r="L617" i="1"/>
  <c r="L623" i="1"/>
  <c r="L629" i="1"/>
  <c r="L635" i="1"/>
  <c r="L641" i="1"/>
  <c r="L647" i="1"/>
  <c r="L653" i="1"/>
  <c r="L659" i="1"/>
  <c r="L665" i="1"/>
  <c r="L671" i="1"/>
  <c r="L677" i="1"/>
  <c r="L683" i="1"/>
  <c r="L689" i="1"/>
  <c r="L486" i="1"/>
  <c r="L492" i="1"/>
  <c r="L498" i="1"/>
  <c r="L504" i="1"/>
  <c r="L510" i="1"/>
  <c r="L516" i="1"/>
  <c r="L522" i="1"/>
  <c r="L528" i="1"/>
  <c r="L534" i="1"/>
  <c r="L540" i="1"/>
  <c r="L546" i="1"/>
  <c r="L552" i="1"/>
  <c r="L558" i="1"/>
  <c r="L564" i="1"/>
  <c r="L570" i="1"/>
  <c r="L576" i="1"/>
  <c r="L582" i="1"/>
  <c r="L487" i="1"/>
  <c r="L482" i="1"/>
  <c r="L483" i="1"/>
  <c r="L484" i="1"/>
  <c r="L490" i="1"/>
  <c r="L496" i="1"/>
  <c r="L502" i="1"/>
  <c r="L508" i="1"/>
  <c r="L514" i="1"/>
  <c r="L520" i="1"/>
  <c r="L526" i="1"/>
  <c r="L532" i="1"/>
  <c r="L538" i="1"/>
  <c r="L544" i="1"/>
  <c r="L550" i="1"/>
  <c r="L556" i="1"/>
  <c r="L562" i="1"/>
  <c r="L568" i="1"/>
  <c r="L574" i="1"/>
  <c r="L580" i="1"/>
  <c r="L586" i="1"/>
  <c r="L592" i="1"/>
  <c r="L598" i="1"/>
  <c r="L604" i="1"/>
  <c r="L610" i="1"/>
  <c r="L616" i="1"/>
  <c r="L622" i="1"/>
  <c r="L628" i="1"/>
  <c r="L634" i="1"/>
  <c r="L640" i="1"/>
  <c r="L646" i="1"/>
  <c r="L652" i="1"/>
  <c r="L658" i="1"/>
  <c r="L664" i="1"/>
  <c r="L670" i="1"/>
  <c r="L676" i="1"/>
  <c r="L682" i="1"/>
  <c r="L688" i="1"/>
  <c r="L694" i="1"/>
  <c r="L964" i="1"/>
  <c r="L970" i="1"/>
  <c r="L976" i="1"/>
  <c r="L982" i="1"/>
  <c r="L988" i="1"/>
  <c r="L994" i="1"/>
  <c r="L1000" i="1"/>
  <c r="L1006" i="1"/>
  <c r="L1012" i="1"/>
  <c r="L1018" i="1"/>
  <c r="L1024" i="1"/>
  <c r="L1030" i="1"/>
  <c r="L1036" i="1"/>
  <c r="L1444" i="1"/>
  <c r="L1924" i="1"/>
  <c r="L1930" i="1"/>
  <c r="L1936" i="1"/>
  <c r="L1942" i="1"/>
  <c r="L1948" i="1"/>
  <c r="L1954" i="1"/>
  <c r="L1960" i="1"/>
  <c r="L1966" i="1"/>
  <c r="L1972" i="1"/>
  <c r="L1978" i="1"/>
  <c r="L1984" i="1"/>
  <c r="L1990" i="1"/>
  <c r="L1996" i="1"/>
  <c r="L2002" i="1"/>
  <c r="L2008" i="1"/>
  <c r="L2014" i="1"/>
  <c r="L2020" i="1"/>
  <c r="L2026" i="1"/>
  <c r="L2032" i="1"/>
  <c r="L2038" i="1"/>
  <c r="L2044" i="1"/>
  <c r="L2050" i="1"/>
  <c r="L2056" i="1"/>
  <c r="L2062" i="1"/>
  <c r="L2068" i="1"/>
  <c r="L2074" i="1"/>
  <c r="L2080" i="1"/>
  <c r="L2086" i="1"/>
  <c r="L2092" i="1"/>
  <c r="L2098" i="1"/>
  <c r="L2104" i="1"/>
  <c r="L2110" i="1"/>
  <c r="L2116" i="1"/>
  <c r="L2122" i="1"/>
  <c r="L2128" i="1"/>
  <c r="L494" i="1"/>
  <c r="L506" i="1"/>
  <c r="L518" i="1"/>
  <c r="L530" i="1"/>
  <c r="L542" i="1"/>
  <c r="L554" i="1"/>
  <c r="L566" i="1"/>
  <c r="L578" i="1"/>
  <c r="L589" i="1"/>
  <c r="L597" i="1"/>
  <c r="L607" i="1"/>
  <c r="L615" i="1"/>
  <c r="L625" i="1"/>
  <c r="L633" i="1"/>
  <c r="L643" i="1"/>
  <c r="L651" i="1"/>
  <c r="L661" i="1"/>
  <c r="L669" i="1"/>
  <c r="L679" i="1"/>
  <c r="L687" i="1"/>
  <c r="L967" i="1"/>
  <c r="L974" i="1"/>
  <c r="L981" i="1"/>
  <c r="L989" i="1"/>
  <c r="L996" i="1"/>
  <c r="L1003" i="1"/>
  <c r="L1010" i="1"/>
  <c r="L1017" i="1"/>
  <c r="L1025" i="1"/>
  <c r="L1032" i="1"/>
  <c r="L1039" i="1"/>
  <c r="L495" i="1"/>
  <c r="L507" i="1"/>
  <c r="L519" i="1"/>
  <c r="L531" i="1"/>
  <c r="L543" i="1"/>
  <c r="L555" i="1"/>
  <c r="L567" i="1"/>
  <c r="L579" i="1"/>
  <c r="L590" i="1"/>
  <c r="L600" i="1"/>
  <c r="L608" i="1"/>
  <c r="L618" i="1"/>
  <c r="L626" i="1"/>
  <c r="L636" i="1"/>
  <c r="L644" i="1"/>
  <c r="L654" i="1"/>
  <c r="L662" i="1"/>
  <c r="L672" i="1"/>
  <c r="L680" i="1"/>
  <c r="L690" i="1"/>
  <c r="L968" i="1"/>
  <c r="L975" i="1"/>
  <c r="L983" i="1"/>
  <c r="L990" i="1"/>
  <c r="L997" i="1"/>
  <c r="L1004" i="1"/>
  <c r="L1011" i="1"/>
  <c r="L1019" i="1"/>
  <c r="L1026" i="1"/>
  <c r="L1033" i="1"/>
  <c r="L1040" i="1"/>
  <c r="L1442" i="1"/>
  <c r="L489" i="1"/>
  <c r="L501" i="1"/>
  <c r="L513" i="1"/>
  <c r="L525" i="1"/>
  <c r="L537" i="1"/>
  <c r="L549" i="1"/>
  <c r="L561" i="1"/>
  <c r="L573" i="1"/>
  <c r="L585" i="1"/>
  <c r="L595" i="1"/>
  <c r="L603" i="1"/>
  <c r="L613" i="1"/>
  <c r="L621" i="1"/>
  <c r="L631" i="1"/>
  <c r="L639" i="1"/>
  <c r="L649" i="1"/>
  <c r="L657" i="1"/>
  <c r="L667" i="1"/>
  <c r="L675" i="1"/>
  <c r="L685" i="1"/>
  <c r="L693" i="1"/>
  <c r="L965" i="1"/>
  <c r="L972" i="1"/>
  <c r="L979" i="1"/>
  <c r="L986" i="1"/>
  <c r="L993" i="1"/>
  <c r="L1001" i="1"/>
  <c r="L1008" i="1"/>
  <c r="L1015" i="1"/>
  <c r="L1022" i="1"/>
  <c r="L1029" i="1"/>
  <c r="L1037" i="1"/>
  <c r="L1927" i="1"/>
  <c r="L1934" i="1"/>
  <c r="L1941" i="1"/>
  <c r="L1949" i="1"/>
  <c r="L1956" i="1"/>
  <c r="L1963" i="1"/>
  <c r="L1970" i="1"/>
  <c r="L1977" i="1"/>
  <c r="L1985" i="1"/>
  <c r="L1992" i="1"/>
  <c r="L1999" i="1"/>
  <c r="L2006" i="1"/>
  <c r="L2013" i="1"/>
  <c r="L2021" i="1"/>
  <c r="L2028" i="1"/>
  <c r="L2035" i="1"/>
  <c r="L2042" i="1"/>
  <c r="L2049" i="1"/>
  <c r="L2057" i="1"/>
  <c r="L2064" i="1"/>
  <c r="L2071" i="1"/>
  <c r="L2078" i="1"/>
  <c r="L2085" i="1"/>
  <c r="L2093" i="1"/>
  <c r="L2100" i="1"/>
  <c r="L2107" i="1"/>
  <c r="L2114" i="1"/>
  <c r="L2121" i="1"/>
  <c r="L2129" i="1"/>
  <c r="L2135" i="1"/>
  <c r="L2141" i="1"/>
  <c r="L2147" i="1"/>
  <c r="L2153" i="1"/>
  <c r="L2159" i="1"/>
  <c r="L2165" i="1"/>
  <c r="L2171" i="1"/>
  <c r="L2177" i="1"/>
  <c r="L2183" i="1"/>
  <c r="L2189" i="1"/>
  <c r="L2195" i="1"/>
  <c r="L2201" i="1"/>
  <c r="L2207" i="1"/>
  <c r="L2213" i="1"/>
  <c r="L2219" i="1"/>
  <c r="L2225" i="1"/>
  <c r="L2231" i="1"/>
  <c r="L2237" i="1"/>
  <c r="L2243" i="1"/>
  <c r="L2249" i="1"/>
  <c r="L2255" i="1"/>
  <c r="L2261" i="1"/>
  <c r="L2267" i="1"/>
  <c r="L2273" i="1"/>
  <c r="L500" i="1"/>
  <c r="L524" i="1"/>
  <c r="L548" i="1"/>
  <c r="L572" i="1"/>
  <c r="L594" i="1"/>
  <c r="L612" i="1"/>
  <c r="L630" i="1"/>
  <c r="L648" i="1"/>
  <c r="L666" i="1"/>
  <c r="L684" i="1"/>
  <c r="L973" i="1"/>
  <c r="L987" i="1"/>
  <c r="L1002" i="1"/>
  <c r="L1016" i="1"/>
  <c r="L1031" i="1"/>
  <c r="L1929" i="1"/>
  <c r="L1938" i="1"/>
  <c r="L1946" i="1"/>
  <c r="L1955" i="1"/>
  <c r="L1964" i="1"/>
  <c r="L1973" i="1"/>
  <c r="L1981" i="1"/>
  <c r="L1989" i="1"/>
  <c r="L1998" i="1"/>
  <c r="L2007" i="1"/>
  <c r="L2016" i="1"/>
  <c r="L2024" i="1"/>
  <c r="L2033" i="1"/>
  <c r="L2041" i="1"/>
  <c r="L2051" i="1"/>
  <c r="L2059" i="1"/>
  <c r="L2067" i="1"/>
  <c r="L2076" i="1"/>
  <c r="L2084" i="1"/>
  <c r="L2094" i="1"/>
  <c r="L2102" i="1"/>
  <c r="L2111" i="1"/>
  <c r="L2119" i="1"/>
  <c r="L2127" i="1"/>
  <c r="L2136" i="1"/>
  <c r="L2143" i="1"/>
  <c r="L2150" i="1"/>
  <c r="L2157" i="1"/>
  <c r="L2164" i="1"/>
  <c r="L2172" i="1"/>
  <c r="L2179" i="1"/>
  <c r="L2186" i="1"/>
  <c r="L2193" i="1"/>
  <c r="L2200" i="1"/>
  <c r="L2208" i="1"/>
  <c r="L2215" i="1"/>
  <c r="L2222" i="1"/>
  <c r="L2229" i="1"/>
  <c r="L2236" i="1"/>
  <c r="L2244" i="1"/>
  <c r="L2251" i="1"/>
  <c r="L2258" i="1"/>
  <c r="L2265" i="1"/>
  <c r="L2272" i="1"/>
  <c r="L2279" i="1"/>
  <c r="L2285" i="1"/>
  <c r="L2291" i="1"/>
  <c r="L2297" i="1"/>
  <c r="L2303" i="1"/>
  <c r="L2309" i="1"/>
  <c r="L2315" i="1"/>
  <c r="L2321" i="1"/>
  <c r="L2405" i="1"/>
  <c r="L2411" i="1"/>
  <c r="L2417" i="1"/>
  <c r="L2423" i="1"/>
  <c r="L2429" i="1"/>
  <c r="L2435" i="1"/>
  <c r="L2441" i="1"/>
  <c r="L2447" i="1"/>
  <c r="L2453" i="1"/>
  <c r="L2459" i="1"/>
  <c r="L2465" i="1"/>
  <c r="L505" i="1"/>
  <c r="L529" i="1"/>
  <c r="L553" i="1"/>
  <c r="L577" i="1"/>
  <c r="L596" i="1"/>
  <c r="L614" i="1"/>
  <c r="L632" i="1"/>
  <c r="L650" i="1"/>
  <c r="L668" i="1"/>
  <c r="L686" i="1"/>
  <c r="L962" i="1"/>
  <c r="L977" i="1"/>
  <c r="L991" i="1"/>
  <c r="L1005" i="1"/>
  <c r="L1020" i="1"/>
  <c r="L1034" i="1"/>
  <c r="L1922" i="1"/>
  <c r="L1931" i="1"/>
  <c r="L1939" i="1"/>
  <c r="L1947" i="1"/>
  <c r="L1957" i="1"/>
  <c r="L1965" i="1"/>
  <c r="L1974" i="1"/>
  <c r="L1982" i="1"/>
  <c r="L1991" i="1"/>
  <c r="L2000" i="1"/>
  <c r="L2009" i="1"/>
  <c r="L2017" i="1"/>
  <c r="L2025" i="1"/>
  <c r="L2034" i="1"/>
  <c r="L2043" i="1"/>
  <c r="L2052" i="1"/>
  <c r="L2060" i="1"/>
  <c r="L2069" i="1"/>
  <c r="L2077" i="1"/>
  <c r="L2087" i="1"/>
  <c r="L2095" i="1"/>
  <c r="L2103" i="1"/>
  <c r="L2112" i="1"/>
  <c r="L2120" i="1"/>
  <c r="L2130" i="1"/>
  <c r="L2137" i="1"/>
  <c r="L2144" i="1"/>
  <c r="L2151" i="1"/>
  <c r="L2158" i="1"/>
  <c r="L2166" i="1"/>
  <c r="L2173" i="1"/>
  <c r="L2180" i="1"/>
  <c r="L2187" i="1"/>
  <c r="L2194" i="1"/>
  <c r="L2202" i="1"/>
  <c r="L2209" i="1"/>
  <c r="L2216" i="1"/>
  <c r="L2223" i="1"/>
  <c r="L2230" i="1"/>
  <c r="L2238" i="1"/>
  <c r="L2245" i="1"/>
  <c r="L2252" i="1"/>
  <c r="L2259" i="1"/>
  <c r="L2266" i="1"/>
  <c r="L2274" i="1"/>
  <c r="L2280" i="1"/>
  <c r="L2286" i="1"/>
  <c r="L2292" i="1"/>
  <c r="L2298" i="1"/>
  <c r="L2304" i="1"/>
  <c r="L2310" i="1"/>
  <c r="L2316" i="1"/>
  <c r="L2322" i="1"/>
  <c r="L2406" i="1"/>
  <c r="L2412" i="1"/>
  <c r="L2418" i="1"/>
  <c r="L2424" i="1"/>
  <c r="L2430" i="1"/>
  <c r="L2436" i="1"/>
  <c r="L2442" i="1"/>
  <c r="L2448" i="1"/>
  <c r="L2454" i="1"/>
  <c r="L2460" i="1"/>
  <c r="L2466" i="1"/>
  <c r="L488" i="1"/>
  <c r="L512" i="1"/>
  <c r="L536" i="1"/>
  <c r="L560" i="1"/>
  <c r="L584" i="1"/>
  <c r="L602" i="1"/>
  <c r="L620" i="1"/>
  <c r="L638" i="1"/>
  <c r="L656" i="1"/>
  <c r="L674" i="1"/>
  <c r="L692" i="1"/>
  <c r="L966" i="1"/>
  <c r="L980" i="1"/>
  <c r="L995" i="1"/>
  <c r="L1009" i="1"/>
  <c r="L1023" i="1"/>
  <c r="L1038" i="1"/>
  <c r="L1443" i="1"/>
  <c r="L1925" i="1"/>
  <c r="L1933" i="1"/>
  <c r="L1943" i="1"/>
  <c r="L1951" i="1"/>
  <c r="L1959" i="1"/>
  <c r="L1968" i="1"/>
  <c r="L1976" i="1"/>
  <c r="L1986" i="1"/>
  <c r="L1994" i="1"/>
  <c r="L2003" i="1"/>
  <c r="L2011" i="1"/>
  <c r="L2019" i="1"/>
  <c r="L2029" i="1"/>
  <c r="L2037" i="1"/>
  <c r="L2046" i="1"/>
  <c r="L2054" i="1"/>
  <c r="L2063" i="1"/>
  <c r="L2072" i="1"/>
  <c r="L2081" i="1"/>
  <c r="L2089" i="1"/>
  <c r="L2097" i="1"/>
  <c r="L2106" i="1"/>
  <c r="L2115" i="1"/>
  <c r="L2124" i="1"/>
  <c r="L2132" i="1"/>
  <c r="L2139" i="1"/>
  <c r="L2146" i="1"/>
  <c r="L2154" i="1"/>
  <c r="L2161" i="1"/>
  <c r="L2168" i="1"/>
  <c r="L2175" i="1"/>
  <c r="L2182" i="1"/>
  <c r="L2190" i="1"/>
  <c r="L2197" i="1"/>
  <c r="L2204" i="1"/>
  <c r="L2211" i="1"/>
  <c r="L2218" i="1"/>
  <c r="L2226" i="1"/>
  <c r="L2233" i="1"/>
  <c r="L2240" i="1"/>
  <c r="L2247" i="1"/>
  <c r="L2254" i="1"/>
  <c r="L2262" i="1"/>
  <c r="L2269" i="1"/>
  <c r="L2276" i="1"/>
  <c r="L2282" i="1"/>
  <c r="L2288" i="1"/>
  <c r="L2294" i="1"/>
  <c r="L2300" i="1"/>
  <c r="L2306" i="1"/>
  <c r="L2312" i="1"/>
  <c r="L2318" i="1"/>
  <c r="L2324" i="1"/>
  <c r="L2402" i="1"/>
  <c r="L2408" i="1"/>
  <c r="L2414" i="1"/>
  <c r="L2420" i="1"/>
  <c r="L2426" i="1"/>
  <c r="L2432" i="1"/>
  <c r="L2438" i="1"/>
  <c r="L2444" i="1"/>
  <c r="L2450" i="1"/>
  <c r="L2456" i="1"/>
  <c r="L2462" i="1"/>
  <c r="L2882" i="1"/>
  <c r="L2888" i="1"/>
  <c r="L2894" i="1"/>
  <c r="L493" i="1"/>
  <c r="L517" i="1"/>
  <c r="L541" i="1"/>
  <c r="L565" i="1"/>
  <c r="L588" i="1"/>
  <c r="L606" i="1"/>
  <c r="L624" i="1"/>
  <c r="L642" i="1"/>
  <c r="L660" i="1"/>
  <c r="L678" i="1"/>
  <c r="L969" i="1"/>
  <c r="L984" i="1"/>
  <c r="L998" i="1"/>
  <c r="L1013" i="1"/>
  <c r="L1027" i="1"/>
  <c r="L1041" i="1"/>
  <c r="L1926" i="1"/>
  <c r="L1935" i="1"/>
  <c r="L1944" i="1"/>
  <c r="L1952" i="1"/>
  <c r="L1961" i="1"/>
  <c r="L1969" i="1"/>
  <c r="L1979" i="1"/>
  <c r="L1987" i="1"/>
  <c r="L1995" i="1"/>
  <c r="L2004" i="1"/>
  <c r="L2012" i="1"/>
  <c r="L2022" i="1"/>
  <c r="L2030" i="1"/>
  <c r="L2039" i="1"/>
  <c r="L2047" i="1"/>
  <c r="L2055" i="1"/>
  <c r="L2065" i="1"/>
  <c r="L2073" i="1"/>
  <c r="L2082" i="1"/>
  <c r="L2090" i="1"/>
  <c r="L2099" i="1"/>
  <c r="L2108" i="1"/>
  <c r="L2117" i="1"/>
  <c r="L2125" i="1"/>
  <c r="L535" i="1"/>
  <c r="L601" i="1"/>
  <c r="L655" i="1"/>
  <c r="L992" i="1"/>
  <c r="L1035" i="1"/>
  <c r="L1940" i="1"/>
  <c r="L1967" i="1"/>
  <c r="L1993" i="1"/>
  <c r="L2018" i="1"/>
  <c r="L2045" i="1"/>
  <c r="L2070" i="1"/>
  <c r="L2096" i="1"/>
  <c r="L2123" i="1"/>
  <c r="L2140" i="1"/>
  <c r="L2155" i="1"/>
  <c r="L2169" i="1"/>
  <c r="L2184" i="1"/>
  <c r="L2198" i="1"/>
  <c r="L2212" i="1"/>
  <c r="L2227" i="1"/>
  <c r="L2241" i="1"/>
  <c r="L2256" i="1"/>
  <c r="L2270" i="1"/>
  <c r="L2283" i="1"/>
  <c r="L2295" i="1"/>
  <c r="L2307" i="1"/>
  <c r="L2319" i="1"/>
  <c r="L2410" i="1"/>
  <c r="L2422" i="1"/>
  <c r="L2434" i="1"/>
  <c r="L2446" i="1"/>
  <c r="L2458" i="1"/>
  <c r="L2884" i="1"/>
  <c r="L2891" i="1"/>
  <c r="L2898" i="1"/>
  <c r="L2904" i="1"/>
  <c r="L2910" i="1"/>
  <c r="L2916" i="1"/>
  <c r="L2922" i="1"/>
  <c r="L3366" i="1"/>
  <c r="L3372" i="1"/>
  <c r="L3378" i="1"/>
  <c r="L3384" i="1"/>
  <c r="L3390" i="1"/>
  <c r="L3396" i="1"/>
  <c r="L3402" i="1"/>
  <c r="L3408" i="1"/>
  <c r="L3414" i="1"/>
  <c r="L3420" i="1"/>
  <c r="L3426" i="1"/>
  <c r="L3432" i="1"/>
  <c r="L3438" i="1"/>
  <c r="L3444" i="1"/>
  <c r="L3450" i="1"/>
  <c r="L3456" i="1"/>
  <c r="L3462" i="1"/>
  <c r="L3846" i="1"/>
  <c r="L3852" i="1"/>
  <c r="L3858" i="1"/>
  <c r="L3864" i="1"/>
  <c r="L3870" i="1"/>
  <c r="L3876" i="1"/>
  <c r="L3882" i="1"/>
  <c r="L3888" i="1"/>
  <c r="L3894" i="1"/>
  <c r="L3900" i="1"/>
  <c r="L3906" i="1"/>
  <c r="L3912" i="1"/>
  <c r="L3918" i="1"/>
  <c r="L3924" i="1"/>
  <c r="L3930" i="1"/>
  <c r="L3936" i="1"/>
  <c r="L3942" i="1"/>
  <c r="L3948" i="1"/>
  <c r="L3954" i="1"/>
  <c r="L3960" i="1"/>
  <c r="L3966" i="1"/>
  <c r="L3972" i="1"/>
  <c r="L3978" i="1"/>
  <c r="L3984" i="1"/>
  <c r="L3990" i="1"/>
  <c r="L3996" i="1"/>
  <c r="L4002" i="1"/>
  <c r="L4008" i="1"/>
  <c r="L4014" i="1"/>
  <c r="L547" i="1"/>
  <c r="L609" i="1"/>
  <c r="L663" i="1"/>
  <c r="L999" i="1"/>
  <c r="L1945" i="1"/>
  <c r="L1971" i="1"/>
  <c r="L1997" i="1"/>
  <c r="L2023" i="1"/>
  <c r="L2048" i="1"/>
  <c r="L2075" i="1"/>
  <c r="L2101" i="1"/>
  <c r="L2126" i="1"/>
  <c r="L2142" i="1"/>
  <c r="L2156" i="1"/>
  <c r="L2170" i="1"/>
  <c r="L2185" i="1"/>
  <c r="L2199" i="1"/>
  <c r="L2214" i="1"/>
  <c r="L2228" i="1"/>
  <c r="L2242" i="1"/>
  <c r="L2257" i="1"/>
  <c r="L2271" i="1"/>
  <c r="L2284" i="1"/>
  <c r="L2296" i="1"/>
  <c r="L2308" i="1"/>
  <c r="L2320" i="1"/>
  <c r="L2413" i="1"/>
  <c r="L2425" i="1"/>
  <c r="L2437" i="1"/>
  <c r="L2449" i="1"/>
  <c r="L2461" i="1"/>
  <c r="L2885" i="1"/>
  <c r="L2892" i="1"/>
  <c r="L2899" i="1"/>
  <c r="L2905" i="1"/>
  <c r="L2911" i="1"/>
  <c r="L2917" i="1"/>
  <c r="L2923" i="1"/>
  <c r="L3367" i="1"/>
  <c r="L3373" i="1"/>
  <c r="L3379" i="1"/>
  <c r="L3385" i="1"/>
  <c r="L3391" i="1"/>
  <c r="L3397" i="1"/>
  <c r="L3403" i="1"/>
  <c r="L3409" i="1"/>
  <c r="L3415" i="1"/>
  <c r="L3421" i="1"/>
  <c r="L3427" i="1"/>
  <c r="L3433" i="1"/>
  <c r="L3439" i="1"/>
  <c r="L3445" i="1"/>
  <c r="L3451" i="1"/>
  <c r="L3457" i="1"/>
  <c r="L3847" i="1"/>
  <c r="L3853" i="1"/>
  <c r="L3859" i="1"/>
  <c r="L3865" i="1"/>
  <c r="L3871" i="1"/>
  <c r="L3877" i="1"/>
  <c r="L3883" i="1"/>
  <c r="L3889" i="1"/>
  <c r="L3895" i="1"/>
  <c r="L3901" i="1"/>
  <c r="L3907" i="1"/>
  <c r="L3913" i="1"/>
  <c r="L3919" i="1"/>
  <c r="L3925" i="1"/>
  <c r="L3931" i="1"/>
  <c r="L3937" i="1"/>
  <c r="L3943" i="1"/>
  <c r="L3949" i="1"/>
  <c r="L3955" i="1"/>
  <c r="L3961" i="1"/>
  <c r="L3967" i="1"/>
  <c r="L3973" i="1"/>
  <c r="L3979" i="1"/>
  <c r="L3985" i="1"/>
  <c r="L3991" i="1"/>
  <c r="L3997" i="1"/>
  <c r="L4003" i="1"/>
  <c r="L4009" i="1"/>
  <c r="L4015" i="1"/>
  <c r="L4021" i="1"/>
  <c r="L4027" i="1"/>
  <c r="L511" i="1"/>
  <c r="L583" i="1"/>
  <c r="L637" i="1"/>
  <c r="L691" i="1"/>
  <c r="L978" i="1"/>
  <c r="L1021" i="1"/>
  <c r="L1932" i="1"/>
  <c r="L1958" i="1"/>
  <c r="L1983" i="1"/>
  <c r="L2010" i="1"/>
  <c r="L2036" i="1"/>
  <c r="L2061" i="1"/>
  <c r="L2088" i="1"/>
  <c r="L2113" i="1"/>
  <c r="L2134" i="1"/>
  <c r="L2149" i="1"/>
  <c r="L2163" i="1"/>
  <c r="L2178" i="1"/>
  <c r="L2192" i="1"/>
  <c r="L2206" i="1"/>
  <c r="L2221" i="1"/>
  <c r="L2235" i="1"/>
  <c r="L2250" i="1"/>
  <c r="L2264" i="1"/>
  <c r="L2278" i="1"/>
  <c r="L2290" i="1"/>
  <c r="L2302" i="1"/>
  <c r="L2314" i="1"/>
  <c r="L2326" i="1"/>
  <c r="L2407" i="1"/>
  <c r="L2419" i="1"/>
  <c r="L2431" i="1"/>
  <c r="L2443" i="1"/>
  <c r="L2455" i="1"/>
  <c r="L2889" i="1"/>
  <c r="L2896" i="1"/>
  <c r="L2902" i="1"/>
  <c r="L2908" i="1"/>
  <c r="L2914" i="1"/>
  <c r="L2920" i="1"/>
  <c r="L3364" i="1"/>
  <c r="L3370" i="1"/>
  <c r="L3376" i="1"/>
  <c r="L3382" i="1"/>
  <c r="L3388" i="1"/>
  <c r="L3394" i="1"/>
  <c r="L3400" i="1"/>
  <c r="L3406" i="1"/>
  <c r="L3412" i="1"/>
  <c r="L3418" i="1"/>
  <c r="L3424" i="1"/>
  <c r="L3430" i="1"/>
  <c r="L3436" i="1"/>
  <c r="L3442" i="1"/>
  <c r="L3448" i="1"/>
  <c r="L3454" i="1"/>
  <c r="L3460" i="1"/>
  <c r="L3844" i="1"/>
  <c r="L3850" i="1"/>
  <c r="L3856" i="1"/>
  <c r="L3862" i="1"/>
  <c r="L3868" i="1"/>
  <c r="L3874" i="1"/>
  <c r="L3880" i="1"/>
  <c r="L3886" i="1"/>
  <c r="L3892" i="1"/>
  <c r="L3898" i="1"/>
  <c r="L3904" i="1"/>
  <c r="L3910" i="1"/>
  <c r="L3916" i="1"/>
  <c r="L3922" i="1"/>
  <c r="L3928" i="1"/>
  <c r="L3934" i="1"/>
  <c r="L3940" i="1"/>
  <c r="L3946" i="1"/>
  <c r="L3952" i="1"/>
  <c r="L3958" i="1"/>
  <c r="L3964" i="1"/>
  <c r="L3970" i="1"/>
  <c r="L3976" i="1"/>
  <c r="L3982" i="1"/>
  <c r="L3988" i="1"/>
  <c r="L3994" i="1"/>
  <c r="L4000" i="1"/>
  <c r="L4006" i="1"/>
  <c r="L4012" i="1"/>
  <c r="L4018" i="1"/>
  <c r="L4024" i="1"/>
  <c r="L4030" i="1"/>
  <c r="L4036" i="1"/>
  <c r="L4042" i="1"/>
  <c r="L4048" i="1"/>
  <c r="L4054" i="1"/>
  <c r="L4060" i="1"/>
  <c r="L4066" i="1"/>
  <c r="L4072" i="1"/>
  <c r="L4078" i="1"/>
  <c r="L4084" i="1"/>
  <c r="L4090" i="1"/>
  <c r="L4096" i="1"/>
  <c r="L4102" i="1"/>
  <c r="L4108" i="1"/>
  <c r="L4114" i="1"/>
  <c r="L4120" i="1"/>
  <c r="L4126" i="1"/>
  <c r="L4132" i="1"/>
  <c r="L4138" i="1"/>
  <c r="L4144" i="1"/>
  <c r="L4150" i="1"/>
  <c r="L4156" i="1"/>
  <c r="L4324" i="1"/>
  <c r="L4330" i="1"/>
  <c r="L523" i="1"/>
  <c r="L591" i="1"/>
  <c r="L645" i="1"/>
  <c r="L985" i="1"/>
  <c r="L1028" i="1"/>
  <c r="L1937" i="1"/>
  <c r="L1962" i="1"/>
  <c r="L1988" i="1"/>
  <c r="L2015" i="1"/>
  <c r="L2040" i="1"/>
  <c r="L2066" i="1"/>
  <c r="L2091" i="1"/>
  <c r="L2118" i="1"/>
  <c r="L2138" i="1"/>
  <c r="L2152" i="1"/>
  <c r="L2167" i="1"/>
  <c r="L2181" i="1"/>
  <c r="L2196" i="1"/>
  <c r="L2210" i="1"/>
  <c r="L2224" i="1"/>
  <c r="L2239" i="1"/>
  <c r="L2253" i="1"/>
  <c r="L2268" i="1"/>
  <c r="L2281" i="1"/>
  <c r="L2293" i="1"/>
  <c r="L2305" i="1"/>
  <c r="L2317" i="1"/>
  <c r="L2409" i="1"/>
  <c r="L2421" i="1"/>
  <c r="L2433" i="1"/>
  <c r="L2445" i="1"/>
  <c r="L2457" i="1"/>
  <c r="L2883" i="1"/>
  <c r="L2890" i="1"/>
  <c r="L2897" i="1"/>
  <c r="L2903" i="1"/>
  <c r="L2909" i="1"/>
  <c r="L2915" i="1"/>
  <c r="L2921" i="1"/>
  <c r="L3365" i="1"/>
  <c r="L3371" i="1"/>
  <c r="L3377" i="1"/>
  <c r="L3383" i="1"/>
  <c r="L3389" i="1"/>
  <c r="L3395" i="1"/>
  <c r="L3401" i="1"/>
  <c r="L3407" i="1"/>
  <c r="L3413" i="1"/>
  <c r="L3419" i="1"/>
  <c r="L3425" i="1"/>
  <c r="L3431" i="1"/>
  <c r="L3437" i="1"/>
  <c r="L3443" i="1"/>
  <c r="L3449" i="1"/>
  <c r="L3455" i="1"/>
  <c r="L3461" i="1"/>
  <c r="L3845" i="1"/>
  <c r="L3851" i="1"/>
  <c r="L3857" i="1"/>
  <c r="L3863" i="1"/>
  <c r="L3869" i="1"/>
  <c r="L3875" i="1"/>
  <c r="L3881" i="1"/>
  <c r="L3887" i="1"/>
  <c r="L3893" i="1"/>
  <c r="L3899" i="1"/>
  <c r="L3905" i="1"/>
  <c r="L3911" i="1"/>
  <c r="L3917" i="1"/>
  <c r="L3923" i="1"/>
  <c r="L3929" i="1"/>
  <c r="L3935" i="1"/>
  <c r="L3941" i="1"/>
  <c r="L3947" i="1"/>
  <c r="L3953" i="1"/>
  <c r="L3959" i="1"/>
  <c r="L3965" i="1"/>
  <c r="L3971" i="1"/>
  <c r="L3977" i="1"/>
  <c r="L3983" i="1"/>
  <c r="L3989" i="1"/>
  <c r="L3995" i="1"/>
  <c r="L4001" i="1"/>
  <c r="L4007" i="1"/>
  <c r="L4013" i="1"/>
  <c r="L4019" i="1"/>
  <c r="L4025" i="1"/>
  <c r="L4031" i="1"/>
  <c r="L4037" i="1"/>
  <c r="L4043" i="1"/>
  <c r="L4049" i="1"/>
  <c r="L4055" i="1"/>
  <c r="L4061" i="1"/>
  <c r="L4067" i="1"/>
  <c r="L4073" i="1"/>
  <c r="L4079" i="1"/>
  <c r="L4085" i="1"/>
  <c r="L4091" i="1"/>
  <c r="L4097" i="1"/>
  <c r="L4103" i="1"/>
  <c r="L4109" i="1"/>
  <c r="L4115" i="1"/>
  <c r="L4121" i="1"/>
  <c r="L4127" i="1"/>
  <c r="L4133" i="1"/>
  <c r="L4139" i="1"/>
  <c r="L4145" i="1"/>
  <c r="L4151" i="1"/>
  <c r="L4157" i="1"/>
  <c r="L4325" i="1"/>
  <c r="L4331" i="1"/>
  <c r="L619" i="1"/>
  <c r="L1923" i="1"/>
  <c r="L2001" i="1"/>
  <c r="L2079" i="1"/>
  <c r="L2145" i="1"/>
  <c r="L2188" i="1"/>
  <c r="L2232" i="1"/>
  <c r="L2275" i="1"/>
  <c r="L2311" i="1"/>
  <c r="L2428" i="1"/>
  <c r="L2464" i="1"/>
  <c r="L2900" i="1"/>
  <c r="L2918" i="1"/>
  <c r="L3374" i="1"/>
  <c r="L3392" i="1"/>
  <c r="L3410" i="1"/>
  <c r="L3428" i="1"/>
  <c r="L3446" i="1"/>
  <c r="L3855" i="1"/>
  <c r="L3873" i="1"/>
  <c r="L3891" i="1"/>
  <c r="L3909" i="1"/>
  <c r="L3927" i="1"/>
  <c r="L3945" i="1"/>
  <c r="L3963" i="1"/>
  <c r="L3981" i="1"/>
  <c r="L3999" i="1"/>
  <c r="L4017" i="1"/>
  <c r="L4029" i="1"/>
  <c r="L4039" i="1"/>
  <c r="L4047" i="1"/>
  <c r="L4057" i="1"/>
  <c r="L4065" i="1"/>
  <c r="L4075" i="1"/>
  <c r="L4083" i="1"/>
  <c r="L4093" i="1"/>
  <c r="L4101" i="1"/>
  <c r="L4111" i="1"/>
  <c r="L4119" i="1"/>
  <c r="L4129" i="1"/>
  <c r="L4137" i="1"/>
  <c r="L4147" i="1"/>
  <c r="L4155" i="1"/>
  <c r="L4327" i="1"/>
  <c r="L4803" i="1"/>
  <c r="L4809" i="1"/>
  <c r="L4815" i="1"/>
  <c r="L4821" i="1"/>
  <c r="L4827" i="1"/>
  <c r="L4833" i="1"/>
  <c r="L4839" i="1"/>
  <c r="L5283" i="1"/>
  <c r="L5289" i="1"/>
  <c r="L5295" i="1"/>
  <c r="L5301" i="1"/>
  <c r="L5763" i="1"/>
  <c r="L6243" i="1"/>
  <c r="L6249" i="1"/>
  <c r="L6255" i="1"/>
  <c r="L6261" i="1"/>
  <c r="L6267" i="1"/>
  <c r="L6273" i="1"/>
  <c r="L6279" i="1"/>
  <c r="L6285" i="1"/>
  <c r="L6291" i="1"/>
  <c r="L6297" i="1"/>
  <c r="L6303" i="1"/>
  <c r="L6309" i="1"/>
  <c r="L6315" i="1"/>
  <c r="L6321" i="1"/>
  <c r="L6327" i="1"/>
  <c r="L6333" i="1"/>
  <c r="L6339" i="1"/>
  <c r="L6345" i="1"/>
  <c r="L6351" i="1"/>
  <c r="L6357" i="1"/>
  <c r="L6363" i="1"/>
  <c r="L6369" i="1"/>
  <c r="L6375" i="1"/>
  <c r="L6381" i="1"/>
  <c r="L6387" i="1"/>
  <c r="L6393" i="1"/>
  <c r="L6399" i="1"/>
  <c r="L6405" i="1"/>
  <c r="L6411" i="1"/>
  <c r="L6417" i="1"/>
  <c r="L6423" i="1"/>
  <c r="L6429" i="1"/>
  <c r="L6435" i="1"/>
  <c r="L6441" i="1"/>
  <c r="L6447" i="1"/>
  <c r="L6453" i="1"/>
  <c r="L6459" i="1"/>
  <c r="L6465" i="1"/>
  <c r="L6471" i="1"/>
  <c r="L6477" i="1"/>
  <c r="L6483" i="1"/>
  <c r="L6723" i="1"/>
  <c r="L6729" i="1"/>
  <c r="L6735" i="1"/>
  <c r="L6741" i="1"/>
  <c r="L6747" i="1"/>
  <c r="L6753" i="1"/>
  <c r="L6759" i="1"/>
  <c r="L6765" i="1"/>
  <c r="L6771" i="1"/>
  <c r="L7203" i="1"/>
  <c r="L7209" i="1"/>
  <c r="L7215" i="1"/>
  <c r="L7221" i="1"/>
  <c r="L7227" i="1"/>
  <c r="L7233" i="1"/>
  <c r="L7239" i="1"/>
  <c r="L7245" i="1"/>
  <c r="L7251" i="1"/>
  <c r="L7257" i="1"/>
  <c r="L7263" i="1"/>
  <c r="L7269" i="1"/>
  <c r="L7275" i="1"/>
  <c r="L7281" i="1"/>
  <c r="L7287" i="1"/>
  <c r="L7293" i="1"/>
  <c r="L7299" i="1"/>
  <c r="L7305" i="1"/>
  <c r="L7311" i="1"/>
  <c r="L7317" i="1"/>
  <c r="L7323" i="1"/>
  <c r="L7329" i="1"/>
  <c r="L7335" i="1"/>
  <c r="L7341" i="1"/>
  <c r="L7347" i="1"/>
  <c r="L7353" i="1"/>
  <c r="L7359" i="1"/>
  <c r="L7365" i="1"/>
  <c r="L7371" i="1"/>
  <c r="L8163" i="1"/>
  <c r="L8169" i="1"/>
  <c r="L8175" i="1"/>
  <c r="L8181" i="1"/>
  <c r="L8187" i="1"/>
  <c r="L8193" i="1"/>
  <c r="L627" i="1"/>
  <c r="L963" i="1"/>
  <c r="L1928" i="1"/>
  <c r="L2005" i="1"/>
  <c r="L2083" i="1"/>
  <c r="L2148" i="1"/>
  <c r="L2191" i="1"/>
  <c r="L2234" i="1"/>
  <c r="L2277" i="1"/>
  <c r="L2313" i="1"/>
  <c r="L2403" i="1"/>
  <c r="L2439" i="1"/>
  <c r="L2901" i="1"/>
  <c r="L2919" i="1"/>
  <c r="L3375" i="1"/>
  <c r="L3393" i="1"/>
  <c r="L3411" i="1"/>
  <c r="L3429" i="1"/>
  <c r="L3447" i="1"/>
  <c r="L3842" i="1"/>
  <c r="L3860" i="1"/>
  <c r="L3878" i="1"/>
  <c r="L3896" i="1"/>
  <c r="L3914" i="1"/>
  <c r="L3932" i="1"/>
  <c r="L3950" i="1"/>
  <c r="L3968" i="1"/>
  <c r="L3986" i="1"/>
  <c r="L4004" i="1"/>
  <c r="L4020" i="1"/>
  <c r="L4032" i="1"/>
  <c r="L4040" i="1"/>
  <c r="L4050" i="1"/>
  <c r="L4058" i="1"/>
  <c r="L4068" i="1"/>
  <c r="L4076" i="1"/>
  <c r="L4086" i="1"/>
  <c r="L4094" i="1"/>
  <c r="L4104" i="1"/>
  <c r="L4112" i="1"/>
  <c r="L4122" i="1"/>
  <c r="L4130" i="1"/>
  <c r="L4140" i="1"/>
  <c r="L4148" i="1"/>
  <c r="L4158" i="1"/>
  <c r="L4328" i="1"/>
  <c r="L4804" i="1"/>
  <c r="L4810" i="1"/>
  <c r="L4816" i="1"/>
  <c r="L4822" i="1"/>
  <c r="L4828" i="1"/>
  <c r="L4834" i="1"/>
  <c r="L4840" i="1"/>
  <c r="L5284" i="1"/>
  <c r="L5290" i="1"/>
  <c r="L5296" i="1"/>
  <c r="L5302" i="1"/>
  <c r="L5764" i="1"/>
  <c r="L6244" i="1"/>
  <c r="L6250" i="1"/>
  <c r="L6256" i="1"/>
  <c r="L6262" i="1"/>
  <c r="L6268" i="1"/>
  <c r="L6274" i="1"/>
  <c r="L6280" i="1"/>
  <c r="L6286" i="1"/>
  <c r="L6292" i="1"/>
  <c r="L6298" i="1"/>
  <c r="L6304" i="1"/>
  <c r="L6310" i="1"/>
  <c r="L6316" i="1"/>
  <c r="L6322" i="1"/>
  <c r="L6328" i="1"/>
  <c r="L6334" i="1"/>
  <c r="L6340" i="1"/>
  <c r="L6346" i="1"/>
  <c r="L6352" i="1"/>
  <c r="L6358" i="1"/>
  <c r="L6364" i="1"/>
  <c r="L6370" i="1"/>
  <c r="L6376" i="1"/>
  <c r="L6382" i="1"/>
  <c r="L6388" i="1"/>
  <c r="L6394" i="1"/>
  <c r="L6400" i="1"/>
  <c r="L6406" i="1"/>
  <c r="L6412" i="1"/>
  <c r="L6418" i="1"/>
  <c r="L6424" i="1"/>
  <c r="L6430" i="1"/>
  <c r="L6436" i="1"/>
  <c r="L6442" i="1"/>
  <c r="L6448" i="1"/>
  <c r="L6454" i="1"/>
  <c r="L6460" i="1"/>
  <c r="L6466" i="1"/>
  <c r="L6472" i="1"/>
  <c r="L6478" i="1"/>
  <c r="L6484" i="1"/>
  <c r="L6724" i="1"/>
  <c r="L6730" i="1"/>
  <c r="L6736" i="1"/>
  <c r="L6742" i="1"/>
  <c r="L6748" i="1"/>
  <c r="L6754" i="1"/>
  <c r="L6760" i="1"/>
  <c r="L6766" i="1"/>
  <c r="L6772" i="1"/>
  <c r="L7204" i="1"/>
  <c r="L7210" i="1"/>
  <c r="L7216" i="1"/>
  <c r="L7222" i="1"/>
  <c r="L7228" i="1"/>
  <c r="L7234" i="1"/>
  <c r="L7240" i="1"/>
  <c r="L7246" i="1"/>
  <c r="L7252" i="1"/>
  <c r="L7258" i="1"/>
  <c r="L7264" i="1"/>
  <c r="L7270" i="1"/>
  <c r="L7276" i="1"/>
  <c r="L7282" i="1"/>
  <c r="L7288" i="1"/>
  <c r="L7294" i="1"/>
  <c r="L7300" i="1"/>
  <c r="L7306" i="1"/>
  <c r="L7312" i="1"/>
  <c r="L7318" i="1"/>
  <c r="L7324" i="1"/>
  <c r="L7330" i="1"/>
  <c r="L7336" i="1"/>
  <c r="L7342" i="1"/>
  <c r="L7348" i="1"/>
  <c r="L7354" i="1"/>
  <c r="L7360" i="1"/>
  <c r="L7366" i="1"/>
  <c r="L8164" i="1"/>
  <c r="L8170" i="1"/>
  <c r="L8176" i="1"/>
  <c r="L8182" i="1"/>
  <c r="L8188" i="1"/>
  <c r="L559" i="1"/>
  <c r="L1014" i="1"/>
  <c r="L1975" i="1"/>
  <c r="L2053" i="1"/>
  <c r="L2131" i="1"/>
  <c r="L2174" i="1"/>
  <c r="L2217" i="1"/>
  <c r="L2260" i="1"/>
  <c r="L2299" i="1"/>
  <c r="L2416" i="1"/>
  <c r="L2452" i="1"/>
  <c r="L2893" i="1"/>
  <c r="L2912" i="1"/>
  <c r="L3368" i="1"/>
  <c r="L3386" i="1"/>
  <c r="L3404" i="1"/>
  <c r="L3422" i="1"/>
  <c r="L3440" i="1"/>
  <c r="L3458" i="1"/>
  <c r="L3849" i="1"/>
  <c r="L3867" i="1"/>
  <c r="L3885" i="1"/>
  <c r="L3903" i="1"/>
  <c r="L3921" i="1"/>
  <c r="L3939" i="1"/>
  <c r="L3957" i="1"/>
  <c r="L3975" i="1"/>
  <c r="L3993" i="1"/>
  <c r="L4011" i="1"/>
  <c r="L4026" i="1"/>
  <c r="L4035" i="1"/>
  <c r="L4045" i="1"/>
  <c r="L4053" i="1"/>
  <c r="L4063" i="1"/>
  <c r="L4071" i="1"/>
  <c r="L4081" i="1"/>
  <c r="L4089" i="1"/>
  <c r="L4099" i="1"/>
  <c r="L4107" i="1"/>
  <c r="L4117" i="1"/>
  <c r="L4125" i="1"/>
  <c r="L4135" i="1"/>
  <c r="L4143" i="1"/>
  <c r="L4153" i="1"/>
  <c r="L4323" i="1"/>
  <c r="L4807" i="1"/>
  <c r="L4813" i="1"/>
  <c r="L4819" i="1"/>
  <c r="L4825" i="1"/>
  <c r="L4831" i="1"/>
  <c r="L4837" i="1"/>
  <c r="L5287" i="1"/>
  <c r="L5293" i="1"/>
  <c r="L5299" i="1"/>
  <c r="L5305" i="1"/>
  <c r="L5767" i="1"/>
  <c r="L6247" i="1"/>
  <c r="L6253" i="1"/>
  <c r="L6259" i="1"/>
  <c r="L6265" i="1"/>
  <c r="L6271" i="1"/>
  <c r="L6277" i="1"/>
  <c r="L6283" i="1"/>
  <c r="L6289" i="1"/>
  <c r="L6295" i="1"/>
  <c r="L6301" i="1"/>
  <c r="L6307" i="1"/>
  <c r="L6313" i="1"/>
  <c r="L6319" i="1"/>
  <c r="L6325" i="1"/>
  <c r="L6331" i="1"/>
  <c r="L6337" i="1"/>
  <c r="L6343" i="1"/>
  <c r="L6349" i="1"/>
  <c r="L6355" i="1"/>
  <c r="L6361" i="1"/>
  <c r="L6367" i="1"/>
  <c r="L6373" i="1"/>
  <c r="L6379" i="1"/>
  <c r="L6385" i="1"/>
  <c r="L6391" i="1"/>
  <c r="L6397" i="1"/>
  <c r="L6403" i="1"/>
  <c r="L6409" i="1"/>
  <c r="L6415" i="1"/>
  <c r="L6421" i="1"/>
  <c r="L6427" i="1"/>
  <c r="L6433" i="1"/>
  <c r="L6439" i="1"/>
  <c r="L6445" i="1"/>
  <c r="L6451" i="1"/>
  <c r="L6457" i="1"/>
  <c r="L6463" i="1"/>
  <c r="L6469" i="1"/>
  <c r="L6475" i="1"/>
  <c r="L6481" i="1"/>
  <c r="L6727" i="1"/>
  <c r="L6733" i="1"/>
  <c r="L6739" i="1"/>
  <c r="L6745" i="1"/>
  <c r="L6751" i="1"/>
  <c r="L6757" i="1"/>
  <c r="L6763" i="1"/>
  <c r="L6769" i="1"/>
  <c r="L7207" i="1"/>
  <c r="L7213" i="1"/>
  <c r="L7219" i="1"/>
  <c r="L7225" i="1"/>
  <c r="L7231" i="1"/>
  <c r="L7237" i="1"/>
  <c r="L7243" i="1"/>
  <c r="L7249" i="1"/>
  <c r="L7255" i="1"/>
  <c r="L7261" i="1"/>
  <c r="L7267" i="1"/>
  <c r="L7273" i="1"/>
  <c r="L7279" i="1"/>
  <c r="L7285" i="1"/>
  <c r="L7291" i="1"/>
  <c r="L7297" i="1"/>
  <c r="L7303" i="1"/>
  <c r="L7309" i="1"/>
  <c r="L7315" i="1"/>
  <c r="L7321" i="1"/>
  <c r="L7327" i="1"/>
  <c r="L7333" i="1"/>
  <c r="L7339" i="1"/>
  <c r="L7345" i="1"/>
  <c r="L7351" i="1"/>
  <c r="L7357" i="1"/>
  <c r="L7363" i="1"/>
  <c r="L7369" i="1"/>
  <c r="L8167" i="1"/>
  <c r="L8173" i="1"/>
  <c r="L8179" i="1"/>
  <c r="L8185" i="1"/>
  <c r="L8191" i="1"/>
  <c r="L9127" i="1"/>
  <c r="L9133" i="1"/>
  <c r="L9139" i="1"/>
  <c r="L9145" i="1"/>
  <c r="L9151" i="1"/>
  <c r="L9157" i="1"/>
  <c r="L9163" i="1"/>
  <c r="L9169" i="1"/>
  <c r="L9175" i="1"/>
  <c r="L9181" i="1"/>
  <c r="L9187" i="1"/>
  <c r="L9193" i="1"/>
  <c r="L9199" i="1"/>
  <c r="L9205" i="1"/>
  <c r="L9211" i="1"/>
  <c r="L9217" i="1"/>
  <c r="L9223" i="1"/>
  <c r="L9229" i="1"/>
  <c r="L9235" i="1"/>
  <c r="L9241" i="1"/>
  <c r="L9247" i="1"/>
  <c r="L9253" i="1"/>
  <c r="L9259" i="1"/>
  <c r="L9265" i="1"/>
  <c r="L9271" i="1"/>
  <c r="L9277" i="1"/>
  <c r="L9283" i="1"/>
  <c r="L571" i="1"/>
  <c r="L1980" i="1"/>
  <c r="L2058" i="1"/>
  <c r="L2133" i="1"/>
  <c r="L2176" i="1"/>
  <c r="L2220" i="1"/>
  <c r="L2263" i="1"/>
  <c r="L2301" i="1"/>
  <c r="L2427" i="1"/>
  <c r="L2463" i="1"/>
  <c r="L2895" i="1"/>
  <c r="L2913" i="1"/>
  <c r="L3369" i="1"/>
  <c r="L3387" i="1"/>
  <c r="L3405" i="1"/>
  <c r="L3423" i="1"/>
  <c r="L3441" i="1"/>
  <c r="L3459" i="1"/>
  <c r="L3854" i="1"/>
  <c r="L3872" i="1"/>
  <c r="L3890" i="1"/>
  <c r="L3908" i="1"/>
  <c r="L3926" i="1"/>
  <c r="L3944" i="1"/>
  <c r="L3962" i="1"/>
  <c r="L3980" i="1"/>
  <c r="L3998" i="1"/>
  <c r="L4016" i="1"/>
  <c r="L4028" i="1"/>
  <c r="L4038" i="1"/>
  <c r="L4046" i="1"/>
  <c r="L4056" i="1"/>
  <c r="L4064" i="1"/>
  <c r="L4074" i="1"/>
  <c r="L4082" i="1"/>
  <c r="L4092" i="1"/>
  <c r="L4100" i="1"/>
  <c r="L4110" i="1"/>
  <c r="L4118" i="1"/>
  <c r="L4128" i="1"/>
  <c r="L4136" i="1"/>
  <c r="L4146" i="1"/>
  <c r="L4154" i="1"/>
  <c r="L4326" i="1"/>
  <c r="L4802" i="1"/>
  <c r="L4808" i="1"/>
  <c r="L4814" i="1"/>
  <c r="L4820" i="1"/>
  <c r="L4826" i="1"/>
  <c r="L4832" i="1"/>
  <c r="L4838" i="1"/>
  <c r="L5282" i="1"/>
  <c r="L5288" i="1"/>
  <c r="L5294" i="1"/>
  <c r="L5300" i="1"/>
  <c r="L5306" i="1"/>
  <c r="L5762" i="1"/>
  <c r="L6242" i="1"/>
  <c r="L6248" i="1"/>
  <c r="L6254" i="1"/>
  <c r="L6260" i="1"/>
  <c r="L6266" i="1"/>
  <c r="L6272" i="1"/>
  <c r="L6278" i="1"/>
  <c r="L6284" i="1"/>
  <c r="L6290" i="1"/>
  <c r="L6296" i="1"/>
  <c r="L6302" i="1"/>
  <c r="L6308" i="1"/>
  <c r="L6314" i="1"/>
  <c r="L6320" i="1"/>
  <c r="L6326" i="1"/>
  <c r="L6332" i="1"/>
  <c r="L6338" i="1"/>
  <c r="L6344" i="1"/>
  <c r="L6350" i="1"/>
  <c r="L6356" i="1"/>
  <c r="L6362" i="1"/>
  <c r="L6368" i="1"/>
  <c r="L6374" i="1"/>
  <c r="L6380" i="1"/>
  <c r="L6386" i="1"/>
  <c r="L6392" i="1"/>
  <c r="L6398" i="1"/>
  <c r="L6404" i="1"/>
  <c r="L6410" i="1"/>
  <c r="L6416" i="1"/>
  <c r="L6422" i="1"/>
  <c r="L6428" i="1"/>
  <c r="L6434" i="1"/>
  <c r="L6440" i="1"/>
  <c r="L6446" i="1"/>
  <c r="L6452" i="1"/>
  <c r="L6458" i="1"/>
  <c r="L6464" i="1"/>
  <c r="L6470" i="1"/>
  <c r="L6476" i="1"/>
  <c r="L6482" i="1"/>
  <c r="L6722" i="1"/>
  <c r="L6728" i="1"/>
  <c r="L6734" i="1"/>
  <c r="L6740" i="1"/>
  <c r="L6746" i="1"/>
  <c r="L6752" i="1"/>
  <c r="L6758" i="1"/>
  <c r="L6764" i="1"/>
  <c r="L6770" i="1"/>
  <c r="L7202" i="1"/>
  <c r="L7208" i="1"/>
  <c r="L7214" i="1"/>
  <c r="L7220" i="1"/>
  <c r="L7226" i="1"/>
  <c r="L7232" i="1"/>
  <c r="L7238" i="1"/>
  <c r="L7244" i="1"/>
  <c r="L7250" i="1"/>
  <c r="L7256" i="1"/>
  <c r="L7262" i="1"/>
  <c r="L7268" i="1"/>
  <c r="L7274" i="1"/>
  <c r="L7280" i="1"/>
  <c r="L7286" i="1"/>
  <c r="L7292" i="1"/>
  <c r="L7298" i="1"/>
  <c r="L7304" i="1"/>
  <c r="L7310" i="1"/>
  <c r="L7316" i="1"/>
  <c r="L7322" i="1"/>
  <c r="L7328" i="1"/>
  <c r="L7334" i="1"/>
  <c r="L7340" i="1"/>
  <c r="L7346" i="1"/>
  <c r="L7352" i="1"/>
  <c r="L7358" i="1"/>
  <c r="L7364" i="1"/>
  <c r="L7370" i="1"/>
  <c r="L7682" i="1"/>
  <c r="L8162" i="1"/>
  <c r="L8168" i="1"/>
  <c r="L8174" i="1"/>
  <c r="L8180" i="1"/>
  <c r="L8186" i="1"/>
  <c r="L8192" i="1"/>
  <c r="L9122" i="1"/>
  <c r="L9128" i="1"/>
  <c r="L9134" i="1"/>
  <c r="L9140" i="1"/>
  <c r="L9146" i="1"/>
  <c r="L9152" i="1"/>
  <c r="L9158" i="1"/>
  <c r="L9164" i="1"/>
  <c r="L9170" i="1"/>
  <c r="L9176" i="1"/>
  <c r="L9182" i="1"/>
  <c r="L9188" i="1"/>
  <c r="L9194" i="1"/>
  <c r="L9200" i="1"/>
  <c r="L9206" i="1"/>
  <c r="L9212" i="1"/>
  <c r="L9218" i="1"/>
  <c r="L9224" i="1"/>
  <c r="L9230" i="1"/>
  <c r="L9236" i="1"/>
  <c r="L9242" i="1"/>
  <c r="L9248" i="1"/>
  <c r="L9254" i="1"/>
  <c r="L9260" i="1"/>
  <c r="L9266" i="1"/>
  <c r="L9272" i="1"/>
  <c r="L9278" i="1"/>
  <c r="L1950" i="1"/>
  <c r="L2160" i="1"/>
  <c r="L2287" i="1"/>
  <c r="L2886" i="1"/>
  <c r="L3380" i="1"/>
  <c r="L3434" i="1"/>
  <c r="L3848" i="1"/>
  <c r="L3902" i="1"/>
  <c r="L3956" i="1"/>
  <c r="L4010" i="1"/>
  <c r="L4044" i="1"/>
  <c r="L4070" i="1"/>
  <c r="L4098" i="1"/>
  <c r="L4124" i="1"/>
  <c r="L4152" i="1"/>
  <c r="L4805" i="1"/>
  <c r="L4823" i="1"/>
  <c r="L4841" i="1"/>
  <c r="L5292" i="1"/>
  <c r="L6245" i="1"/>
  <c r="L6263" i="1"/>
  <c r="L6281" i="1"/>
  <c r="L6299" i="1"/>
  <c r="L6317" i="1"/>
  <c r="L6335" i="1"/>
  <c r="L6353" i="1"/>
  <c r="L6371" i="1"/>
  <c r="L6389" i="1"/>
  <c r="L6407" i="1"/>
  <c r="L6425" i="1"/>
  <c r="L6443" i="1"/>
  <c r="L6461" i="1"/>
  <c r="L6479" i="1"/>
  <c r="L6726" i="1"/>
  <c r="L6744" i="1"/>
  <c r="L6762" i="1"/>
  <c r="L7205" i="1"/>
  <c r="L7223" i="1"/>
  <c r="L7241" i="1"/>
  <c r="L7259" i="1"/>
  <c r="L7277" i="1"/>
  <c r="L7295" i="1"/>
  <c r="L7313" i="1"/>
  <c r="L7331" i="1"/>
  <c r="L7349" i="1"/>
  <c r="L7367" i="1"/>
  <c r="L8166" i="1"/>
  <c r="L8184" i="1"/>
  <c r="L9130" i="1"/>
  <c r="L9138" i="1"/>
  <c r="L9148" i="1"/>
  <c r="L9156" i="1"/>
  <c r="L9166" i="1"/>
  <c r="L9174" i="1"/>
  <c r="L9184" i="1"/>
  <c r="L9192" i="1"/>
  <c r="L9202" i="1"/>
  <c r="L9210" i="1"/>
  <c r="L9220" i="1"/>
  <c r="L9228" i="1"/>
  <c r="L9238" i="1"/>
  <c r="L9246" i="1"/>
  <c r="L9256" i="1"/>
  <c r="L9264" i="1"/>
  <c r="L9274" i="1"/>
  <c r="L9282" i="1"/>
  <c r="L9289" i="1"/>
  <c r="L9295" i="1"/>
  <c r="L9301" i="1"/>
  <c r="L9307" i="1"/>
  <c r="L9313" i="1"/>
  <c r="L9319" i="1"/>
  <c r="L9325" i="1"/>
  <c r="L9331" i="1"/>
  <c r="L9337" i="1"/>
  <c r="L9343" i="1"/>
  <c r="L9349" i="1"/>
  <c r="L9355" i="1"/>
  <c r="L9361" i="1"/>
  <c r="L9367" i="1"/>
  <c r="L9373" i="1"/>
  <c r="L9379" i="1"/>
  <c r="L9385" i="1"/>
  <c r="L9391" i="1"/>
  <c r="L9397" i="1"/>
  <c r="L9403" i="1"/>
  <c r="L9409" i="1"/>
  <c r="L9415" i="1"/>
  <c r="L9421" i="1"/>
  <c r="L9427" i="1"/>
  <c r="L9433" i="1"/>
  <c r="L9439" i="1"/>
  <c r="L9445" i="1"/>
  <c r="L9451" i="1"/>
  <c r="L9457" i="1"/>
  <c r="L9463" i="1"/>
  <c r="L9469" i="1"/>
  <c r="L9475" i="1"/>
  <c r="L9481" i="1"/>
  <c r="L9487" i="1"/>
  <c r="L9493" i="1"/>
  <c r="L9499" i="1"/>
  <c r="L9505" i="1"/>
  <c r="L9511" i="1"/>
  <c r="L9517" i="1"/>
  <c r="L9523" i="1"/>
  <c r="L9529" i="1"/>
  <c r="L9535" i="1"/>
  <c r="L9541" i="1"/>
  <c r="L9547" i="1"/>
  <c r="L9553" i="1"/>
  <c r="L9559" i="1"/>
  <c r="L9565" i="1"/>
  <c r="L9571" i="1"/>
  <c r="L9577" i="1"/>
  <c r="L9583" i="1"/>
  <c r="L9589" i="1"/>
  <c r="L9595" i="1"/>
  <c r="L8" i="1"/>
  <c r="L14" i="1"/>
  <c r="L1953" i="1"/>
  <c r="L2162" i="1"/>
  <c r="L2289" i="1"/>
  <c r="L2404" i="1"/>
  <c r="L2887" i="1"/>
  <c r="L3381" i="1"/>
  <c r="L3435" i="1"/>
  <c r="L3861" i="1"/>
  <c r="L3915" i="1"/>
  <c r="L3969" i="1"/>
  <c r="L4022" i="1"/>
  <c r="L4051" i="1"/>
  <c r="L4077" i="1"/>
  <c r="L4105" i="1"/>
  <c r="L4131" i="1"/>
  <c r="L4159" i="1"/>
  <c r="L4806" i="1"/>
  <c r="L4824" i="1"/>
  <c r="L5297" i="1"/>
  <c r="L6246" i="1"/>
  <c r="L6264" i="1"/>
  <c r="L6282" i="1"/>
  <c r="L6300" i="1"/>
  <c r="L6318" i="1"/>
  <c r="L6336" i="1"/>
  <c r="L6354" i="1"/>
  <c r="L6372" i="1"/>
  <c r="L6390" i="1"/>
  <c r="L6408" i="1"/>
  <c r="L6426" i="1"/>
  <c r="L6444" i="1"/>
  <c r="L6462" i="1"/>
  <c r="L6480" i="1"/>
  <c r="L6731" i="1"/>
  <c r="L6749" i="1"/>
  <c r="L6767" i="1"/>
  <c r="L7206" i="1"/>
  <c r="L7224" i="1"/>
  <c r="L7242" i="1"/>
  <c r="L7260" i="1"/>
  <c r="L7278" i="1"/>
  <c r="L7296" i="1"/>
  <c r="L7314" i="1"/>
  <c r="L7332" i="1"/>
  <c r="L7350" i="1"/>
  <c r="L7368" i="1"/>
  <c r="L8171" i="1"/>
  <c r="L8189" i="1"/>
  <c r="L9123" i="1"/>
  <c r="L9131" i="1"/>
  <c r="L9141" i="1"/>
  <c r="L9149" i="1"/>
  <c r="L9159" i="1"/>
  <c r="L9167" i="1"/>
  <c r="L9177" i="1"/>
  <c r="L9185" i="1"/>
  <c r="L9195" i="1"/>
  <c r="L9203" i="1"/>
  <c r="L9213" i="1"/>
  <c r="L9221" i="1"/>
  <c r="L9231" i="1"/>
  <c r="L9239" i="1"/>
  <c r="L9249" i="1"/>
  <c r="L9257" i="1"/>
  <c r="L9267" i="1"/>
  <c r="L9275" i="1"/>
  <c r="L9284" i="1"/>
  <c r="L9290" i="1"/>
  <c r="L9296" i="1"/>
  <c r="L9302" i="1"/>
  <c r="L9308" i="1"/>
  <c r="L9314" i="1"/>
  <c r="L9320" i="1"/>
  <c r="L9326" i="1"/>
  <c r="L9332" i="1"/>
  <c r="L9338" i="1"/>
  <c r="L9344" i="1"/>
  <c r="L9350" i="1"/>
  <c r="L9356" i="1"/>
  <c r="L9362" i="1"/>
  <c r="L9368" i="1"/>
  <c r="L9374" i="1"/>
  <c r="L9380" i="1"/>
  <c r="L9386" i="1"/>
  <c r="L9392" i="1"/>
  <c r="L9398" i="1"/>
  <c r="L9404" i="1"/>
  <c r="L9410" i="1"/>
  <c r="L9416" i="1"/>
  <c r="L9422" i="1"/>
  <c r="L9428" i="1"/>
  <c r="L9434" i="1"/>
  <c r="L9440" i="1"/>
  <c r="L9446" i="1"/>
  <c r="L9452" i="1"/>
  <c r="L9458" i="1"/>
  <c r="L9464" i="1"/>
  <c r="L9470" i="1"/>
  <c r="L9476" i="1"/>
  <c r="L9482" i="1"/>
  <c r="L9488" i="1"/>
  <c r="L9494" i="1"/>
  <c r="L9500" i="1"/>
  <c r="L9506" i="1"/>
  <c r="L9512" i="1"/>
  <c r="L9518" i="1"/>
  <c r="L9524" i="1"/>
  <c r="L9530" i="1"/>
  <c r="L9536" i="1"/>
  <c r="L9542" i="1"/>
  <c r="L9548" i="1"/>
  <c r="L9554" i="1"/>
  <c r="L9560" i="1"/>
  <c r="L9566" i="1"/>
  <c r="L9572" i="1"/>
  <c r="L9578" i="1"/>
  <c r="L9584" i="1"/>
  <c r="L9590" i="1"/>
  <c r="L9596" i="1"/>
  <c r="L3" i="1"/>
  <c r="L9" i="1"/>
  <c r="L15" i="1"/>
  <c r="L2027" i="1"/>
  <c r="L2203" i="1"/>
  <c r="L2323" i="1"/>
  <c r="L2415" i="1"/>
  <c r="L2906" i="1"/>
  <c r="L3398" i="1"/>
  <c r="L3452" i="1"/>
  <c r="L3866" i="1"/>
  <c r="L3920" i="1"/>
  <c r="L3974" i="1"/>
  <c r="L4023" i="1"/>
  <c r="L4052" i="1"/>
  <c r="L4080" i="1"/>
  <c r="L4106" i="1"/>
  <c r="L4134" i="1"/>
  <c r="L4322" i="1"/>
  <c r="L4811" i="1"/>
  <c r="L4829" i="1"/>
  <c r="L5298" i="1"/>
  <c r="L6251" i="1"/>
  <c r="L6269" i="1"/>
  <c r="L6287" i="1"/>
  <c r="L6305" i="1"/>
  <c r="L6323" i="1"/>
  <c r="L6341" i="1"/>
  <c r="L6359" i="1"/>
  <c r="L6377" i="1"/>
  <c r="L6395" i="1"/>
  <c r="L6413" i="1"/>
  <c r="L6431" i="1"/>
  <c r="L6449" i="1"/>
  <c r="L6467" i="1"/>
  <c r="L6485" i="1"/>
  <c r="L6732" i="1"/>
  <c r="L6750" i="1"/>
  <c r="L6768" i="1"/>
  <c r="L7211" i="1"/>
  <c r="L7229" i="1"/>
  <c r="L7247" i="1"/>
  <c r="L7265" i="1"/>
  <c r="L7283" i="1"/>
  <c r="L7301" i="1"/>
  <c r="L7319" i="1"/>
  <c r="L7337" i="1"/>
  <c r="L7355" i="1"/>
  <c r="L8172" i="1"/>
  <c r="L8190" i="1"/>
  <c r="L9124" i="1"/>
  <c r="L9132" i="1"/>
  <c r="L9142" i="1"/>
  <c r="L9150" i="1"/>
  <c r="L9160" i="1"/>
  <c r="L9168" i="1"/>
  <c r="L9178" i="1"/>
  <c r="L9186" i="1"/>
  <c r="L9196" i="1"/>
  <c r="L9204" i="1"/>
  <c r="L9214" i="1"/>
  <c r="L9222" i="1"/>
  <c r="L9232" i="1"/>
  <c r="L9240" i="1"/>
  <c r="L9250" i="1"/>
  <c r="L9258" i="1"/>
  <c r="L9268" i="1"/>
  <c r="L9276" i="1"/>
  <c r="L9285" i="1"/>
  <c r="L9291" i="1"/>
  <c r="L9297" i="1"/>
  <c r="L9303" i="1"/>
  <c r="L9309" i="1"/>
  <c r="L9321" i="1"/>
  <c r="L9327" i="1"/>
  <c r="L9333" i="1"/>
  <c r="L9339" i="1"/>
  <c r="L9345" i="1"/>
  <c r="L9351" i="1"/>
  <c r="L9357" i="1"/>
  <c r="L9363" i="1"/>
  <c r="L9369" i="1"/>
  <c r="L9375" i="1"/>
  <c r="L9381" i="1"/>
  <c r="L9387" i="1"/>
  <c r="L9393" i="1"/>
  <c r="L9399" i="1"/>
  <c r="L9405" i="1"/>
  <c r="L673" i="1"/>
  <c r="L1007" i="1"/>
  <c r="L2105" i="1"/>
  <c r="L2246" i="1"/>
  <c r="L2451" i="1"/>
  <c r="L3362" i="1"/>
  <c r="L3416" i="1"/>
  <c r="L3884" i="1"/>
  <c r="L3938" i="1"/>
  <c r="L3992" i="1"/>
  <c r="L4034" i="1"/>
  <c r="L4062" i="1"/>
  <c r="L4088" i="1"/>
  <c r="L4116" i="1"/>
  <c r="L4142" i="1"/>
  <c r="L4332" i="1"/>
  <c r="L4817" i="1"/>
  <c r="L4835" i="1"/>
  <c r="L5286" i="1"/>
  <c r="L5304" i="1"/>
  <c r="L5765" i="1"/>
  <c r="L6257" i="1"/>
  <c r="L6275" i="1"/>
  <c r="L6293" i="1"/>
  <c r="L6311" i="1"/>
  <c r="L6329" i="1"/>
  <c r="L6347" i="1"/>
  <c r="L6365" i="1"/>
  <c r="L6383" i="1"/>
  <c r="L6401" i="1"/>
  <c r="L6419" i="1"/>
  <c r="L6437" i="1"/>
  <c r="L6455" i="1"/>
  <c r="L6473" i="1"/>
  <c r="L6738" i="1"/>
  <c r="L6756" i="1"/>
  <c r="L6774" i="1"/>
  <c r="L7217" i="1"/>
  <c r="L7235" i="1"/>
  <c r="L7253" i="1"/>
  <c r="L7271" i="1"/>
  <c r="L7289" i="1"/>
  <c r="L7307" i="1"/>
  <c r="L7325" i="1"/>
  <c r="L7343" i="1"/>
  <c r="L7361" i="1"/>
  <c r="L8178" i="1"/>
  <c r="L9126" i="1"/>
  <c r="L9136" i="1"/>
  <c r="L9144" i="1"/>
  <c r="L9154" i="1"/>
  <c r="L9162" i="1"/>
  <c r="L9172" i="1"/>
  <c r="L9180" i="1"/>
  <c r="L9190" i="1"/>
  <c r="L9198" i="1"/>
  <c r="L9208" i="1"/>
  <c r="L9216" i="1"/>
  <c r="L9226" i="1"/>
  <c r="L9234" i="1"/>
  <c r="L9244" i="1"/>
  <c r="L9252" i="1"/>
  <c r="L9262" i="1"/>
  <c r="L9270" i="1"/>
  <c r="L9280" i="1"/>
  <c r="L9287" i="1"/>
  <c r="L9293" i="1"/>
  <c r="L9299" i="1"/>
  <c r="L9305" i="1"/>
  <c r="L9311" i="1"/>
  <c r="L9317" i="1"/>
  <c r="L9323" i="1"/>
  <c r="L9329" i="1"/>
  <c r="L9335" i="1"/>
  <c r="L9341" i="1"/>
  <c r="L9347" i="1"/>
  <c r="L9353" i="1"/>
  <c r="L9359" i="1"/>
  <c r="L9365" i="1"/>
  <c r="L9371" i="1"/>
  <c r="L9377" i="1"/>
  <c r="L9383" i="1"/>
  <c r="L9389" i="1"/>
  <c r="L9395" i="1"/>
  <c r="L9401" i="1"/>
  <c r="L9407" i="1"/>
  <c r="L9413" i="1"/>
  <c r="L9419" i="1"/>
  <c r="L9425" i="1"/>
  <c r="L9431" i="1"/>
  <c r="L9437" i="1"/>
  <c r="L9443" i="1"/>
  <c r="L9449" i="1"/>
  <c r="L9455" i="1"/>
  <c r="L9461" i="1"/>
  <c r="L9467" i="1"/>
  <c r="L9473" i="1"/>
  <c r="L9479" i="1"/>
  <c r="L9485" i="1"/>
  <c r="L9491" i="1"/>
  <c r="L9497" i="1"/>
  <c r="L9503" i="1"/>
  <c r="L9509" i="1"/>
  <c r="L9515" i="1"/>
  <c r="L9521" i="1"/>
  <c r="L9527" i="1"/>
  <c r="L9533" i="1"/>
  <c r="L9539" i="1"/>
  <c r="L9545" i="1"/>
  <c r="L9551" i="1"/>
  <c r="L9557" i="1"/>
  <c r="L9563" i="1"/>
  <c r="L9569" i="1"/>
  <c r="L9575" i="1"/>
  <c r="L9581" i="1"/>
  <c r="L9587" i="1"/>
  <c r="L9593" i="1"/>
  <c r="L9599" i="1"/>
  <c r="L6" i="1"/>
  <c r="L12" i="1"/>
  <c r="L18" i="1"/>
  <c r="L2" i="1"/>
  <c r="L681" i="1"/>
  <c r="L2109" i="1"/>
  <c r="L2248" i="1"/>
  <c r="L3363" i="1"/>
  <c r="L3417" i="1"/>
  <c r="L3843" i="1"/>
  <c r="L3897" i="1"/>
  <c r="L3951" i="1"/>
  <c r="L4005" i="1"/>
  <c r="L4041" i="1"/>
  <c r="L4069" i="1"/>
  <c r="L4095" i="1"/>
  <c r="L4123" i="1"/>
  <c r="L4149" i="1"/>
  <c r="L4818" i="1"/>
  <c r="L4836" i="1"/>
  <c r="L5291" i="1"/>
  <c r="L5766" i="1"/>
  <c r="L6258" i="1"/>
  <c r="L6276" i="1"/>
  <c r="L6294" i="1"/>
  <c r="L6312" i="1"/>
  <c r="L6330" i="1"/>
  <c r="L6348" i="1"/>
  <c r="L6366" i="1"/>
  <c r="L6384" i="1"/>
  <c r="L6402" i="1"/>
  <c r="L6420" i="1"/>
  <c r="L6438" i="1"/>
  <c r="L6456" i="1"/>
  <c r="L6474" i="1"/>
  <c r="L6725" i="1"/>
  <c r="L6743" i="1"/>
  <c r="L6761" i="1"/>
  <c r="L7218" i="1"/>
  <c r="L7236" i="1"/>
  <c r="L7254" i="1"/>
  <c r="L7272" i="1"/>
  <c r="L7290" i="1"/>
  <c r="L7308" i="1"/>
  <c r="L7326" i="1"/>
  <c r="L7344" i="1"/>
  <c r="L7362" i="1"/>
  <c r="L8165" i="1"/>
  <c r="L8183" i="1"/>
  <c r="L9129" i="1"/>
  <c r="L9137" i="1"/>
  <c r="L9147" i="1"/>
  <c r="L9155" i="1"/>
  <c r="L9165" i="1"/>
  <c r="L9173" i="1"/>
  <c r="L9183" i="1"/>
  <c r="L9191" i="1"/>
  <c r="L9201" i="1"/>
  <c r="L9209" i="1"/>
  <c r="L9219" i="1"/>
  <c r="L9227" i="1"/>
  <c r="L9237" i="1"/>
  <c r="L9245" i="1"/>
  <c r="L9255" i="1"/>
  <c r="L9263" i="1"/>
  <c r="L9273" i="1"/>
  <c r="L9281" i="1"/>
  <c r="L9288" i="1"/>
  <c r="L9294" i="1"/>
  <c r="L9300" i="1"/>
  <c r="L9306" i="1"/>
  <c r="L9312" i="1"/>
  <c r="L9318" i="1"/>
  <c r="L9324" i="1"/>
  <c r="L9330" i="1"/>
  <c r="L9336" i="1"/>
  <c r="L9342" i="1"/>
  <c r="L9348" i="1"/>
  <c r="L9354" i="1"/>
  <c r="L9360" i="1"/>
  <c r="L9366" i="1"/>
  <c r="L9372" i="1"/>
  <c r="L9378" i="1"/>
  <c r="L9384" i="1"/>
  <c r="L9390" i="1"/>
  <c r="L9396" i="1"/>
  <c r="L9402" i="1"/>
  <c r="L9408" i="1"/>
  <c r="L9414" i="1"/>
  <c r="L9420" i="1"/>
  <c r="L9426" i="1"/>
  <c r="L9432" i="1"/>
  <c r="L9438" i="1"/>
  <c r="L9444" i="1"/>
  <c r="L9450" i="1"/>
  <c r="L9456" i="1"/>
  <c r="L9462" i="1"/>
  <c r="L9468" i="1"/>
  <c r="L9474" i="1"/>
  <c r="L9480" i="1"/>
  <c r="L9486" i="1"/>
  <c r="L9492" i="1"/>
  <c r="L9498" i="1"/>
  <c r="L9504" i="1"/>
  <c r="L9510" i="1"/>
  <c r="L9516" i="1"/>
  <c r="L9522" i="1"/>
  <c r="L9528" i="1"/>
  <c r="L9534" i="1"/>
  <c r="L9540" i="1"/>
  <c r="L9546" i="1"/>
  <c r="L9552" i="1"/>
  <c r="L9558" i="1"/>
  <c r="L9564" i="1"/>
  <c r="L9570" i="1"/>
  <c r="L9576" i="1"/>
  <c r="L9582" i="1"/>
  <c r="L9588" i="1"/>
  <c r="L9594" i="1"/>
  <c r="L9600" i="1"/>
  <c r="L7" i="1"/>
  <c r="L13" i="1"/>
  <c r="L3399" i="1"/>
  <c r="L4033" i="1"/>
  <c r="L5303" i="1"/>
  <c r="L6252" i="1"/>
  <c r="L6360" i="1"/>
  <c r="L6468" i="1"/>
  <c r="L7302" i="1"/>
  <c r="L9125" i="1"/>
  <c r="L9179" i="1"/>
  <c r="L9233" i="1"/>
  <c r="L9286" i="1"/>
  <c r="L9316" i="1"/>
  <c r="L9352" i="1"/>
  <c r="L9388" i="1"/>
  <c r="L9417" i="1"/>
  <c r="L9435" i="1"/>
  <c r="L9453" i="1"/>
  <c r="L9471" i="1"/>
  <c r="L9489" i="1"/>
  <c r="L9507" i="1"/>
  <c r="L9525" i="1"/>
  <c r="L9543" i="1"/>
  <c r="L9561" i="1"/>
  <c r="L9579" i="1"/>
  <c r="L9597" i="1"/>
  <c r="L11" i="1"/>
  <c r="L971" i="1"/>
  <c r="L3453" i="1"/>
  <c r="L4059" i="1"/>
  <c r="L4812" i="1"/>
  <c r="L6270" i="1"/>
  <c r="L6378" i="1"/>
  <c r="L7212" i="1"/>
  <c r="L7320" i="1"/>
  <c r="L8177" i="1"/>
  <c r="L9135" i="1"/>
  <c r="L9189" i="1"/>
  <c r="L9243" i="1"/>
  <c r="L9292" i="1"/>
  <c r="L9322" i="1"/>
  <c r="L9358" i="1"/>
  <c r="L9394" i="1"/>
  <c r="L9418" i="1"/>
  <c r="L9436" i="1"/>
  <c r="L9454" i="1"/>
  <c r="L9472" i="1"/>
  <c r="L9490" i="1"/>
  <c r="L9508" i="1"/>
  <c r="L9526" i="1"/>
  <c r="L9544" i="1"/>
  <c r="L9562" i="1"/>
  <c r="L9580" i="1"/>
  <c r="L9598" i="1"/>
  <c r="L16" i="1"/>
  <c r="L4087" i="1"/>
  <c r="L4830" i="1"/>
  <c r="L6288" i="1"/>
  <c r="L6396" i="1"/>
  <c r="L7230" i="1"/>
  <c r="L7338" i="1"/>
  <c r="L9143" i="1"/>
  <c r="L9197" i="1"/>
  <c r="L9251" i="1"/>
  <c r="L9298" i="1"/>
  <c r="L9328" i="1"/>
  <c r="L9364" i="1"/>
  <c r="L9400" i="1"/>
  <c r="L9423" i="1"/>
  <c r="L9441" i="1"/>
  <c r="L9459" i="1"/>
  <c r="L9477" i="1"/>
  <c r="L9495" i="1"/>
  <c r="L9513" i="1"/>
  <c r="L9531" i="1"/>
  <c r="L9549" i="1"/>
  <c r="L9567" i="1"/>
  <c r="L9585" i="1"/>
  <c r="L17" i="1"/>
  <c r="L2031" i="1"/>
  <c r="L2440" i="1"/>
  <c r="L4113" i="1"/>
  <c r="L6414" i="1"/>
  <c r="L7248" i="1"/>
  <c r="L9207" i="1"/>
  <c r="L9304" i="1"/>
  <c r="L9370" i="1"/>
  <c r="L9424" i="1"/>
  <c r="L9460" i="1"/>
  <c r="L9496" i="1"/>
  <c r="L9532" i="1"/>
  <c r="L9568" i="1"/>
  <c r="L4" i="1"/>
  <c r="L499" i="1"/>
  <c r="L3879" i="1"/>
  <c r="L6306" i="1"/>
  <c r="L6737" i="1"/>
  <c r="L7356" i="1"/>
  <c r="L9153" i="1"/>
  <c r="L9261" i="1"/>
  <c r="L9334" i="1"/>
  <c r="L9406" i="1"/>
  <c r="L9442" i="1"/>
  <c r="L9478" i="1"/>
  <c r="L9514" i="1"/>
  <c r="L9550" i="1"/>
  <c r="L9586" i="1"/>
  <c r="L2205" i="1"/>
  <c r="L3933" i="1"/>
  <c r="L4141" i="1"/>
  <c r="L6324" i="1"/>
  <c r="L6432" i="1"/>
  <c r="L6755" i="1"/>
  <c r="L7266" i="1"/>
  <c r="L9161" i="1"/>
  <c r="L9215" i="1"/>
  <c r="L9269" i="1"/>
  <c r="L9310" i="1"/>
  <c r="L9340" i="1"/>
  <c r="L9376" i="1"/>
  <c r="L9411" i="1"/>
  <c r="L9429" i="1"/>
  <c r="L9447" i="1"/>
  <c r="L9465" i="1"/>
  <c r="L9483" i="1"/>
  <c r="L9501" i="1"/>
  <c r="L9519" i="1"/>
  <c r="L9537" i="1"/>
  <c r="L9555" i="1"/>
  <c r="L9573" i="1"/>
  <c r="L9591" i="1"/>
  <c r="L5" i="1"/>
  <c r="L2325" i="1"/>
  <c r="L2907" i="1"/>
  <c r="L3987" i="1"/>
  <c r="L4329" i="1"/>
  <c r="L5285" i="1"/>
  <c r="L6342" i="1"/>
  <c r="L6450" i="1"/>
  <c r="L6773" i="1"/>
  <c r="L7284" i="1"/>
  <c r="L9171" i="1"/>
  <c r="L9225" i="1"/>
  <c r="L9279" i="1"/>
  <c r="L9315" i="1"/>
  <c r="L9346" i="1"/>
  <c r="L9382" i="1"/>
  <c r="L9412" i="1"/>
  <c r="L9430" i="1"/>
  <c r="L9448" i="1"/>
  <c r="L9466" i="1"/>
  <c r="L9484" i="1"/>
  <c r="L9502" i="1"/>
  <c r="L9520" i="1"/>
  <c r="L9538" i="1"/>
  <c r="L9556" i="1"/>
  <c r="L9574" i="1"/>
  <c r="L9592" i="1"/>
  <c r="L10" i="1"/>
</calcChain>
</file>

<file path=xl/sharedStrings.xml><?xml version="1.0" encoding="utf-8"?>
<sst xmlns="http://schemas.openxmlformats.org/spreadsheetml/2006/main" count="19" uniqueCount="19">
  <si>
    <t>Voll</t>
  </si>
  <si>
    <t>Demand_Segment</t>
  </si>
  <si>
    <t>Cost_of_Demand_Curtailment_per_MW</t>
  </si>
  <si>
    <t>Max_Demand_Curtailment</t>
  </si>
  <si>
    <t>$/MWh</t>
  </si>
  <si>
    <t>Rep_Periods</t>
  </si>
  <si>
    <t>Timesteps_per_Rep_Period</t>
  </si>
  <si>
    <t>Sub_Weights</t>
  </si>
  <si>
    <t>Time_Index</t>
  </si>
  <si>
    <t>Demand_MW_z1</t>
  </si>
  <si>
    <t>Avg</t>
  </si>
  <si>
    <t>Min</t>
  </si>
  <si>
    <t>Max</t>
  </si>
  <si>
    <t>Amplitude</t>
  </si>
  <si>
    <t>New amplitude</t>
  </si>
  <si>
    <t>Original Sum</t>
  </si>
  <si>
    <t>New Sum</t>
  </si>
  <si>
    <t>New Max</t>
  </si>
  <si>
    <t>New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</si>
</sst>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0E63-3556-4142-A384-1BA7863A2CEC}">
  <dimension ref="A1:O9601"/>
  <sheetViews>
    <sheetView tabSelected="1" topLeftCell="A9564" workbookViewId="0">
      <selection activeCell="O9579" sqref="O957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10000000000</v>
      </c>
      <c r="B2">
        <v>1</v>
      </c>
      <c r="C2">
        <v>1</v>
      </c>
      <c r="D2">
        <v>1</v>
      </c>
      <c r="E2">
        <v>20000</v>
      </c>
      <c r="F2">
        <v>20</v>
      </c>
      <c r="G2">
        <v>480</v>
      </c>
      <c r="H2">
        <v>2.3486119999999999E-2</v>
      </c>
      <c r="I2">
        <v>1</v>
      </c>
      <c r="J2">
        <v>1.2948900880000001</v>
      </c>
      <c r="K2">
        <f>IF(J2=0, 0, $O$2+(J2-$O$2)/$O$5*$O$6)</f>
        <v>1.4595830965735388</v>
      </c>
      <c r="L2">
        <f>IF(J2&gt;0,$O$13,0)</f>
        <v>3.5686840505723687</v>
      </c>
      <c r="N2" t="s">
        <v>10</v>
      </c>
      <c r="O2">
        <v>1.172383876</v>
      </c>
    </row>
    <row r="3" spans="1:15" x14ac:dyDescent="0.3">
      <c r="H3">
        <v>4.1174000000000001E-4</v>
      </c>
      <c r="I3">
        <v>2</v>
      </c>
      <c r="J3">
        <v>1.291170489</v>
      </c>
      <c r="K3">
        <f t="shared" ref="K3:K66" si="0">IF(J3=0, 0, $O$2+(J3-$O$2)/$O$5*$O$6)</f>
        <v>1.4508630005375425</v>
      </c>
      <c r="L3">
        <f t="shared" ref="L3:L66" si="1">IF(J3&gt;0,$O$13,0)</f>
        <v>3.5686840505723687</v>
      </c>
      <c r="N3" t="s">
        <v>11</v>
      </c>
      <c r="O3">
        <v>0.70159539500000001</v>
      </c>
    </row>
    <row r="4" spans="1:15" x14ac:dyDescent="0.3">
      <c r="H4">
        <v>2.594528E-3</v>
      </c>
      <c r="I4">
        <v>3</v>
      </c>
      <c r="J4">
        <v>1.2467463000000001</v>
      </c>
      <c r="K4">
        <f t="shared" si="0"/>
        <v>1.3467165066812836</v>
      </c>
      <c r="L4">
        <f t="shared" si="1"/>
        <v>3.5686840505723687</v>
      </c>
      <c r="N4" t="s">
        <v>12</v>
      </c>
      <c r="O4">
        <v>2.1945372669999998</v>
      </c>
    </row>
    <row r="5" spans="1:15" x14ac:dyDescent="0.3">
      <c r="H5">
        <v>4.9442681000000002E-2</v>
      </c>
      <c r="I5">
        <v>4</v>
      </c>
      <c r="J5">
        <v>1.2051518429999999</v>
      </c>
      <c r="K5">
        <f t="shared" si="0"/>
        <v>1.2492039362119622</v>
      </c>
      <c r="L5">
        <f t="shared" si="1"/>
        <v>3.5686840505723687</v>
      </c>
      <c r="N5" t="s">
        <v>13</v>
      </c>
      <c r="O5">
        <v>1.4929418720000001</v>
      </c>
    </row>
    <row r="6" spans="1:15" x14ac:dyDescent="0.3">
      <c r="H6">
        <v>1.63568E-4</v>
      </c>
      <c r="I6">
        <v>5</v>
      </c>
      <c r="J6">
        <v>1.1952878579999999</v>
      </c>
      <c r="K6">
        <f t="shared" si="0"/>
        <v>1.2260791594557512</v>
      </c>
      <c r="L6">
        <f t="shared" si="1"/>
        <v>3.5686840505723687</v>
      </c>
      <c r="N6" t="s">
        <v>14</v>
      </c>
      <c r="O6">
        <v>3.5</v>
      </c>
    </row>
    <row r="7" spans="1:15" x14ac:dyDescent="0.3">
      <c r="H7">
        <v>3.0852319999999998E-3</v>
      </c>
      <c r="I7">
        <v>6</v>
      </c>
      <c r="J7">
        <v>1.1746803180000001</v>
      </c>
      <c r="K7">
        <f t="shared" si="0"/>
        <v>1.1777675732160429</v>
      </c>
      <c r="L7">
        <f t="shared" si="1"/>
        <v>3.5686840505723687</v>
      </c>
    </row>
    <row r="8" spans="1:15" x14ac:dyDescent="0.3">
      <c r="H8">
        <v>7.1236720000000002E-3</v>
      </c>
      <c r="I8">
        <v>7</v>
      </c>
      <c r="J8">
        <v>1.1649480759999999</v>
      </c>
      <c r="K8">
        <f t="shared" si="0"/>
        <v>1.1549516500787484</v>
      </c>
      <c r="L8">
        <f t="shared" si="1"/>
        <v>3.5686840505723687</v>
      </c>
    </row>
    <row r="9" spans="1:15" x14ac:dyDescent="0.3">
      <c r="H9">
        <v>1.607479E-3</v>
      </c>
      <c r="I9">
        <v>8</v>
      </c>
      <c r="J9">
        <v>1.152979054</v>
      </c>
      <c r="K9">
        <f t="shared" si="0"/>
        <v>1.1268918992031967</v>
      </c>
      <c r="L9">
        <f t="shared" si="1"/>
        <v>3.5686840505723687</v>
      </c>
    </row>
    <row r="10" spans="1:15" x14ac:dyDescent="0.3">
      <c r="H10">
        <v>1.91769E-4</v>
      </c>
      <c r="I10">
        <v>9</v>
      </c>
      <c r="J10">
        <v>1.115534611</v>
      </c>
      <c r="K10">
        <f t="shared" si="0"/>
        <v>1.0391084744376811</v>
      </c>
      <c r="L10">
        <f t="shared" si="1"/>
        <v>3.5686840505723687</v>
      </c>
      <c r="N10" t="s">
        <v>15</v>
      </c>
      <c r="O10">
        <v>2702.344834</v>
      </c>
    </row>
    <row r="11" spans="1:15" x14ac:dyDescent="0.3">
      <c r="H11">
        <v>4.1044307000000002E-2</v>
      </c>
      <c r="I11">
        <v>10</v>
      </c>
      <c r="J11">
        <v>1.098428312</v>
      </c>
      <c r="K11">
        <f t="shared" si="0"/>
        <v>0.99900507347954925</v>
      </c>
      <c r="L11">
        <f t="shared" si="1"/>
        <v>3.5686840505723687</v>
      </c>
      <c r="N11" t="s">
        <v>16</v>
      </c>
      <c r="O11">
        <v>2702.344834</v>
      </c>
    </row>
    <row r="12" spans="1:15" x14ac:dyDescent="0.3">
      <c r="H12">
        <v>1.060372E-3</v>
      </c>
      <c r="I12">
        <v>11</v>
      </c>
      <c r="J12">
        <v>1.084404301</v>
      </c>
      <c r="K12">
        <f t="shared" si="0"/>
        <v>0.96612767924165754</v>
      </c>
      <c r="L12">
        <f t="shared" si="1"/>
        <v>3.5686840505723687</v>
      </c>
    </row>
    <row r="13" spans="1:15" x14ac:dyDescent="0.3">
      <c r="H13">
        <v>1.3937128E-2</v>
      </c>
      <c r="I13">
        <v>12</v>
      </c>
      <c r="J13">
        <v>1.0591905939999999</v>
      </c>
      <c r="K13">
        <f>IF(J13=0, 0, $O$2+(J13-$O$2)/$O$5*$O$6)</f>
        <v>0.9070175583755451</v>
      </c>
      <c r="L13">
        <f t="shared" si="1"/>
        <v>3.5686840505723687</v>
      </c>
      <c r="N13" t="s">
        <v>17</v>
      </c>
      <c r="O13">
        <f>MAX(K2:K9601)</f>
        <v>3.5686840505723687</v>
      </c>
    </row>
    <row r="14" spans="1:15" x14ac:dyDescent="0.3">
      <c r="H14">
        <v>6.4428900999999997E-2</v>
      </c>
      <c r="I14">
        <v>13</v>
      </c>
      <c r="J14">
        <v>1.0520759</v>
      </c>
      <c r="K14">
        <f t="shared" si="0"/>
        <v>0.89033812197750162</v>
      </c>
      <c r="L14">
        <f t="shared" si="1"/>
        <v>3.5686840505723687</v>
      </c>
      <c r="N14" t="s">
        <v>18</v>
      </c>
      <c r="O14">
        <f>AVERAGEIF(K2:K9601, "&gt;0")</f>
        <v>1.1723838755209548</v>
      </c>
    </row>
    <row r="15" spans="1:15" x14ac:dyDescent="0.3">
      <c r="H15">
        <v>2.6509299999999999E-4</v>
      </c>
      <c r="I15">
        <v>14</v>
      </c>
      <c r="J15">
        <v>1.052384853</v>
      </c>
      <c r="K15">
        <f t="shared" si="0"/>
        <v>0.89106242043833284</v>
      </c>
      <c r="L15">
        <f t="shared" si="1"/>
        <v>3.5686840505723687</v>
      </c>
      <c r="O15">
        <f>_xlfn.MINIFS(K2:K9601,K2:K9601, "&lt;&gt;0")</f>
        <v>6.8684050572369371E-2</v>
      </c>
    </row>
    <row r="16" spans="1:15" x14ac:dyDescent="0.3">
      <c r="H16">
        <v>4.7998770000000001E-3</v>
      </c>
      <c r="I16">
        <v>15</v>
      </c>
      <c r="J16">
        <v>1.036324115</v>
      </c>
      <c r="K16">
        <f t="shared" si="0"/>
        <v>0.85341019562351428</v>
      </c>
      <c r="L16">
        <f t="shared" si="1"/>
        <v>3.5686840505723687</v>
      </c>
    </row>
    <row r="17" spans="8:12" x14ac:dyDescent="0.3">
      <c r="H17">
        <v>6.9375399999999999E-4</v>
      </c>
      <c r="I17">
        <v>16</v>
      </c>
      <c r="J17">
        <v>1.0284868039999999</v>
      </c>
      <c r="K17">
        <f t="shared" si="0"/>
        <v>0.83503668154740829</v>
      </c>
      <c r="L17">
        <f t="shared" si="1"/>
        <v>3.5686840505723687</v>
      </c>
    </row>
    <row r="18" spans="8:12" x14ac:dyDescent="0.3">
      <c r="H18">
        <v>7.797685E-2</v>
      </c>
      <c r="I18">
        <v>17</v>
      </c>
      <c r="J18">
        <v>1.0286830789999999</v>
      </c>
      <c r="K18">
        <f>IF(J18=0, 0, $O$2+(J18-$O$2)/$O$5*$O$6)</f>
        <v>0.83549682169946893</v>
      </c>
      <c r="L18">
        <f t="shared" si="1"/>
        <v>3.5686840505723687</v>
      </c>
    </row>
    <row r="19" spans="8:12" x14ac:dyDescent="0.3">
      <c r="H19">
        <v>1.0677047E-2</v>
      </c>
      <c r="I19">
        <v>18</v>
      </c>
      <c r="J19">
        <v>0</v>
      </c>
      <c r="K19">
        <f t="shared" si="0"/>
        <v>0</v>
      </c>
      <c r="L19">
        <f t="shared" si="1"/>
        <v>0</v>
      </c>
    </row>
    <row r="20" spans="8:12" x14ac:dyDescent="0.3">
      <c r="H20">
        <v>479.69567999999998</v>
      </c>
      <c r="I20">
        <v>19</v>
      </c>
      <c r="J20">
        <v>0</v>
      </c>
      <c r="K20">
        <f t="shared" si="0"/>
        <v>0</v>
      </c>
      <c r="L20">
        <f t="shared" si="1"/>
        <v>0</v>
      </c>
    </row>
    <row r="21" spans="8:12" x14ac:dyDescent="0.3">
      <c r="H21">
        <v>1.329878E-3</v>
      </c>
      <c r="I21">
        <v>20</v>
      </c>
      <c r="J21">
        <v>0</v>
      </c>
      <c r="K21">
        <f t="shared" si="0"/>
        <v>0</v>
      </c>
      <c r="L21">
        <f t="shared" si="1"/>
        <v>0</v>
      </c>
    </row>
    <row r="22" spans="8:12" x14ac:dyDescent="0.3">
      <c r="I22">
        <v>21</v>
      </c>
      <c r="J22">
        <v>0</v>
      </c>
      <c r="K22">
        <f t="shared" si="0"/>
        <v>0</v>
      </c>
      <c r="L22">
        <f t="shared" si="1"/>
        <v>0</v>
      </c>
    </row>
    <row r="23" spans="8:12" x14ac:dyDescent="0.3">
      <c r="I23">
        <v>22</v>
      </c>
      <c r="J23">
        <v>0</v>
      </c>
      <c r="K23">
        <f t="shared" si="0"/>
        <v>0</v>
      </c>
      <c r="L23">
        <f t="shared" si="1"/>
        <v>0</v>
      </c>
    </row>
    <row r="24" spans="8:12" x14ac:dyDescent="0.3">
      <c r="I24">
        <v>23</v>
      </c>
      <c r="J24">
        <v>0</v>
      </c>
      <c r="K24">
        <f t="shared" si="0"/>
        <v>0</v>
      </c>
      <c r="L24">
        <f t="shared" si="1"/>
        <v>0</v>
      </c>
    </row>
    <row r="25" spans="8:12" x14ac:dyDescent="0.3">
      <c r="I25">
        <v>24</v>
      </c>
      <c r="J25">
        <v>0</v>
      </c>
      <c r="K25">
        <f t="shared" si="0"/>
        <v>0</v>
      </c>
      <c r="L25">
        <f t="shared" si="1"/>
        <v>0</v>
      </c>
    </row>
    <row r="26" spans="8:12" x14ac:dyDescent="0.3">
      <c r="I26">
        <v>25</v>
      </c>
      <c r="J26">
        <v>0</v>
      </c>
      <c r="K26">
        <f t="shared" si="0"/>
        <v>0</v>
      </c>
      <c r="L26">
        <f t="shared" si="1"/>
        <v>0</v>
      </c>
    </row>
    <row r="27" spans="8:12" x14ac:dyDescent="0.3">
      <c r="I27">
        <v>26</v>
      </c>
      <c r="J27">
        <v>0</v>
      </c>
      <c r="K27">
        <f t="shared" si="0"/>
        <v>0</v>
      </c>
      <c r="L27">
        <f t="shared" si="1"/>
        <v>0</v>
      </c>
    </row>
    <row r="28" spans="8:12" x14ac:dyDescent="0.3">
      <c r="I28">
        <v>27</v>
      </c>
      <c r="J28">
        <v>0</v>
      </c>
      <c r="K28">
        <f t="shared" si="0"/>
        <v>0</v>
      </c>
      <c r="L28">
        <f t="shared" si="1"/>
        <v>0</v>
      </c>
    </row>
    <row r="29" spans="8:12" x14ac:dyDescent="0.3">
      <c r="I29">
        <v>28</v>
      </c>
      <c r="J29">
        <v>0</v>
      </c>
      <c r="K29">
        <f t="shared" si="0"/>
        <v>0</v>
      </c>
      <c r="L29">
        <f t="shared" si="1"/>
        <v>0</v>
      </c>
    </row>
    <row r="30" spans="8:12" x14ac:dyDescent="0.3">
      <c r="I30">
        <v>29</v>
      </c>
      <c r="J30">
        <v>0</v>
      </c>
      <c r="K30">
        <f t="shared" si="0"/>
        <v>0</v>
      </c>
      <c r="L30">
        <f t="shared" si="1"/>
        <v>0</v>
      </c>
    </row>
    <row r="31" spans="8:12" x14ac:dyDescent="0.3">
      <c r="I31">
        <v>30</v>
      </c>
      <c r="J31">
        <v>0</v>
      </c>
      <c r="K31">
        <f t="shared" si="0"/>
        <v>0</v>
      </c>
      <c r="L31">
        <f t="shared" si="1"/>
        <v>0</v>
      </c>
    </row>
    <row r="32" spans="8:12" x14ac:dyDescent="0.3">
      <c r="I32">
        <v>31</v>
      </c>
      <c r="J32">
        <v>0</v>
      </c>
      <c r="K32">
        <f t="shared" si="0"/>
        <v>0</v>
      </c>
      <c r="L32">
        <f t="shared" si="1"/>
        <v>0</v>
      </c>
    </row>
    <row r="33" spans="9:12" x14ac:dyDescent="0.3">
      <c r="I33">
        <v>32</v>
      </c>
      <c r="J33">
        <v>0</v>
      </c>
      <c r="K33">
        <f t="shared" si="0"/>
        <v>0</v>
      </c>
      <c r="L33">
        <f t="shared" si="1"/>
        <v>0</v>
      </c>
    </row>
    <row r="34" spans="9:12" x14ac:dyDescent="0.3">
      <c r="I34">
        <v>33</v>
      </c>
      <c r="J34">
        <v>0</v>
      </c>
      <c r="K34">
        <f t="shared" si="0"/>
        <v>0</v>
      </c>
      <c r="L34">
        <f t="shared" si="1"/>
        <v>0</v>
      </c>
    </row>
    <row r="35" spans="9:12" x14ac:dyDescent="0.3">
      <c r="I35">
        <v>34</v>
      </c>
      <c r="J35">
        <v>0</v>
      </c>
      <c r="K35">
        <f t="shared" si="0"/>
        <v>0</v>
      </c>
      <c r="L35">
        <f t="shared" si="1"/>
        <v>0</v>
      </c>
    </row>
    <row r="36" spans="9:12" x14ac:dyDescent="0.3">
      <c r="I36">
        <v>35</v>
      </c>
      <c r="J36">
        <v>0</v>
      </c>
      <c r="K36">
        <f t="shared" si="0"/>
        <v>0</v>
      </c>
      <c r="L36">
        <f t="shared" si="1"/>
        <v>0</v>
      </c>
    </row>
    <row r="37" spans="9:12" x14ac:dyDescent="0.3">
      <c r="I37">
        <v>36</v>
      </c>
      <c r="J37">
        <v>0</v>
      </c>
      <c r="K37">
        <f t="shared" si="0"/>
        <v>0</v>
      </c>
      <c r="L37">
        <f t="shared" si="1"/>
        <v>0</v>
      </c>
    </row>
    <row r="38" spans="9:12" x14ac:dyDescent="0.3">
      <c r="I38">
        <v>37</v>
      </c>
      <c r="J38">
        <v>0</v>
      </c>
      <c r="K38">
        <f t="shared" si="0"/>
        <v>0</v>
      </c>
      <c r="L38">
        <f t="shared" si="1"/>
        <v>0</v>
      </c>
    </row>
    <row r="39" spans="9:12" x14ac:dyDescent="0.3">
      <c r="I39">
        <v>38</v>
      </c>
      <c r="J39">
        <v>0</v>
      </c>
      <c r="K39">
        <f t="shared" si="0"/>
        <v>0</v>
      </c>
      <c r="L39">
        <f t="shared" si="1"/>
        <v>0</v>
      </c>
    </row>
    <row r="40" spans="9:12" x14ac:dyDescent="0.3">
      <c r="I40">
        <v>39</v>
      </c>
      <c r="J40">
        <v>0</v>
      </c>
      <c r="K40">
        <f t="shared" si="0"/>
        <v>0</v>
      </c>
      <c r="L40">
        <f t="shared" si="1"/>
        <v>0</v>
      </c>
    </row>
    <row r="41" spans="9:12" x14ac:dyDescent="0.3">
      <c r="I41">
        <v>40</v>
      </c>
      <c r="J41">
        <v>0</v>
      </c>
      <c r="K41">
        <f t="shared" si="0"/>
        <v>0</v>
      </c>
      <c r="L41">
        <f t="shared" si="1"/>
        <v>0</v>
      </c>
    </row>
    <row r="42" spans="9:12" x14ac:dyDescent="0.3">
      <c r="I42">
        <v>41</v>
      </c>
      <c r="J42">
        <v>0</v>
      </c>
      <c r="K42">
        <f t="shared" si="0"/>
        <v>0</v>
      </c>
      <c r="L42">
        <f t="shared" si="1"/>
        <v>0</v>
      </c>
    </row>
    <row r="43" spans="9:12" x14ac:dyDescent="0.3">
      <c r="I43">
        <v>42</v>
      </c>
      <c r="J43">
        <v>0</v>
      </c>
      <c r="K43">
        <f t="shared" si="0"/>
        <v>0</v>
      </c>
      <c r="L43">
        <f t="shared" si="1"/>
        <v>0</v>
      </c>
    </row>
    <row r="44" spans="9:12" x14ac:dyDescent="0.3">
      <c r="I44">
        <v>43</v>
      </c>
      <c r="J44">
        <v>0</v>
      </c>
      <c r="K44">
        <f t="shared" si="0"/>
        <v>0</v>
      </c>
      <c r="L44">
        <f t="shared" si="1"/>
        <v>0</v>
      </c>
    </row>
    <row r="45" spans="9:12" x14ac:dyDescent="0.3">
      <c r="I45">
        <v>44</v>
      </c>
      <c r="J45">
        <v>0</v>
      </c>
      <c r="K45">
        <f t="shared" si="0"/>
        <v>0</v>
      </c>
      <c r="L45">
        <f t="shared" si="1"/>
        <v>0</v>
      </c>
    </row>
    <row r="46" spans="9:12" x14ac:dyDescent="0.3">
      <c r="I46">
        <v>45</v>
      </c>
      <c r="J46">
        <v>0</v>
      </c>
      <c r="K46">
        <f t="shared" si="0"/>
        <v>0</v>
      </c>
      <c r="L46">
        <f t="shared" si="1"/>
        <v>0</v>
      </c>
    </row>
    <row r="47" spans="9:12" x14ac:dyDescent="0.3">
      <c r="I47">
        <v>46</v>
      </c>
      <c r="J47">
        <v>0</v>
      </c>
      <c r="K47">
        <f t="shared" si="0"/>
        <v>0</v>
      </c>
      <c r="L47">
        <f t="shared" si="1"/>
        <v>0</v>
      </c>
    </row>
    <row r="48" spans="9:12" x14ac:dyDescent="0.3">
      <c r="I48">
        <v>47</v>
      </c>
      <c r="J48">
        <v>0</v>
      </c>
      <c r="K48">
        <f t="shared" si="0"/>
        <v>0</v>
      </c>
      <c r="L48">
        <f t="shared" si="1"/>
        <v>0</v>
      </c>
    </row>
    <row r="49" spans="9:12" x14ac:dyDescent="0.3">
      <c r="I49">
        <v>48</v>
      </c>
      <c r="J49">
        <v>0</v>
      </c>
      <c r="K49">
        <f t="shared" si="0"/>
        <v>0</v>
      </c>
      <c r="L49">
        <f t="shared" si="1"/>
        <v>0</v>
      </c>
    </row>
    <row r="50" spans="9:12" x14ac:dyDescent="0.3">
      <c r="I50">
        <v>49</v>
      </c>
      <c r="J50">
        <v>0</v>
      </c>
      <c r="K50">
        <f t="shared" si="0"/>
        <v>0</v>
      </c>
      <c r="L50">
        <f t="shared" si="1"/>
        <v>0</v>
      </c>
    </row>
    <row r="51" spans="9:12" x14ac:dyDescent="0.3">
      <c r="I51">
        <v>50</v>
      </c>
      <c r="J51">
        <v>0</v>
      </c>
      <c r="K51">
        <f t="shared" si="0"/>
        <v>0</v>
      </c>
      <c r="L51">
        <f t="shared" si="1"/>
        <v>0</v>
      </c>
    </row>
    <row r="52" spans="9:12" x14ac:dyDescent="0.3">
      <c r="I52">
        <v>51</v>
      </c>
      <c r="J52">
        <v>0</v>
      </c>
      <c r="K52">
        <f t="shared" si="0"/>
        <v>0</v>
      </c>
      <c r="L52">
        <f t="shared" si="1"/>
        <v>0</v>
      </c>
    </row>
    <row r="53" spans="9:12" x14ac:dyDescent="0.3">
      <c r="I53">
        <v>52</v>
      </c>
      <c r="J53">
        <v>0</v>
      </c>
      <c r="K53">
        <f t="shared" si="0"/>
        <v>0</v>
      </c>
      <c r="L53">
        <f t="shared" si="1"/>
        <v>0</v>
      </c>
    </row>
    <row r="54" spans="9:12" x14ac:dyDescent="0.3">
      <c r="I54">
        <v>53</v>
      </c>
      <c r="J54">
        <v>0</v>
      </c>
      <c r="K54">
        <f t="shared" si="0"/>
        <v>0</v>
      </c>
      <c r="L54">
        <f t="shared" si="1"/>
        <v>0</v>
      </c>
    </row>
    <row r="55" spans="9:12" x14ac:dyDescent="0.3">
      <c r="I55">
        <v>54</v>
      </c>
      <c r="J55">
        <v>0</v>
      </c>
      <c r="K55">
        <f t="shared" si="0"/>
        <v>0</v>
      </c>
      <c r="L55">
        <f t="shared" si="1"/>
        <v>0</v>
      </c>
    </row>
    <row r="56" spans="9:12" x14ac:dyDescent="0.3">
      <c r="I56">
        <v>55</v>
      </c>
      <c r="J56">
        <v>0</v>
      </c>
      <c r="K56">
        <f t="shared" si="0"/>
        <v>0</v>
      </c>
      <c r="L56">
        <f t="shared" si="1"/>
        <v>0</v>
      </c>
    </row>
    <row r="57" spans="9:12" x14ac:dyDescent="0.3">
      <c r="I57">
        <v>56</v>
      </c>
      <c r="J57">
        <v>0</v>
      </c>
      <c r="K57">
        <f t="shared" si="0"/>
        <v>0</v>
      </c>
      <c r="L57">
        <f t="shared" si="1"/>
        <v>0</v>
      </c>
    </row>
    <row r="58" spans="9:12" x14ac:dyDescent="0.3">
      <c r="I58">
        <v>57</v>
      </c>
      <c r="J58">
        <v>0</v>
      </c>
      <c r="K58">
        <f t="shared" si="0"/>
        <v>0</v>
      </c>
      <c r="L58">
        <f t="shared" si="1"/>
        <v>0</v>
      </c>
    </row>
    <row r="59" spans="9:12" x14ac:dyDescent="0.3">
      <c r="I59">
        <v>58</v>
      </c>
      <c r="J59">
        <v>0</v>
      </c>
      <c r="K59">
        <f t="shared" si="0"/>
        <v>0</v>
      </c>
      <c r="L59">
        <f t="shared" si="1"/>
        <v>0</v>
      </c>
    </row>
    <row r="60" spans="9:12" x14ac:dyDescent="0.3">
      <c r="I60">
        <v>59</v>
      </c>
      <c r="J60">
        <v>0</v>
      </c>
      <c r="K60">
        <f t="shared" si="0"/>
        <v>0</v>
      </c>
      <c r="L60">
        <f t="shared" si="1"/>
        <v>0</v>
      </c>
    </row>
    <row r="61" spans="9:12" x14ac:dyDescent="0.3">
      <c r="I61">
        <v>60</v>
      </c>
      <c r="J61">
        <v>0</v>
      </c>
      <c r="K61">
        <f t="shared" si="0"/>
        <v>0</v>
      </c>
      <c r="L61">
        <f t="shared" si="1"/>
        <v>0</v>
      </c>
    </row>
    <row r="62" spans="9:12" x14ac:dyDescent="0.3">
      <c r="I62">
        <v>61</v>
      </c>
      <c r="J62">
        <v>0</v>
      </c>
      <c r="K62">
        <f t="shared" si="0"/>
        <v>0</v>
      </c>
      <c r="L62">
        <f t="shared" si="1"/>
        <v>0</v>
      </c>
    </row>
    <row r="63" spans="9:12" x14ac:dyDescent="0.3">
      <c r="I63">
        <v>62</v>
      </c>
      <c r="J63">
        <v>0</v>
      </c>
      <c r="K63">
        <f t="shared" si="0"/>
        <v>0</v>
      </c>
      <c r="L63">
        <f t="shared" si="1"/>
        <v>0</v>
      </c>
    </row>
    <row r="64" spans="9:12" x14ac:dyDescent="0.3">
      <c r="I64">
        <v>63</v>
      </c>
      <c r="J64">
        <v>0</v>
      </c>
      <c r="K64">
        <f t="shared" si="0"/>
        <v>0</v>
      </c>
      <c r="L64">
        <f t="shared" si="1"/>
        <v>0</v>
      </c>
    </row>
    <row r="65" spans="9:12" x14ac:dyDescent="0.3">
      <c r="I65">
        <v>64</v>
      </c>
      <c r="J65">
        <v>0</v>
      </c>
      <c r="K65">
        <f t="shared" si="0"/>
        <v>0</v>
      </c>
      <c r="L65">
        <f t="shared" si="1"/>
        <v>0</v>
      </c>
    </row>
    <row r="66" spans="9:12" x14ac:dyDescent="0.3">
      <c r="I66">
        <v>65</v>
      </c>
      <c r="J66">
        <v>0</v>
      </c>
      <c r="K66">
        <f t="shared" si="0"/>
        <v>0</v>
      </c>
      <c r="L66">
        <f t="shared" si="1"/>
        <v>0</v>
      </c>
    </row>
    <row r="67" spans="9:12" x14ac:dyDescent="0.3">
      <c r="I67">
        <v>66</v>
      </c>
      <c r="J67">
        <v>0</v>
      </c>
      <c r="K67">
        <f t="shared" ref="K67:K130" si="2">IF(J67=0, 0, $O$2+(J67-$O$2)/$O$5*$O$6)</f>
        <v>0</v>
      </c>
      <c r="L67">
        <f t="shared" ref="L67:L130" si="3">IF(J67&gt;0,$O$13,0)</f>
        <v>0</v>
      </c>
    </row>
    <row r="68" spans="9:12" x14ac:dyDescent="0.3">
      <c r="I68">
        <v>67</v>
      </c>
      <c r="J68">
        <v>0</v>
      </c>
      <c r="K68">
        <f t="shared" si="2"/>
        <v>0</v>
      </c>
      <c r="L68">
        <f t="shared" si="3"/>
        <v>0</v>
      </c>
    </row>
    <row r="69" spans="9:12" x14ac:dyDescent="0.3">
      <c r="I69">
        <v>68</v>
      </c>
      <c r="J69">
        <v>0</v>
      </c>
      <c r="K69">
        <f t="shared" si="2"/>
        <v>0</v>
      </c>
      <c r="L69">
        <f t="shared" si="3"/>
        <v>0</v>
      </c>
    </row>
    <row r="70" spans="9:12" x14ac:dyDescent="0.3">
      <c r="I70">
        <v>69</v>
      </c>
      <c r="J70">
        <v>0</v>
      </c>
      <c r="K70">
        <f t="shared" si="2"/>
        <v>0</v>
      </c>
      <c r="L70">
        <f t="shared" si="3"/>
        <v>0</v>
      </c>
    </row>
    <row r="71" spans="9:12" x14ac:dyDescent="0.3">
      <c r="I71">
        <v>70</v>
      </c>
      <c r="J71">
        <v>0</v>
      </c>
      <c r="K71">
        <f t="shared" si="2"/>
        <v>0</v>
      </c>
      <c r="L71">
        <f t="shared" si="3"/>
        <v>0</v>
      </c>
    </row>
    <row r="72" spans="9:12" x14ac:dyDescent="0.3">
      <c r="I72">
        <v>71</v>
      </c>
      <c r="J72">
        <v>0</v>
      </c>
      <c r="K72">
        <f t="shared" si="2"/>
        <v>0</v>
      </c>
      <c r="L72">
        <f t="shared" si="3"/>
        <v>0</v>
      </c>
    </row>
    <row r="73" spans="9:12" x14ac:dyDescent="0.3">
      <c r="I73">
        <v>72</v>
      </c>
      <c r="J73">
        <v>0</v>
      </c>
      <c r="K73">
        <f t="shared" si="2"/>
        <v>0</v>
      </c>
      <c r="L73">
        <f t="shared" si="3"/>
        <v>0</v>
      </c>
    </row>
    <row r="74" spans="9:12" x14ac:dyDescent="0.3">
      <c r="I74">
        <v>73</v>
      </c>
      <c r="J74">
        <v>0</v>
      </c>
      <c r="K74">
        <f t="shared" si="2"/>
        <v>0</v>
      </c>
      <c r="L74">
        <f t="shared" si="3"/>
        <v>0</v>
      </c>
    </row>
    <row r="75" spans="9:12" x14ac:dyDescent="0.3">
      <c r="I75">
        <v>74</v>
      </c>
      <c r="J75">
        <v>0</v>
      </c>
      <c r="K75">
        <f t="shared" si="2"/>
        <v>0</v>
      </c>
      <c r="L75">
        <f t="shared" si="3"/>
        <v>0</v>
      </c>
    </row>
    <row r="76" spans="9:12" x14ac:dyDescent="0.3">
      <c r="I76">
        <v>75</v>
      </c>
      <c r="J76">
        <v>0</v>
      </c>
      <c r="K76">
        <f t="shared" si="2"/>
        <v>0</v>
      </c>
      <c r="L76">
        <f t="shared" si="3"/>
        <v>0</v>
      </c>
    </row>
    <row r="77" spans="9:12" x14ac:dyDescent="0.3">
      <c r="I77">
        <v>76</v>
      </c>
      <c r="J77">
        <v>0</v>
      </c>
      <c r="K77">
        <f t="shared" si="2"/>
        <v>0</v>
      </c>
      <c r="L77">
        <f t="shared" si="3"/>
        <v>0</v>
      </c>
    </row>
    <row r="78" spans="9:12" x14ac:dyDescent="0.3">
      <c r="I78">
        <v>77</v>
      </c>
      <c r="J78">
        <v>0</v>
      </c>
      <c r="K78">
        <f t="shared" si="2"/>
        <v>0</v>
      </c>
      <c r="L78">
        <f t="shared" si="3"/>
        <v>0</v>
      </c>
    </row>
    <row r="79" spans="9:12" x14ac:dyDescent="0.3">
      <c r="I79">
        <v>78</v>
      </c>
      <c r="J79">
        <v>0</v>
      </c>
      <c r="K79">
        <f t="shared" si="2"/>
        <v>0</v>
      </c>
      <c r="L79">
        <f t="shared" si="3"/>
        <v>0</v>
      </c>
    </row>
    <row r="80" spans="9:12" x14ac:dyDescent="0.3">
      <c r="I80">
        <v>79</v>
      </c>
      <c r="J80">
        <v>0</v>
      </c>
      <c r="K80">
        <f t="shared" si="2"/>
        <v>0</v>
      </c>
      <c r="L80">
        <f t="shared" si="3"/>
        <v>0</v>
      </c>
    </row>
    <row r="81" spans="9:12" x14ac:dyDescent="0.3">
      <c r="I81">
        <v>80</v>
      </c>
      <c r="J81">
        <v>0</v>
      </c>
      <c r="K81">
        <f t="shared" si="2"/>
        <v>0</v>
      </c>
      <c r="L81">
        <f t="shared" si="3"/>
        <v>0</v>
      </c>
    </row>
    <row r="82" spans="9:12" x14ac:dyDescent="0.3">
      <c r="I82">
        <v>81</v>
      </c>
      <c r="J82">
        <v>0</v>
      </c>
      <c r="K82">
        <f t="shared" si="2"/>
        <v>0</v>
      </c>
      <c r="L82">
        <f t="shared" si="3"/>
        <v>0</v>
      </c>
    </row>
    <row r="83" spans="9:12" x14ac:dyDescent="0.3">
      <c r="I83">
        <v>82</v>
      </c>
      <c r="J83">
        <v>0</v>
      </c>
      <c r="K83">
        <f t="shared" si="2"/>
        <v>0</v>
      </c>
      <c r="L83">
        <f t="shared" si="3"/>
        <v>0</v>
      </c>
    </row>
    <row r="84" spans="9:12" x14ac:dyDescent="0.3">
      <c r="I84">
        <v>83</v>
      </c>
      <c r="J84">
        <v>0</v>
      </c>
      <c r="K84">
        <f t="shared" si="2"/>
        <v>0</v>
      </c>
      <c r="L84">
        <f t="shared" si="3"/>
        <v>0</v>
      </c>
    </row>
    <row r="85" spans="9:12" x14ac:dyDescent="0.3">
      <c r="I85">
        <v>84</v>
      </c>
      <c r="J85">
        <v>0</v>
      </c>
      <c r="K85">
        <f t="shared" si="2"/>
        <v>0</v>
      </c>
      <c r="L85">
        <f t="shared" si="3"/>
        <v>0</v>
      </c>
    </row>
    <row r="86" spans="9:12" x14ac:dyDescent="0.3">
      <c r="I86">
        <v>85</v>
      </c>
      <c r="J86">
        <v>0</v>
      </c>
      <c r="K86">
        <f t="shared" si="2"/>
        <v>0</v>
      </c>
      <c r="L86">
        <f t="shared" si="3"/>
        <v>0</v>
      </c>
    </row>
    <row r="87" spans="9:12" x14ac:dyDescent="0.3">
      <c r="I87">
        <v>86</v>
      </c>
      <c r="J87">
        <v>0</v>
      </c>
      <c r="K87">
        <f t="shared" si="2"/>
        <v>0</v>
      </c>
      <c r="L87">
        <f t="shared" si="3"/>
        <v>0</v>
      </c>
    </row>
    <row r="88" spans="9:12" x14ac:dyDescent="0.3">
      <c r="I88">
        <v>87</v>
      </c>
      <c r="J88">
        <v>0</v>
      </c>
      <c r="K88">
        <f t="shared" si="2"/>
        <v>0</v>
      </c>
      <c r="L88">
        <f t="shared" si="3"/>
        <v>0</v>
      </c>
    </row>
    <row r="89" spans="9:12" x14ac:dyDescent="0.3">
      <c r="I89">
        <v>88</v>
      </c>
      <c r="J89">
        <v>0</v>
      </c>
      <c r="K89">
        <f t="shared" si="2"/>
        <v>0</v>
      </c>
      <c r="L89">
        <f t="shared" si="3"/>
        <v>0</v>
      </c>
    </row>
    <row r="90" spans="9:12" x14ac:dyDescent="0.3">
      <c r="I90">
        <v>89</v>
      </c>
      <c r="J90">
        <v>0</v>
      </c>
      <c r="K90">
        <f t="shared" si="2"/>
        <v>0</v>
      </c>
      <c r="L90">
        <f t="shared" si="3"/>
        <v>0</v>
      </c>
    </row>
    <row r="91" spans="9:12" x14ac:dyDescent="0.3">
      <c r="I91">
        <v>90</v>
      </c>
      <c r="J91">
        <v>0</v>
      </c>
      <c r="K91">
        <f t="shared" si="2"/>
        <v>0</v>
      </c>
      <c r="L91">
        <f t="shared" si="3"/>
        <v>0</v>
      </c>
    </row>
    <row r="92" spans="9:12" x14ac:dyDescent="0.3">
      <c r="I92">
        <v>91</v>
      </c>
      <c r="J92">
        <v>0</v>
      </c>
      <c r="K92">
        <f t="shared" si="2"/>
        <v>0</v>
      </c>
      <c r="L92">
        <f t="shared" si="3"/>
        <v>0</v>
      </c>
    </row>
    <row r="93" spans="9:12" x14ac:dyDescent="0.3">
      <c r="I93">
        <v>92</v>
      </c>
      <c r="J93">
        <v>0</v>
      </c>
      <c r="K93">
        <f t="shared" si="2"/>
        <v>0</v>
      </c>
      <c r="L93">
        <f t="shared" si="3"/>
        <v>0</v>
      </c>
    </row>
    <row r="94" spans="9:12" x14ac:dyDescent="0.3">
      <c r="I94">
        <v>93</v>
      </c>
      <c r="J94">
        <v>0</v>
      </c>
      <c r="K94">
        <f t="shared" si="2"/>
        <v>0</v>
      </c>
      <c r="L94">
        <f t="shared" si="3"/>
        <v>0</v>
      </c>
    </row>
    <row r="95" spans="9:12" x14ac:dyDescent="0.3">
      <c r="I95">
        <v>94</v>
      </c>
      <c r="J95">
        <v>0</v>
      </c>
      <c r="K95">
        <f t="shared" si="2"/>
        <v>0</v>
      </c>
      <c r="L95">
        <f t="shared" si="3"/>
        <v>0</v>
      </c>
    </row>
    <row r="96" spans="9:12" x14ac:dyDescent="0.3">
      <c r="I96">
        <v>95</v>
      </c>
      <c r="J96">
        <v>0</v>
      </c>
      <c r="K96">
        <f t="shared" si="2"/>
        <v>0</v>
      </c>
      <c r="L96">
        <f t="shared" si="3"/>
        <v>0</v>
      </c>
    </row>
    <row r="97" spans="9:12" x14ac:dyDescent="0.3">
      <c r="I97">
        <v>96</v>
      </c>
      <c r="J97">
        <v>0</v>
      </c>
      <c r="K97">
        <f t="shared" si="2"/>
        <v>0</v>
      </c>
      <c r="L97">
        <f t="shared" si="3"/>
        <v>0</v>
      </c>
    </row>
    <row r="98" spans="9:12" x14ac:dyDescent="0.3">
      <c r="I98">
        <v>97</v>
      </c>
      <c r="J98">
        <v>0</v>
      </c>
      <c r="K98">
        <f t="shared" si="2"/>
        <v>0</v>
      </c>
      <c r="L98">
        <f t="shared" si="3"/>
        <v>0</v>
      </c>
    </row>
    <row r="99" spans="9:12" x14ac:dyDescent="0.3">
      <c r="I99">
        <v>98</v>
      </c>
      <c r="J99">
        <v>0</v>
      </c>
      <c r="K99">
        <f t="shared" si="2"/>
        <v>0</v>
      </c>
      <c r="L99">
        <f t="shared" si="3"/>
        <v>0</v>
      </c>
    </row>
    <row r="100" spans="9:12" x14ac:dyDescent="0.3">
      <c r="I100">
        <v>99</v>
      </c>
      <c r="J100">
        <v>0</v>
      </c>
      <c r="K100">
        <f t="shared" si="2"/>
        <v>0</v>
      </c>
      <c r="L100">
        <f t="shared" si="3"/>
        <v>0</v>
      </c>
    </row>
    <row r="101" spans="9:12" x14ac:dyDescent="0.3">
      <c r="I101">
        <v>100</v>
      </c>
      <c r="J101">
        <v>0</v>
      </c>
      <c r="K101">
        <f t="shared" si="2"/>
        <v>0</v>
      </c>
      <c r="L101">
        <f t="shared" si="3"/>
        <v>0</v>
      </c>
    </row>
    <row r="102" spans="9:12" x14ac:dyDescent="0.3">
      <c r="I102">
        <v>101</v>
      </c>
      <c r="J102">
        <v>0</v>
      </c>
      <c r="K102">
        <f t="shared" si="2"/>
        <v>0</v>
      </c>
      <c r="L102">
        <f t="shared" si="3"/>
        <v>0</v>
      </c>
    </row>
    <row r="103" spans="9:12" x14ac:dyDescent="0.3">
      <c r="I103">
        <v>102</v>
      </c>
      <c r="J103">
        <v>0</v>
      </c>
      <c r="K103">
        <f t="shared" si="2"/>
        <v>0</v>
      </c>
      <c r="L103">
        <f t="shared" si="3"/>
        <v>0</v>
      </c>
    </row>
    <row r="104" spans="9:12" x14ac:dyDescent="0.3">
      <c r="I104">
        <v>103</v>
      </c>
      <c r="J104">
        <v>0</v>
      </c>
      <c r="K104">
        <f t="shared" si="2"/>
        <v>0</v>
      </c>
      <c r="L104">
        <f t="shared" si="3"/>
        <v>0</v>
      </c>
    </row>
    <row r="105" spans="9:12" x14ac:dyDescent="0.3">
      <c r="I105">
        <v>104</v>
      </c>
      <c r="J105">
        <v>0</v>
      </c>
      <c r="K105">
        <f t="shared" si="2"/>
        <v>0</v>
      </c>
      <c r="L105">
        <f t="shared" si="3"/>
        <v>0</v>
      </c>
    </row>
    <row r="106" spans="9:12" x14ac:dyDescent="0.3">
      <c r="I106">
        <v>105</v>
      </c>
      <c r="J106">
        <v>0</v>
      </c>
      <c r="K106">
        <f t="shared" si="2"/>
        <v>0</v>
      </c>
      <c r="L106">
        <f t="shared" si="3"/>
        <v>0</v>
      </c>
    </row>
    <row r="107" spans="9:12" x14ac:dyDescent="0.3">
      <c r="I107">
        <v>106</v>
      </c>
      <c r="J107">
        <v>0</v>
      </c>
      <c r="K107">
        <f t="shared" si="2"/>
        <v>0</v>
      </c>
      <c r="L107">
        <f t="shared" si="3"/>
        <v>0</v>
      </c>
    </row>
    <row r="108" spans="9:12" x14ac:dyDescent="0.3">
      <c r="I108">
        <v>107</v>
      </c>
      <c r="J108">
        <v>0</v>
      </c>
      <c r="K108">
        <f t="shared" si="2"/>
        <v>0</v>
      </c>
      <c r="L108">
        <f t="shared" si="3"/>
        <v>0</v>
      </c>
    </row>
    <row r="109" spans="9:12" x14ac:dyDescent="0.3">
      <c r="I109">
        <v>108</v>
      </c>
      <c r="J109">
        <v>0</v>
      </c>
      <c r="K109">
        <f t="shared" si="2"/>
        <v>0</v>
      </c>
      <c r="L109">
        <f t="shared" si="3"/>
        <v>0</v>
      </c>
    </row>
    <row r="110" spans="9:12" x14ac:dyDescent="0.3">
      <c r="I110">
        <v>109</v>
      </c>
      <c r="J110">
        <v>0</v>
      </c>
      <c r="K110">
        <f t="shared" si="2"/>
        <v>0</v>
      </c>
      <c r="L110">
        <f t="shared" si="3"/>
        <v>0</v>
      </c>
    </row>
    <row r="111" spans="9:12" x14ac:dyDescent="0.3">
      <c r="I111">
        <v>110</v>
      </c>
      <c r="J111">
        <v>0</v>
      </c>
      <c r="K111">
        <f t="shared" si="2"/>
        <v>0</v>
      </c>
      <c r="L111">
        <f t="shared" si="3"/>
        <v>0</v>
      </c>
    </row>
    <row r="112" spans="9:12" x14ac:dyDescent="0.3">
      <c r="I112">
        <v>111</v>
      </c>
      <c r="J112">
        <v>0</v>
      </c>
      <c r="K112">
        <f t="shared" si="2"/>
        <v>0</v>
      </c>
      <c r="L112">
        <f t="shared" si="3"/>
        <v>0</v>
      </c>
    </row>
    <row r="113" spans="9:12" x14ac:dyDescent="0.3">
      <c r="I113">
        <v>112</v>
      </c>
      <c r="J113">
        <v>0</v>
      </c>
      <c r="K113">
        <f t="shared" si="2"/>
        <v>0</v>
      </c>
      <c r="L113">
        <f t="shared" si="3"/>
        <v>0</v>
      </c>
    </row>
    <row r="114" spans="9:12" x14ac:dyDescent="0.3">
      <c r="I114">
        <v>113</v>
      </c>
      <c r="J114">
        <v>0</v>
      </c>
      <c r="K114">
        <f t="shared" si="2"/>
        <v>0</v>
      </c>
      <c r="L114">
        <f t="shared" si="3"/>
        <v>0</v>
      </c>
    </row>
    <row r="115" spans="9:12" x14ac:dyDescent="0.3">
      <c r="I115">
        <v>114</v>
      </c>
      <c r="J115">
        <v>0</v>
      </c>
      <c r="K115">
        <f t="shared" si="2"/>
        <v>0</v>
      </c>
      <c r="L115">
        <f t="shared" si="3"/>
        <v>0</v>
      </c>
    </row>
    <row r="116" spans="9:12" x14ac:dyDescent="0.3">
      <c r="I116">
        <v>115</v>
      </c>
      <c r="J116">
        <v>0</v>
      </c>
      <c r="K116">
        <f t="shared" si="2"/>
        <v>0</v>
      </c>
      <c r="L116">
        <f t="shared" si="3"/>
        <v>0</v>
      </c>
    </row>
    <row r="117" spans="9:12" x14ac:dyDescent="0.3">
      <c r="I117">
        <v>116</v>
      </c>
      <c r="J117">
        <v>0</v>
      </c>
      <c r="K117">
        <f t="shared" si="2"/>
        <v>0</v>
      </c>
      <c r="L117">
        <f t="shared" si="3"/>
        <v>0</v>
      </c>
    </row>
    <row r="118" spans="9:12" x14ac:dyDescent="0.3">
      <c r="I118">
        <v>117</v>
      </c>
      <c r="J118">
        <v>0</v>
      </c>
      <c r="K118">
        <f t="shared" si="2"/>
        <v>0</v>
      </c>
      <c r="L118">
        <f t="shared" si="3"/>
        <v>0</v>
      </c>
    </row>
    <row r="119" spans="9:12" x14ac:dyDescent="0.3">
      <c r="I119">
        <v>118</v>
      </c>
      <c r="J119">
        <v>0</v>
      </c>
      <c r="K119">
        <f t="shared" si="2"/>
        <v>0</v>
      </c>
      <c r="L119">
        <f t="shared" si="3"/>
        <v>0</v>
      </c>
    </row>
    <row r="120" spans="9:12" x14ac:dyDescent="0.3">
      <c r="I120">
        <v>119</v>
      </c>
      <c r="J120">
        <v>0</v>
      </c>
      <c r="K120">
        <f t="shared" si="2"/>
        <v>0</v>
      </c>
      <c r="L120">
        <f t="shared" si="3"/>
        <v>0</v>
      </c>
    </row>
    <row r="121" spans="9:12" x14ac:dyDescent="0.3">
      <c r="I121">
        <v>120</v>
      </c>
      <c r="J121">
        <v>0</v>
      </c>
      <c r="K121">
        <f t="shared" si="2"/>
        <v>0</v>
      </c>
      <c r="L121">
        <f t="shared" si="3"/>
        <v>0</v>
      </c>
    </row>
    <row r="122" spans="9:12" x14ac:dyDescent="0.3">
      <c r="I122">
        <v>121</v>
      </c>
      <c r="J122">
        <v>0</v>
      </c>
      <c r="K122">
        <f t="shared" si="2"/>
        <v>0</v>
      </c>
      <c r="L122">
        <f t="shared" si="3"/>
        <v>0</v>
      </c>
    </row>
    <row r="123" spans="9:12" x14ac:dyDescent="0.3">
      <c r="I123">
        <v>122</v>
      </c>
      <c r="J123">
        <v>0</v>
      </c>
      <c r="K123">
        <f t="shared" si="2"/>
        <v>0</v>
      </c>
      <c r="L123">
        <f t="shared" si="3"/>
        <v>0</v>
      </c>
    </row>
    <row r="124" spans="9:12" x14ac:dyDescent="0.3">
      <c r="I124">
        <v>123</v>
      </c>
      <c r="J124">
        <v>0</v>
      </c>
      <c r="K124">
        <f t="shared" si="2"/>
        <v>0</v>
      </c>
      <c r="L124">
        <f t="shared" si="3"/>
        <v>0</v>
      </c>
    </row>
    <row r="125" spans="9:12" x14ac:dyDescent="0.3">
      <c r="I125">
        <v>124</v>
      </c>
      <c r="J125">
        <v>0</v>
      </c>
      <c r="K125">
        <f t="shared" si="2"/>
        <v>0</v>
      </c>
      <c r="L125">
        <f t="shared" si="3"/>
        <v>0</v>
      </c>
    </row>
    <row r="126" spans="9:12" x14ac:dyDescent="0.3">
      <c r="I126">
        <v>125</v>
      </c>
      <c r="J126">
        <v>0</v>
      </c>
      <c r="K126">
        <f t="shared" si="2"/>
        <v>0</v>
      </c>
      <c r="L126">
        <f t="shared" si="3"/>
        <v>0</v>
      </c>
    </row>
    <row r="127" spans="9:12" x14ac:dyDescent="0.3">
      <c r="I127">
        <v>126</v>
      </c>
      <c r="J127">
        <v>0</v>
      </c>
      <c r="K127">
        <f t="shared" si="2"/>
        <v>0</v>
      </c>
      <c r="L127">
        <f t="shared" si="3"/>
        <v>0</v>
      </c>
    </row>
    <row r="128" spans="9:12" x14ac:dyDescent="0.3">
      <c r="I128">
        <v>127</v>
      </c>
      <c r="J128">
        <v>0</v>
      </c>
      <c r="K128">
        <f t="shared" si="2"/>
        <v>0</v>
      </c>
      <c r="L128">
        <f t="shared" si="3"/>
        <v>0</v>
      </c>
    </row>
    <row r="129" spans="9:12" x14ac:dyDescent="0.3">
      <c r="I129">
        <v>128</v>
      </c>
      <c r="J129">
        <v>0</v>
      </c>
      <c r="K129">
        <f t="shared" si="2"/>
        <v>0</v>
      </c>
      <c r="L129">
        <f t="shared" si="3"/>
        <v>0</v>
      </c>
    </row>
    <row r="130" spans="9:12" x14ac:dyDescent="0.3">
      <c r="I130">
        <v>129</v>
      </c>
      <c r="J130">
        <v>0</v>
      </c>
      <c r="K130">
        <f t="shared" si="2"/>
        <v>0</v>
      </c>
      <c r="L130">
        <f t="shared" si="3"/>
        <v>0</v>
      </c>
    </row>
    <row r="131" spans="9:12" x14ac:dyDescent="0.3">
      <c r="I131">
        <v>130</v>
      </c>
      <c r="J131">
        <v>0</v>
      </c>
      <c r="K131">
        <f t="shared" ref="K131:K194" si="4">IF(J131=0, 0, $O$2+(J131-$O$2)/$O$5*$O$6)</f>
        <v>0</v>
      </c>
      <c r="L131">
        <f t="shared" ref="L131:L194" si="5">IF(J131&gt;0,$O$13,0)</f>
        <v>0</v>
      </c>
    </row>
    <row r="132" spans="9:12" x14ac:dyDescent="0.3">
      <c r="I132">
        <v>131</v>
      </c>
      <c r="J132">
        <v>0</v>
      </c>
      <c r="K132">
        <f t="shared" si="4"/>
        <v>0</v>
      </c>
      <c r="L132">
        <f t="shared" si="5"/>
        <v>0</v>
      </c>
    </row>
    <row r="133" spans="9:12" x14ac:dyDescent="0.3">
      <c r="I133">
        <v>132</v>
      </c>
      <c r="J133">
        <v>0</v>
      </c>
      <c r="K133">
        <f t="shared" si="4"/>
        <v>0</v>
      </c>
      <c r="L133">
        <f t="shared" si="5"/>
        <v>0</v>
      </c>
    </row>
    <row r="134" spans="9:12" x14ac:dyDescent="0.3">
      <c r="I134">
        <v>133</v>
      </c>
      <c r="J134">
        <v>0</v>
      </c>
      <c r="K134">
        <f t="shared" si="4"/>
        <v>0</v>
      </c>
      <c r="L134">
        <f t="shared" si="5"/>
        <v>0</v>
      </c>
    </row>
    <row r="135" spans="9:12" x14ac:dyDescent="0.3">
      <c r="I135">
        <v>134</v>
      </c>
      <c r="J135">
        <v>0</v>
      </c>
      <c r="K135">
        <f t="shared" si="4"/>
        <v>0</v>
      </c>
      <c r="L135">
        <f t="shared" si="5"/>
        <v>0</v>
      </c>
    </row>
    <row r="136" spans="9:12" x14ac:dyDescent="0.3">
      <c r="I136">
        <v>135</v>
      </c>
      <c r="J136">
        <v>0</v>
      </c>
      <c r="K136">
        <f t="shared" si="4"/>
        <v>0</v>
      </c>
      <c r="L136">
        <f t="shared" si="5"/>
        <v>0</v>
      </c>
    </row>
    <row r="137" spans="9:12" x14ac:dyDescent="0.3">
      <c r="I137">
        <v>136</v>
      </c>
      <c r="J137">
        <v>0</v>
      </c>
      <c r="K137">
        <f t="shared" si="4"/>
        <v>0</v>
      </c>
      <c r="L137">
        <f t="shared" si="5"/>
        <v>0</v>
      </c>
    </row>
    <row r="138" spans="9:12" x14ac:dyDescent="0.3">
      <c r="I138">
        <v>137</v>
      </c>
      <c r="J138">
        <v>0</v>
      </c>
      <c r="K138">
        <f t="shared" si="4"/>
        <v>0</v>
      </c>
      <c r="L138">
        <f t="shared" si="5"/>
        <v>0</v>
      </c>
    </row>
    <row r="139" spans="9:12" x14ac:dyDescent="0.3">
      <c r="I139">
        <v>138</v>
      </c>
      <c r="J139">
        <v>0</v>
      </c>
      <c r="K139">
        <f t="shared" si="4"/>
        <v>0</v>
      </c>
      <c r="L139">
        <f t="shared" si="5"/>
        <v>0</v>
      </c>
    </row>
    <row r="140" spans="9:12" x14ac:dyDescent="0.3">
      <c r="I140">
        <v>139</v>
      </c>
      <c r="J140">
        <v>0</v>
      </c>
      <c r="K140">
        <f t="shared" si="4"/>
        <v>0</v>
      </c>
      <c r="L140">
        <f t="shared" si="5"/>
        <v>0</v>
      </c>
    </row>
    <row r="141" spans="9:12" x14ac:dyDescent="0.3">
      <c r="I141">
        <v>140</v>
      </c>
      <c r="J141">
        <v>0</v>
      </c>
      <c r="K141">
        <f t="shared" si="4"/>
        <v>0</v>
      </c>
      <c r="L141">
        <f t="shared" si="5"/>
        <v>0</v>
      </c>
    </row>
    <row r="142" spans="9:12" x14ac:dyDescent="0.3">
      <c r="I142">
        <v>141</v>
      </c>
      <c r="J142">
        <v>0</v>
      </c>
      <c r="K142">
        <f t="shared" si="4"/>
        <v>0</v>
      </c>
      <c r="L142">
        <f t="shared" si="5"/>
        <v>0</v>
      </c>
    </row>
    <row r="143" spans="9:12" x14ac:dyDescent="0.3">
      <c r="I143">
        <v>142</v>
      </c>
      <c r="J143">
        <v>0</v>
      </c>
      <c r="K143">
        <f t="shared" si="4"/>
        <v>0</v>
      </c>
      <c r="L143">
        <f t="shared" si="5"/>
        <v>0</v>
      </c>
    </row>
    <row r="144" spans="9:12" x14ac:dyDescent="0.3">
      <c r="I144">
        <v>143</v>
      </c>
      <c r="J144">
        <v>0</v>
      </c>
      <c r="K144">
        <f t="shared" si="4"/>
        <v>0</v>
      </c>
      <c r="L144">
        <f t="shared" si="5"/>
        <v>0</v>
      </c>
    </row>
    <row r="145" spans="9:12" x14ac:dyDescent="0.3">
      <c r="I145">
        <v>144</v>
      </c>
      <c r="J145">
        <v>0</v>
      </c>
      <c r="K145">
        <f t="shared" si="4"/>
        <v>0</v>
      </c>
      <c r="L145">
        <f t="shared" si="5"/>
        <v>0</v>
      </c>
    </row>
    <row r="146" spans="9:12" x14ac:dyDescent="0.3">
      <c r="I146">
        <v>145</v>
      </c>
      <c r="J146">
        <v>0</v>
      </c>
      <c r="K146">
        <f t="shared" si="4"/>
        <v>0</v>
      </c>
      <c r="L146">
        <f t="shared" si="5"/>
        <v>0</v>
      </c>
    </row>
    <row r="147" spans="9:12" x14ac:dyDescent="0.3">
      <c r="I147">
        <v>146</v>
      </c>
      <c r="J147">
        <v>0</v>
      </c>
      <c r="K147">
        <f t="shared" si="4"/>
        <v>0</v>
      </c>
      <c r="L147">
        <f t="shared" si="5"/>
        <v>0</v>
      </c>
    </row>
    <row r="148" spans="9:12" x14ac:dyDescent="0.3">
      <c r="I148">
        <v>147</v>
      </c>
      <c r="J148">
        <v>0</v>
      </c>
      <c r="K148">
        <f t="shared" si="4"/>
        <v>0</v>
      </c>
      <c r="L148">
        <f t="shared" si="5"/>
        <v>0</v>
      </c>
    </row>
    <row r="149" spans="9:12" x14ac:dyDescent="0.3">
      <c r="I149">
        <v>148</v>
      </c>
      <c r="J149">
        <v>0</v>
      </c>
      <c r="K149">
        <f t="shared" si="4"/>
        <v>0</v>
      </c>
      <c r="L149">
        <f t="shared" si="5"/>
        <v>0</v>
      </c>
    </row>
    <row r="150" spans="9:12" x14ac:dyDescent="0.3">
      <c r="I150">
        <v>149</v>
      </c>
      <c r="J150">
        <v>0</v>
      </c>
      <c r="K150">
        <f t="shared" si="4"/>
        <v>0</v>
      </c>
      <c r="L150">
        <f t="shared" si="5"/>
        <v>0</v>
      </c>
    </row>
    <row r="151" spans="9:12" x14ac:dyDescent="0.3">
      <c r="I151">
        <v>150</v>
      </c>
      <c r="J151">
        <v>0</v>
      </c>
      <c r="K151">
        <f t="shared" si="4"/>
        <v>0</v>
      </c>
      <c r="L151">
        <f t="shared" si="5"/>
        <v>0</v>
      </c>
    </row>
    <row r="152" spans="9:12" x14ac:dyDescent="0.3">
      <c r="I152">
        <v>151</v>
      </c>
      <c r="J152">
        <v>0</v>
      </c>
      <c r="K152">
        <f t="shared" si="4"/>
        <v>0</v>
      </c>
      <c r="L152">
        <f t="shared" si="5"/>
        <v>0</v>
      </c>
    </row>
    <row r="153" spans="9:12" x14ac:dyDescent="0.3">
      <c r="I153">
        <v>152</v>
      </c>
      <c r="J153">
        <v>0</v>
      </c>
      <c r="K153">
        <f t="shared" si="4"/>
        <v>0</v>
      </c>
      <c r="L153">
        <f t="shared" si="5"/>
        <v>0</v>
      </c>
    </row>
    <row r="154" spans="9:12" x14ac:dyDescent="0.3">
      <c r="I154">
        <v>153</v>
      </c>
      <c r="J154">
        <v>0</v>
      </c>
      <c r="K154">
        <f t="shared" si="4"/>
        <v>0</v>
      </c>
      <c r="L154">
        <f t="shared" si="5"/>
        <v>0</v>
      </c>
    </row>
    <row r="155" spans="9:12" x14ac:dyDescent="0.3">
      <c r="I155">
        <v>154</v>
      </c>
      <c r="J155">
        <v>0</v>
      </c>
      <c r="K155">
        <f t="shared" si="4"/>
        <v>0</v>
      </c>
      <c r="L155">
        <f t="shared" si="5"/>
        <v>0</v>
      </c>
    </row>
    <row r="156" spans="9:12" x14ac:dyDescent="0.3">
      <c r="I156">
        <v>155</v>
      </c>
      <c r="J156">
        <v>0</v>
      </c>
      <c r="K156">
        <f t="shared" si="4"/>
        <v>0</v>
      </c>
      <c r="L156">
        <f t="shared" si="5"/>
        <v>0</v>
      </c>
    </row>
    <row r="157" spans="9:12" x14ac:dyDescent="0.3">
      <c r="I157">
        <v>156</v>
      </c>
      <c r="J157">
        <v>0</v>
      </c>
      <c r="K157">
        <f t="shared" si="4"/>
        <v>0</v>
      </c>
      <c r="L157">
        <f t="shared" si="5"/>
        <v>0</v>
      </c>
    </row>
    <row r="158" spans="9:12" x14ac:dyDescent="0.3">
      <c r="I158">
        <v>157</v>
      </c>
      <c r="J158">
        <v>0</v>
      </c>
      <c r="K158">
        <f t="shared" si="4"/>
        <v>0</v>
      </c>
      <c r="L158">
        <f t="shared" si="5"/>
        <v>0</v>
      </c>
    </row>
    <row r="159" spans="9:12" x14ac:dyDescent="0.3">
      <c r="I159">
        <v>158</v>
      </c>
      <c r="J159">
        <v>0</v>
      </c>
      <c r="K159">
        <f t="shared" si="4"/>
        <v>0</v>
      </c>
      <c r="L159">
        <f t="shared" si="5"/>
        <v>0</v>
      </c>
    </row>
    <row r="160" spans="9:12" x14ac:dyDescent="0.3">
      <c r="I160">
        <v>159</v>
      </c>
      <c r="J160">
        <v>0</v>
      </c>
      <c r="K160">
        <f t="shared" si="4"/>
        <v>0</v>
      </c>
      <c r="L160">
        <f t="shared" si="5"/>
        <v>0</v>
      </c>
    </row>
    <row r="161" spans="9:12" x14ac:dyDescent="0.3">
      <c r="I161">
        <v>160</v>
      </c>
      <c r="J161">
        <v>0</v>
      </c>
      <c r="K161">
        <f t="shared" si="4"/>
        <v>0</v>
      </c>
      <c r="L161">
        <f t="shared" si="5"/>
        <v>0</v>
      </c>
    </row>
    <row r="162" spans="9:12" x14ac:dyDescent="0.3">
      <c r="I162">
        <v>161</v>
      </c>
      <c r="J162">
        <v>0</v>
      </c>
      <c r="K162">
        <f t="shared" si="4"/>
        <v>0</v>
      </c>
      <c r="L162">
        <f t="shared" si="5"/>
        <v>0</v>
      </c>
    </row>
    <row r="163" spans="9:12" x14ac:dyDescent="0.3">
      <c r="I163">
        <v>162</v>
      </c>
      <c r="J163">
        <v>0</v>
      </c>
      <c r="K163">
        <f t="shared" si="4"/>
        <v>0</v>
      </c>
      <c r="L163">
        <f t="shared" si="5"/>
        <v>0</v>
      </c>
    </row>
    <row r="164" spans="9:12" x14ac:dyDescent="0.3">
      <c r="I164">
        <v>163</v>
      </c>
      <c r="J164">
        <v>0</v>
      </c>
      <c r="K164">
        <f t="shared" si="4"/>
        <v>0</v>
      </c>
      <c r="L164">
        <f t="shared" si="5"/>
        <v>0</v>
      </c>
    </row>
    <row r="165" spans="9:12" x14ac:dyDescent="0.3">
      <c r="I165">
        <v>164</v>
      </c>
      <c r="J165">
        <v>0</v>
      </c>
      <c r="K165">
        <f t="shared" si="4"/>
        <v>0</v>
      </c>
      <c r="L165">
        <f t="shared" si="5"/>
        <v>0</v>
      </c>
    </row>
    <row r="166" spans="9:12" x14ac:dyDescent="0.3">
      <c r="I166">
        <v>165</v>
      </c>
      <c r="J166">
        <v>0</v>
      </c>
      <c r="K166">
        <f t="shared" si="4"/>
        <v>0</v>
      </c>
      <c r="L166">
        <f t="shared" si="5"/>
        <v>0</v>
      </c>
    </row>
    <row r="167" spans="9:12" x14ac:dyDescent="0.3">
      <c r="I167">
        <v>166</v>
      </c>
      <c r="J167">
        <v>0</v>
      </c>
      <c r="K167">
        <f t="shared" si="4"/>
        <v>0</v>
      </c>
      <c r="L167">
        <f t="shared" si="5"/>
        <v>0</v>
      </c>
    </row>
    <row r="168" spans="9:12" x14ac:dyDescent="0.3">
      <c r="I168">
        <v>167</v>
      </c>
      <c r="J168">
        <v>0</v>
      </c>
      <c r="K168">
        <f t="shared" si="4"/>
        <v>0</v>
      </c>
      <c r="L168">
        <f t="shared" si="5"/>
        <v>0</v>
      </c>
    </row>
    <row r="169" spans="9:12" x14ac:dyDescent="0.3">
      <c r="I169">
        <v>168</v>
      </c>
      <c r="J169">
        <v>0</v>
      </c>
      <c r="K169">
        <f t="shared" si="4"/>
        <v>0</v>
      </c>
      <c r="L169">
        <f t="shared" si="5"/>
        <v>0</v>
      </c>
    </row>
    <row r="170" spans="9:12" x14ac:dyDescent="0.3">
      <c r="I170">
        <v>169</v>
      </c>
      <c r="J170">
        <v>0</v>
      </c>
      <c r="K170">
        <f t="shared" si="4"/>
        <v>0</v>
      </c>
      <c r="L170">
        <f t="shared" si="5"/>
        <v>0</v>
      </c>
    </row>
    <row r="171" spans="9:12" x14ac:dyDescent="0.3">
      <c r="I171">
        <v>170</v>
      </c>
      <c r="J171">
        <v>0</v>
      </c>
      <c r="K171">
        <f t="shared" si="4"/>
        <v>0</v>
      </c>
      <c r="L171">
        <f t="shared" si="5"/>
        <v>0</v>
      </c>
    </row>
    <row r="172" spans="9:12" x14ac:dyDescent="0.3">
      <c r="I172">
        <v>171</v>
      </c>
      <c r="J172">
        <v>0</v>
      </c>
      <c r="K172">
        <f t="shared" si="4"/>
        <v>0</v>
      </c>
      <c r="L172">
        <f t="shared" si="5"/>
        <v>0</v>
      </c>
    </row>
    <row r="173" spans="9:12" x14ac:dyDescent="0.3">
      <c r="I173">
        <v>172</v>
      </c>
      <c r="J173">
        <v>0</v>
      </c>
      <c r="K173">
        <f t="shared" si="4"/>
        <v>0</v>
      </c>
      <c r="L173">
        <f t="shared" si="5"/>
        <v>0</v>
      </c>
    </row>
    <row r="174" spans="9:12" x14ac:dyDescent="0.3">
      <c r="I174">
        <v>173</v>
      </c>
      <c r="J174">
        <v>0</v>
      </c>
      <c r="K174">
        <f t="shared" si="4"/>
        <v>0</v>
      </c>
      <c r="L174">
        <f t="shared" si="5"/>
        <v>0</v>
      </c>
    </row>
    <row r="175" spans="9:12" x14ac:dyDescent="0.3">
      <c r="I175">
        <v>174</v>
      </c>
      <c r="J175">
        <v>0</v>
      </c>
      <c r="K175">
        <f t="shared" si="4"/>
        <v>0</v>
      </c>
      <c r="L175">
        <f t="shared" si="5"/>
        <v>0</v>
      </c>
    </row>
    <row r="176" spans="9:12" x14ac:dyDescent="0.3">
      <c r="I176">
        <v>175</v>
      </c>
      <c r="J176">
        <v>0</v>
      </c>
      <c r="K176">
        <f t="shared" si="4"/>
        <v>0</v>
      </c>
      <c r="L176">
        <f t="shared" si="5"/>
        <v>0</v>
      </c>
    </row>
    <row r="177" spans="9:12" x14ac:dyDescent="0.3">
      <c r="I177">
        <v>176</v>
      </c>
      <c r="J177">
        <v>0</v>
      </c>
      <c r="K177">
        <f t="shared" si="4"/>
        <v>0</v>
      </c>
      <c r="L177">
        <f t="shared" si="5"/>
        <v>0</v>
      </c>
    </row>
    <row r="178" spans="9:12" x14ac:dyDescent="0.3">
      <c r="I178">
        <v>177</v>
      </c>
      <c r="J178">
        <v>0</v>
      </c>
      <c r="K178">
        <f t="shared" si="4"/>
        <v>0</v>
      </c>
      <c r="L178">
        <f t="shared" si="5"/>
        <v>0</v>
      </c>
    </row>
    <row r="179" spans="9:12" x14ac:dyDescent="0.3">
      <c r="I179">
        <v>178</v>
      </c>
      <c r="J179">
        <v>0</v>
      </c>
      <c r="K179">
        <f t="shared" si="4"/>
        <v>0</v>
      </c>
      <c r="L179">
        <f t="shared" si="5"/>
        <v>0</v>
      </c>
    </row>
    <row r="180" spans="9:12" x14ac:dyDescent="0.3">
      <c r="I180">
        <v>179</v>
      </c>
      <c r="J180">
        <v>0</v>
      </c>
      <c r="K180">
        <f t="shared" si="4"/>
        <v>0</v>
      </c>
      <c r="L180">
        <f t="shared" si="5"/>
        <v>0</v>
      </c>
    </row>
    <row r="181" spans="9:12" x14ac:dyDescent="0.3">
      <c r="I181">
        <v>180</v>
      </c>
      <c r="J181">
        <v>0</v>
      </c>
      <c r="K181">
        <f t="shared" si="4"/>
        <v>0</v>
      </c>
      <c r="L181">
        <f t="shared" si="5"/>
        <v>0</v>
      </c>
    </row>
    <row r="182" spans="9:12" x14ac:dyDescent="0.3">
      <c r="I182">
        <v>181</v>
      </c>
      <c r="J182">
        <v>0</v>
      </c>
      <c r="K182">
        <f t="shared" si="4"/>
        <v>0</v>
      </c>
      <c r="L182">
        <f t="shared" si="5"/>
        <v>0</v>
      </c>
    </row>
    <row r="183" spans="9:12" x14ac:dyDescent="0.3">
      <c r="I183">
        <v>182</v>
      </c>
      <c r="J183">
        <v>0</v>
      </c>
      <c r="K183">
        <f t="shared" si="4"/>
        <v>0</v>
      </c>
      <c r="L183">
        <f t="shared" si="5"/>
        <v>0</v>
      </c>
    </row>
    <row r="184" spans="9:12" x14ac:dyDescent="0.3">
      <c r="I184">
        <v>183</v>
      </c>
      <c r="J184">
        <v>0</v>
      </c>
      <c r="K184">
        <f t="shared" si="4"/>
        <v>0</v>
      </c>
      <c r="L184">
        <f t="shared" si="5"/>
        <v>0</v>
      </c>
    </row>
    <row r="185" spans="9:12" x14ac:dyDescent="0.3">
      <c r="I185">
        <v>184</v>
      </c>
      <c r="J185">
        <v>0</v>
      </c>
      <c r="K185">
        <f t="shared" si="4"/>
        <v>0</v>
      </c>
      <c r="L185">
        <f t="shared" si="5"/>
        <v>0</v>
      </c>
    </row>
    <row r="186" spans="9:12" x14ac:dyDescent="0.3">
      <c r="I186">
        <v>185</v>
      </c>
      <c r="J186">
        <v>0</v>
      </c>
      <c r="K186">
        <f t="shared" si="4"/>
        <v>0</v>
      </c>
      <c r="L186">
        <f t="shared" si="5"/>
        <v>0</v>
      </c>
    </row>
    <row r="187" spans="9:12" x14ac:dyDescent="0.3">
      <c r="I187">
        <v>186</v>
      </c>
      <c r="J187">
        <v>0</v>
      </c>
      <c r="K187">
        <f t="shared" si="4"/>
        <v>0</v>
      </c>
      <c r="L187">
        <f t="shared" si="5"/>
        <v>0</v>
      </c>
    </row>
    <row r="188" spans="9:12" x14ac:dyDescent="0.3">
      <c r="I188">
        <v>187</v>
      </c>
      <c r="J188">
        <v>0</v>
      </c>
      <c r="K188">
        <f t="shared" si="4"/>
        <v>0</v>
      </c>
      <c r="L188">
        <f t="shared" si="5"/>
        <v>0</v>
      </c>
    </row>
    <row r="189" spans="9:12" x14ac:dyDescent="0.3">
      <c r="I189">
        <v>188</v>
      </c>
      <c r="J189">
        <v>0</v>
      </c>
      <c r="K189">
        <f t="shared" si="4"/>
        <v>0</v>
      </c>
      <c r="L189">
        <f t="shared" si="5"/>
        <v>0</v>
      </c>
    </row>
    <row r="190" spans="9:12" x14ac:dyDescent="0.3">
      <c r="I190">
        <v>189</v>
      </c>
      <c r="J190">
        <v>0</v>
      </c>
      <c r="K190">
        <f t="shared" si="4"/>
        <v>0</v>
      </c>
      <c r="L190">
        <f t="shared" si="5"/>
        <v>0</v>
      </c>
    </row>
    <row r="191" spans="9:12" x14ac:dyDescent="0.3">
      <c r="I191">
        <v>190</v>
      </c>
      <c r="J191">
        <v>0</v>
      </c>
      <c r="K191">
        <f t="shared" si="4"/>
        <v>0</v>
      </c>
      <c r="L191">
        <f t="shared" si="5"/>
        <v>0</v>
      </c>
    </row>
    <row r="192" spans="9:12" x14ac:dyDescent="0.3">
      <c r="I192">
        <v>191</v>
      </c>
      <c r="J192">
        <v>0</v>
      </c>
      <c r="K192">
        <f t="shared" si="4"/>
        <v>0</v>
      </c>
      <c r="L192">
        <f t="shared" si="5"/>
        <v>0</v>
      </c>
    </row>
    <row r="193" spans="9:12" x14ac:dyDescent="0.3">
      <c r="I193">
        <v>192</v>
      </c>
      <c r="J193">
        <v>0</v>
      </c>
      <c r="K193">
        <f t="shared" si="4"/>
        <v>0</v>
      </c>
      <c r="L193">
        <f t="shared" si="5"/>
        <v>0</v>
      </c>
    </row>
    <row r="194" spans="9:12" x14ac:dyDescent="0.3">
      <c r="I194">
        <v>193</v>
      </c>
      <c r="J194">
        <v>0</v>
      </c>
      <c r="K194">
        <f t="shared" si="4"/>
        <v>0</v>
      </c>
      <c r="L194">
        <f t="shared" si="5"/>
        <v>0</v>
      </c>
    </row>
    <row r="195" spans="9:12" x14ac:dyDescent="0.3">
      <c r="I195">
        <v>194</v>
      </c>
      <c r="J195">
        <v>0</v>
      </c>
      <c r="K195">
        <f t="shared" ref="K195:K258" si="6">IF(J195=0, 0, $O$2+(J195-$O$2)/$O$5*$O$6)</f>
        <v>0</v>
      </c>
      <c r="L195">
        <f t="shared" ref="L195:L258" si="7">IF(J195&gt;0,$O$13,0)</f>
        <v>0</v>
      </c>
    </row>
    <row r="196" spans="9:12" x14ac:dyDescent="0.3">
      <c r="I196">
        <v>195</v>
      </c>
      <c r="J196">
        <v>0</v>
      </c>
      <c r="K196">
        <f t="shared" si="6"/>
        <v>0</v>
      </c>
      <c r="L196">
        <f t="shared" si="7"/>
        <v>0</v>
      </c>
    </row>
    <row r="197" spans="9:12" x14ac:dyDescent="0.3">
      <c r="I197">
        <v>196</v>
      </c>
      <c r="J197">
        <v>0</v>
      </c>
      <c r="K197">
        <f t="shared" si="6"/>
        <v>0</v>
      </c>
      <c r="L197">
        <f t="shared" si="7"/>
        <v>0</v>
      </c>
    </row>
    <row r="198" spans="9:12" x14ac:dyDescent="0.3">
      <c r="I198">
        <v>197</v>
      </c>
      <c r="J198">
        <v>0</v>
      </c>
      <c r="K198">
        <f t="shared" si="6"/>
        <v>0</v>
      </c>
      <c r="L198">
        <f t="shared" si="7"/>
        <v>0</v>
      </c>
    </row>
    <row r="199" spans="9:12" x14ac:dyDescent="0.3">
      <c r="I199">
        <v>198</v>
      </c>
      <c r="J199">
        <v>0</v>
      </c>
      <c r="K199">
        <f t="shared" si="6"/>
        <v>0</v>
      </c>
      <c r="L199">
        <f t="shared" si="7"/>
        <v>0</v>
      </c>
    </row>
    <row r="200" spans="9:12" x14ac:dyDescent="0.3">
      <c r="I200">
        <v>199</v>
      </c>
      <c r="J200">
        <v>0</v>
      </c>
      <c r="K200">
        <f t="shared" si="6"/>
        <v>0</v>
      </c>
      <c r="L200">
        <f t="shared" si="7"/>
        <v>0</v>
      </c>
    </row>
    <row r="201" spans="9:12" x14ac:dyDescent="0.3">
      <c r="I201">
        <v>200</v>
      </c>
      <c r="J201">
        <v>0</v>
      </c>
      <c r="K201">
        <f t="shared" si="6"/>
        <v>0</v>
      </c>
      <c r="L201">
        <f t="shared" si="7"/>
        <v>0</v>
      </c>
    </row>
    <row r="202" spans="9:12" x14ac:dyDescent="0.3">
      <c r="I202">
        <v>201</v>
      </c>
      <c r="J202">
        <v>0</v>
      </c>
      <c r="K202">
        <f t="shared" si="6"/>
        <v>0</v>
      </c>
      <c r="L202">
        <f t="shared" si="7"/>
        <v>0</v>
      </c>
    </row>
    <row r="203" spans="9:12" x14ac:dyDescent="0.3">
      <c r="I203">
        <v>202</v>
      </c>
      <c r="J203">
        <v>0</v>
      </c>
      <c r="K203">
        <f t="shared" si="6"/>
        <v>0</v>
      </c>
      <c r="L203">
        <f t="shared" si="7"/>
        <v>0</v>
      </c>
    </row>
    <row r="204" spans="9:12" x14ac:dyDescent="0.3">
      <c r="I204">
        <v>203</v>
      </c>
      <c r="J204">
        <v>0</v>
      </c>
      <c r="K204">
        <f t="shared" si="6"/>
        <v>0</v>
      </c>
      <c r="L204">
        <f t="shared" si="7"/>
        <v>0</v>
      </c>
    </row>
    <row r="205" spans="9:12" x14ac:dyDescent="0.3">
      <c r="I205">
        <v>204</v>
      </c>
      <c r="J205">
        <v>0</v>
      </c>
      <c r="K205">
        <f t="shared" si="6"/>
        <v>0</v>
      </c>
      <c r="L205">
        <f t="shared" si="7"/>
        <v>0</v>
      </c>
    </row>
    <row r="206" spans="9:12" x14ac:dyDescent="0.3">
      <c r="I206">
        <v>205</v>
      </c>
      <c r="J206">
        <v>0</v>
      </c>
      <c r="K206">
        <f t="shared" si="6"/>
        <v>0</v>
      </c>
      <c r="L206">
        <f t="shared" si="7"/>
        <v>0</v>
      </c>
    </row>
    <row r="207" spans="9:12" x14ac:dyDescent="0.3">
      <c r="I207">
        <v>206</v>
      </c>
      <c r="J207">
        <v>0</v>
      </c>
      <c r="K207">
        <f t="shared" si="6"/>
        <v>0</v>
      </c>
      <c r="L207">
        <f t="shared" si="7"/>
        <v>0</v>
      </c>
    </row>
    <row r="208" spans="9:12" x14ac:dyDescent="0.3">
      <c r="I208">
        <v>207</v>
      </c>
      <c r="J208">
        <v>0</v>
      </c>
      <c r="K208">
        <f t="shared" si="6"/>
        <v>0</v>
      </c>
      <c r="L208">
        <f t="shared" si="7"/>
        <v>0</v>
      </c>
    </row>
    <row r="209" spans="9:12" x14ac:dyDescent="0.3">
      <c r="I209">
        <v>208</v>
      </c>
      <c r="J209">
        <v>0</v>
      </c>
      <c r="K209">
        <f t="shared" si="6"/>
        <v>0</v>
      </c>
      <c r="L209">
        <f t="shared" si="7"/>
        <v>0</v>
      </c>
    </row>
    <row r="210" spans="9:12" x14ac:dyDescent="0.3">
      <c r="I210">
        <v>209</v>
      </c>
      <c r="J210">
        <v>0</v>
      </c>
      <c r="K210">
        <f t="shared" si="6"/>
        <v>0</v>
      </c>
      <c r="L210">
        <f t="shared" si="7"/>
        <v>0</v>
      </c>
    </row>
    <row r="211" spans="9:12" x14ac:dyDescent="0.3">
      <c r="I211">
        <v>210</v>
      </c>
      <c r="J211">
        <v>0</v>
      </c>
      <c r="K211">
        <f t="shared" si="6"/>
        <v>0</v>
      </c>
      <c r="L211">
        <f t="shared" si="7"/>
        <v>0</v>
      </c>
    </row>
    <row r="212" spans="9:12" x14ac:dyDescent="0.3">
      <c r="I212">
        <v>211</v>
      </c>
      <c r="J212">
        <v>0</v>
      </c>
      <c r="K212">
        <f t="shared" si="6"/>
        <v>0</v>
      </c>
      <c r="L212">
        <f t="shared" si="7"/>
        <v>0</v>
      </c>
    </row>
    <row r="213" spans="9:12" x14ac:dyDescent="0.3">
      <c r="I213">
        <v>212</v>
      </c>
      <c r="J213">
        <v>0</v>
      </c>
      <c r="K213">
        <f t="shared" si="6"/>
        <v>0</v>
      </c>
      <c r="L213">
        <f t="shared" si="7"/>
        <v>0</v>
      </c>
    </row>
    <row r="214" spans="9:12" x14ac:dyDescent="0.3">
      <c r="I214">
        <v>213</v>
      </c>
      <c r="J214">
        <v>0</v>
      </c>
      <c r="K214">
        <f t="shared" si="6"/>
        <v>0</v>
      </c>
      <c r="L214">
        <f t="shared" si="7"/>
        <v>0</v>
      </c>
    </row>
    <row r="215" spans="9:12" x14ac:dyDescent="0.3">
      <c r="I215">
        <v>214</v>
      </c>
      <c r="J215">
        <v>0</v>
      </c>
      <c r="K215">
        <f t="shared" si="6"/>
        <v>0</v>
      </c>
      <c r="L215">
        <f t="shared" si="7"/>
        <v>0</v>
      </c>
    </row>
    <row r="216" spans="9:12" x14ac:dyDescent="0.3">
      <c r="I216">
        <v>215</v>
      </c>
      <c r="J216">
        <v>0</v>
      </c>
      <c r="K216">
        <f t="shared" si="6"/>
        <v>0</v>
      </c>
      <c r="L216">
        <f t="shared" si="7"/>
        <v>0</v>
      </c>
    </row>
    <row r="217" spans="9:12" x14ac:dyDescent="0.3">
      <c r="I217">
        <v>216</v>
      </c>
      <c r="J217">
        <v>0</v>
      </c>
      <c r="K217">
        <f t="shared" si="6"/>
        <v>0</v>
      </c>
      <c r="L217">
        <f t="shared" si="7"/>
        <v>0</v>
      </c>
    </row>
    <row r="218" spans="9:12" x14ac:dyDescent="0.3">
      <c r="I218">
        <v>217</v>
      </c>
      <c r="J218">
        <v>0</v>
      </c>
      <c r="K218">
        <f t="shared" si="6"/>
        <v>0</v>
      </c>
      <c r="L218">
        <f t="shared" si="7"/>
        <v>0</v>
      </c>
    </row>
    <row r="219" spans="9:12" x14ac:dyDescent="0.3">
      <c r="I219">
        <v>218</v>
      </c>
      <c r="J219">
        <v>0</v>
      </c>
      <c r="K219">
        <f t="shared" si="6"/>
        <v>0</v>
      </c>
      <c r="L219">
        <f t="shared" si="7"/>
        <v>0</v>
      </c>
    </row>
    <row r="220" spans="9:12" x14ac:dyDescent="0.3">
      <c r="I220">
        <v>219</v>
      </c>
      <c r="J220">
        <v>0</v>
      </c>
      <c r="K220">
        <f t="shared" si="6"/>
        <v>0</v>
      </c>
      <c r="L220">
        <f t="shared" si="7"/>
        <v>0</v>
      </c>
    </row>
    <row r="221" spans="9:12" x14ac:dyDescent="0.3">
      <c r="I221">
        <v>220</v>
      </c>
      <c r="J221">
        <v>0</v>
      </c>
      <c r="K221">
        <f t="shared" si="6"/>
        <v>0</v>
      </c>
      <c r="L221">
        <f t="shared" si="7"/>
        <v>0</v>
      </c>
    </row>
    <row r="222" spans="9:12" x14ac:dyDescent="0.3">
      <c r="I222">
        <v>221</v>
      </c>
      <c r="J222">
        <v>0</v>
      </c>
      <c r="K222">
        <f t="shared" si="6"/>
        <v>0</v>
      </c>
      <c r="L222">
        <f t="shared" si="7"/>
        <v>0</v>
      </c>
    </row>
    <row r="223" spans="9:12" x14ac:dyDescent="0.3">
      <c r="I223">
        <v>222</v>
      </c>
      <c r="J223">
        <v>0</v>
      </c>
      <c r="K223">
        <f t="shared" si="6"/>
        <v>0</v>
      </c>
      <c r="L223">
        <f t="shared" si="7"/>
        <v>0</v>
      </c>
    </row>
    <row r="224" spans="9:12" x14ac:dyDescent="0.3">
      <c r="I224">
        <v>223</v>
      </c>
      <c r="J224">
        <v>0</v>
      </c>
      <c r="K224">
        <f t="shared" si="6"/>
        <v>0</v>
      </c>
      <c r="L224">
        <f t="shared" si="7"/>
        <v>0</v>
      </c>
    </row>
    <row r="225" spans="9:12" x14ac:dyDescent="0.3">
      <c r="I225">
        <v>224</v>
      </c>
      <c r="J225">
        <v>0</v>
      </c>
      <c r="K225">
        <f t="shared" si="6"/>
        <v>0</v>
      </c>
      <c r="L225">
        <f t="shared" si="7"/>
        <v>0</v>
      </c>
    </row>
    <row r="226" spans="9:12" x14ac:dyDescent="0.3">
      <c r="I226">
        <v>225</v>
      </c>
      <c r="J226">
        <v>0</v>
      </c>
      <c r="K226">
        <f t="shared" si="6"/>
        <v>0</v>
      </c>
      <c r="L226">
        <f t="shared" si="7"/>
        <v>0</v>
      </c>
    </row>
    <row r="227" spans="9:12" x14ac:dyDescent="0.3">
      <c r="I227">
        <v>226</v>
      </c>
      <c r="J227">
        <v>0</v>
      </c>
      <c r="K227">
        <f t="shared" si="6"/>
        <v>0</v>
      </c>
      <c r="L227">
        <f t="shared" si="7"/>
        <v>0</v>
      </c>
    </row>
    <row r="228" spans="9:12" x14ac:dyDescent="0.3">
      <c r="I228">
        <v>227</v>
      </c>
      <c r="J228">
        <v>0</v>
      </c>
      <c r="K228">
        <f t="shared" si="6"/>
        <v>0</v>
      </c>
      <c r="L228">
        <f t="shared" si="7"/>
        <v>0</v>
      </c>
    </row>
    <row r="229" spans="9:12" x14ac:dyDescent="0.3">
      <c r="I229">
        <v>228</v>
      </c>
      <c r="J229">
        <v>0</v>
      </c>
      <c r="K229">
        <f t="shared" si="6"/>
        <v>0</v>
      </c>
      <c r="L229">
        <f t="shared" si="7"/>
        <v>0</v>
      </c>
    </row>
    <row r="230" spans="9:12" x14ac:dyDescent="0.3">
      <c r="I230">
        <v>229</v>
      </c>
      <c r="J230">
        <v>0</v>
      </c>
      <c r="K230">
        <f t="shared" si="6"/>
        <v>0</v>
      </c>
      <c r="L230">
        <f t="shared" si="7"/>
        <v>0</v>
      </c>
    </row>
    <row r="231" spans="9:12" x14ac:dyDescent="0.3">
      <c r="I231">
        <v>230</v>
      </c>
      <c r="J231">
        <v>0</v>
      </c>
      <c r="K231">
        <f t="shared" si="6"/>
        <v>0</v>
      </c>
      <c r="L231">
        <f t="shared" si="7"/>
        <v>0</v>
      </c>
    </row>
    <row r="232" spans="9:12" x14ac:dyDescent="0.3">
      <c r="I232">
        <v>231</v>
      </c>
      <c r="J232">
        <v>0</v>
      </c>
      <c r="K232">
        <f t="shared" si="6"/>
        <v>0</v>
      </c>
      <c r="L232">
        <f t="shared" si="7"/>
        <v>0</v>
      </c>
    </row>
    <row r="233" spans="9:12" x14ac:dyDescent="0.3">
      <c r="I233">
        <v>232</v>
      </c>
      <c r="J233">
        <v>0</v>
      </c>
      <c r="K233">
        <f t="shared" si="6"/>
        <v>0</v>
      </c>
      <c r="L233">
        <f t="shared" si="7"/>
        <v>0</v>
      </c>
    </row>
    <row r="234" spans="9:12" x14ac:dyDescent="0.3">
      <c r="I234">
        <v>233</v>
      </c>
      <c r="J234">
        <v>0</v>
      </c>
      <c r="K234">
        <f t="shared" si="6"/>
        <v>0</v>
      </c>
      <c r="L234">
        <f t="shared" si="7"/>
        <v>0</v>
      </c>
    </row>
    <row r="235" spans="9:12" x14ac:dyDescent="0.3">
      <c r="I235">
        <v>234</v>
      </c>
      <c r="J235">
        <v>0</v>
      </c>
      <c r="K235">
        <f t="shared" si="6"/>
        <v>0</v>
      </c>
      <c r="L235">
        <f t="shared" si="7"/>
        <v>0</v>
      </c>
    </row>
    <row r="236" spans="9:12" x14ac:dyDescent="0.3">
      <c r="I236">
        <v>235</v>
      </c>
      <c r="J236">
        <v>0</v>
      </c>
      <c r="K236">
        <f t="shared" si="6"/>
        <v>0</v>
      </c>
      <c r="L236">
        <f t="shared" si="7"/>
        <v>0</v>
      </c>
    </row>
    <row r="237" spans="9:12" x14ac:dyDescent="0.3">
      <c r="I237">
        <v>236</v>
      </c>
      <c r="J237">
        <v>0</v>
      </c>
      <c r="K237">
        <f t="shared" si="6"/>
        <v>0</v>
      </c>
      <c r="L237">
        <f t="shared" si="7"/>
        <v>0</v>
      </c>
    </row>
    <row r="238" spans="9:12" x14ac:dyDescent="0.3">
      <c r="I238">
        <v>237</v>
      </c>
      <c r="J238">
        <v>0</v>
      </c>
      <c r="K238">
        <f t="shared" si="6"/>
        <v>0</v>
      </c>
      <c r="L238">
        <f t="shared" si="7"/>
        <v>0</v>
      </c>
    </row>
    <row r="239" spans="9:12" x14ac:dyDescent="0.3">
      <c r="I239">
        <v>238</v>
      </c>
      <c r="J239">
        <v>0</v>
      </c>
      <c r="K239">
        <f t="shared" si="6"/>
        <v>0</v>
      </c>
      <c r="L239">
        <f t="shared" si="7"/>
        <v>0</v>
      </c>
    </row>
    <row r="240" spans="9:12" x14ac:dyDescent="0.3">
      <c r="I240">
        <v>239</v>
      </c>
      <c r="J240">
        <v>0</v>
      </c>
      <c r="K240">
        <f t="shared" si="6"/>
        <v>0</v>
      </c>
      <c r="L240">
        <f t="shared" si="7"/>
        <v>0</v>
      </c>
    </row>
    <row r="241" spans="9:12" x14ac:dyDescent="0.3">
      <c r="I241">
        <v>240</v>
      </c>
      <c r="J241">
        <v>0</v>
      </c>
      <c r="K241">
        <f t="shared" si="6"/>
        <v>0</v>
      </c>
      <c r="L241">
        <f t="shared" si="7"/>
        <v>0</v>
      </c>
    </row>
    <row r="242" spans="9:12" x14ac:dyDescent="0.3">
      <c r="I242">
        <v>241</v>
      </c>
      <c r="J242">
        <v>0</v>
      </c>
      <c r="K242">
        <f t="shared" si="6"/>
        <v>0</v>
      </c>
      <c r="L242">
        <f t="shared" si="7"/>
        <v>0</v>
      </c>
    </row>
    <row r="243" spans="9:12" x14ac:dyDescent="0.3">
      <c r="I243">
        <v>242</v>
      </c>
      <c r="J243">
        <v>0</v>
      </c>
      <c r="K243">
        <f t="shared" si="6"/>
        <v>0</v>
      </c>
      <c r="L243">
        <f t="shared" si="7"/>
        <v>0</v>
      </c>
    </row>
    <row r="244" spans="9:12" x14ac:dyDescent="0.3">
      <c r="I244">
        <v>243</v>
      </c>
      <c r="J244">
        <v>0</v>
      </c>
      <c r="K244">
        <f t="shared" si="6"/>
        <v>0</v>
      </c>
      <c r="L244">
        <f t="shared" si="7"/>
        <v>0</v>
      </c>
    </row>
    <row r="245" spans="9:12" x14ac:dyDescent="0.3">
      <c r="I245">
        <v>244</v>
      </c>
      <c r="J245">
        <v>0</v>
      </c>
      <c r="K245">
        <f t="shared" si="6"/>
        <v>0</v>
      </c>
      <c r="L245">
        <f t="shared" si="7"/>
        <v>0</v>
      </c>
    </row>
    <row r="246" spans="9:12" x14ac:dyDescent="0.3">
      <c r="I246">
        <v>245</v>
      </c>
      <c r="J246">
        <v>0</v>
      </c>
      <c r="K246">
        <f t="shared" si="6"/>
        <v>0</v>
      </c>
      <c r="L246">
        <f t="shared" si="7"/>
        <v>0</v>
      </c>
    </row>
    <row r="247" spans="9:12" x14ac:dyDescent="0.3">
      <c r="I247">
        <v>246</v>
      </c>
      <c r="J247">
        <v>0</v>
      </c>
      <c r="K247">
        <f t="shared" si="6"/>
        <v>0</v>
      </c>
      <c r="L247">
        <f t="shared" si="7"/>
        <v>0</v>
      </c>
    </row>
    <row r="248" spans="9:12" x14ac:dyDescent="0.3">
      <c r="I248">
        <v>247</v>
      </c>
      <c r="J248">
        <v>0</v>
      </c>
      <c r="K248">
        <f t="shared" si="6"/>
        <v>0</v>
      </c>
      <c r="L248">
        <f t="shared" si="7"/>
        <v>0</v>
      </c>
    </row>
    <row r="249" spans="9:12" x14ac:dyDescent="0.3">
      <c r="I249">
        <v>248</v>
      </c>
      <c r="J249">
        <v>0</v>
      </c>
      <c r="K249">
        <f t="shared" si="6"/>
        <v>0</v>
      </c>
      <c r="L249">
        <f t="shared" si="7"/>
        <v>0</v>
      </c>
    </row>
    <row r="250" spans="9:12" x14ac:dyDescent="0.3">
      <c r="I250">
        <v>249</v>
      </c>
      <c r="J250">
        <v>0</v>
      </c>
      <c r="K250">
        <f t="shared" si="6"/>
        <v>0</v>
      </c>
      <c r="L250">
        <f t="shared" si="7"/>
        <v>0</v>
      </c>
    </row>
    <row r="251" spans="9:12" x14ac:dyDescent="0.3">
      <c r="I251">
        <v>250</v>
      </c>
      <c r="J251">
        <v>0</v>
      </c>
      <c r="K251">
        <f t="shared" si="6"/>
        <v>0</v>
      </c>
      <c r="L251">
        <f t="shared" si="7"/>
        <v>0</v>
      </c>
    </row>
    <row r="252" spans="9:12" x14ac:dyDescent="0.3">
      <c r="I252">
        <v>251</v>
      </c>
      <c r="J252">
        <v>0</v>
      </c>
      <c r="K252">
        <f t="shared" si="6"/>
        <v>0</v>
      </c>
      <c r="L252">
        <f t="shared" si="7"/>
        <v>0</v>
      </c>
    </row>
    <row r="253" spans="9:12" x14ac:dyDescent="0.3">
      <c r="I253">
        <v>252</v>
      </c>
      <c r="J253">
        <v>0</v>
      </c>
      <c r="K253">
        <f t="shared" si="6"/>
        <v>0</v>
      </c>
      <c r="L253">
        <f t="shared" si="7"/>
        <v>0</v>
      </c>
    </row>
    <row r="254" spans="9:12" x14ac:dyDescent="0.3">
      <c r="I254">
        <v>253</v>
      </c>
      <c r="J254">
        <v>0</v>
      </c>
      <c r="K254">
        <f t="shared" si="6"/>
        <v>0</v>
      </c>
      <c r="L254">
        <f t="shared" si="7"/>
        <v>0</v>
      </c>
    </row>
    <row r="255" spans="9:12" x14ac:dyDescent="0.3">
      <c r="I255">
        <v>254</v>
      </c>
      <c r="J255">
        <v>0</v>
      </c>
      <c r="K255">
        <f t="shared" si="6"/>
        <v>0</v>
      </c>
      <c r="L255">
        <f t="shared" si="7"/>
        <v>0</v>
      </c>
    </row>
    <row r="256" spans="9:12" x14ac:dyDescent="0.3">
      <c r="I256">
        <v>255</v>
      </c>
      <c r="J256">
        <v>0</v>
      </c>
      <c r="K256">
        <f t="shared" si="6"/>
        <v>0</v>
      </c>
      <c r="L256">
        <f t="shared" si="7"/>
        <v>0</v>
      </c>
    </row>
    <row r="257" spans="9:12" x14ac:dyDescent="0.3">
      <c r="I257">
        <v>256</v>
      </c>
      <c r="J257">
        <v>0</v>
      </c>
      <c r="K257">
        <f t="shared" si="6"/>
        <v>0</v>
      </c>
      <c r="L257">
        <f t="shared" si="7"/>
        <v>0</v>
      </c>
    </row>
    <row r="258" spans="9:12" x14ac:dyDescent="0.3">
      <c r="I258">
        <v>257</v>
      </c>
      <c r="J258">
        <v>0</v>
      </c>
      <c r="K258">
        <f t="shared" si="6"/>
        <v>0</v>
      </c>
      <c r="L258">
        <f t="shared" si="7"/>
        <v>0</v>
      </c>
    </row>
    <row r="259" spans="9:12" x14ac:dyDescent="0.3">
      <c r="I259">
        <v>258</v>
      </c>
      <c r="J259">
        <v>0</v>
      </c>
      <c r="K259">
        <f t="shared" ref="K259:K322" si="8">IF(J259=0, 0, $O$2+(J259-$O$2)/$O$5*$O$6)</f>
        <v>0</v>
      </c>
      <c r="L259">
        <f t="shared" ref="L259:L322" si="9">IF(J259&gt;0,$O$13,0)</f>
        <v>0</v>
      </c>
    </row>
    <row r="260" spans="9:12" x14ac:dyDescent="0.3">
      <c r="I260">
        <v>259</v>
      </c>
      <c r="J260">
        <v>0</v>
      </c>
      <c r="K260">
        <f t="shared" si="8"/>
        <v>0</v>
      </c>
      <c r="L260">
        <f t="shared" si="9"/>
        <v>0</v>
      </c>
    </row>
    <row r="261" spans="9:12" x14ac:dyDescent="0.3">
      <c r="I261">
        <v>260</v>
      </c>
      <c r="J261">
        <v>0</v>
      </c>
      <c r="K261">
        <f t="shared" si="8"/>
        <v>0</v>
      </c>
      <c r="L261">
        <f t="shared" si="9"/>
        <v>0</v>
      </c>
    </row>
    <row r="262" spans="9:12" x14ac:dyDescent="0.3">
      <c r="I262">
        <v>261</v>
      </c>
      <c r="J262">
        <v>0</v>
      </c>
      <c r="K262">
        <f t="shared" si="8"/>
        <v>0</v>
      </c>
      <c r="L262">
        <f t="shared" si="9"/>
        <v>0</v>
      </c>
    </row>
    <row r="263" spans="9:12" x14ac:dyDescent="0.3">
      <c r="I263">
        <v>262</v>
      </c>
      <c r="J263">
        <v>0</v>
      </c>
      <c r="K263">
        <f t="shared" si="8"/>
        <v>0</v>
      </c>
      <c r="L263">
        <f t="shared" si="9"/>
        <v>0</v>
      </c>
    </row>
    <row r="264" spans="9:12" x14ac:dyDescent="0.3">
      <c r="I264">
        <v>263</v>
      </c>
      <c r="J264">
        <v>0</v>
      </c>
      <c r="K264">
        <f t="shared" si="8"/>
        <v>0</v>
      </c>
      <c r="L264">
        <f t="shared" si="9"/>
        <v>0</v>
      </c>
    </row>
    <row r="265" spans="9:12" x14ac:dyDescent="0.3">
      <c r="I265">
        <v>264</v>
      </c>
      <c r="J265">
        <v>0</v>
      </c>
      <c r="K265">
        <f t="shared" si="8"/>
        <v>0</v>
      </c>
      <c r="L265">
        <f t="shared" si="9"/>
        <v>0</v>
      </c>
    </row>
    <row r="266" spans="9:12" x14ac:dyDescent="0.3">
      <c r="I266">
        <v>265</v>
      </c>
      <c r="J266">
        <v>0</v>
      </c>
      <c r="K266">
        <f t="shared" si="8"/>
        <v>0</v>
      </c>
      <c r="L266">
        <f t="shared" si="9"/>
        <v>0</v>
      </c>
    </row>
    <row r="267" spans="9:12" x14ac:dyDescent="0.3">
      <c r="I267">
        <v>266</v>
      </c>
      <c r="J267">
        <v>0</v>
      </c>
      <c r="K267">
        <f t="shared" si="8"/>
        <v>0</v>
      </c>
      <c r="L267">
        <f t="shared" si="9"/>
        <v>0</v>
      </c>
    </row>
    <row r="268" spans="9:12" x14ac:dyDescent="0.3">
      <c r="I268">
        <v>267</v>
      </c>
      <c r="J268">
        <v>0</v>
      </c>
      <c r="K268">
        <f t="shared" si="8"/>
        <v>0</v>
      </c>
      <c r="L268">
        <f t="shared" si="9"/>
        <v>0</v>
      </c>
    </row>
    <row r="269" spans="9:12" x14ac:dyDescent="0.3">
      <c r="I269">
        <v>268</v>
      </c>
      <c r="J269">
        <v>0</v>
      </c>
      <c r="K269">
        <f t="shared" si="8"/>
        <v>0</v>
      </c>
      <c r="L269">
        <f t="shared" si="9"/>
        <v>0</v>
      </c>
    </row>
    <row r="270" spans="9:12" x14ac:dyDescent="0.3">
      <c r="I270">
        <v>269</v>
      </c>
      <c r="J270">
        <v>0</v>
      </c>
      <c r="K270">
        <f t="shared" si="8"/>
        <v>0</v>
      </c>
      <c r="L270">
        <f t="shared" si="9"/>
        <v>0</v>
      </c>
    </row>
    <row r="271" spans="9:12" x14ac:dyDescent="0.3">
      <c r="I271">
        <v>270</v>
      </c>
      <c r="J271">
        <v>0</v>
      </c>
      <c r="K271">
        <f t="shared" si="8"/>
        <v>0</v>
      </c>
      <c r="L271">
        <f t="shared" si="9"/>
        <v>0</v>
      </c>
    </row>
    <row r="272" spans="9:12" x14ac:dyDescent="0.3">
      <c r="I272">
        <v>271</v>
      </c>
      <c r="J272">
        <v>0</v>
      </c>
      <c r="K272">
        <f t="shared" si="8"/>
        <v>0</v>
      </c>
      <c r="L272">
        <f t="shared" si="9"/>
        <v>0</v>
      </c>
    </row>
    <row r="273" spans="9:12" x14ac:dyDescent="0.3">
      <c r="I273">
        <v>272</v>
      </c>
      <c r="J273">
        <v>0</v>
      </c>
      <c r="K273">
        <f t="shared" si="8"/>
        <v>0</v>
      </c>
      <c r="L273">
        <f t="shared" si="9"/>
        <v>0</v>
      </c>
    </row>
    <row r="274" spans="9:12" x14ac:dyDescent="0.3">
      <c r="I274">
        <v>273</v>
      </c>
      <c r="J274">
        <v>0</v>
      </c>
      <c r="K274">
        <f t="shared" si="8"/>
        <v>0</v>
      </c>
      <c r="L274">
        <f t="shared" si="9"/>
        <v>0</v>
      </c>
    </row>
    <row r="275" spans="9:12" x14ac:dyDescent="0.3">
      <c r="I275">
        <v>274</v>
      </c>
      <c r="J275">
        <v>0</v>
      </c>
      <c r="K275">
        <f t="shared" si="8"/>
        <v>0</v>
      </c>
      <c r="L275">
        <f t="shared" si="9"/>
        <v>0</v>
      </c>
    </row>
    <row r="276" spans="9:12" x14ac:dyDescent="0.3">
      <c r="I276">
        <v>275</v>
      </c>
      <c r="J276">
        <v>0</v>
      </c>
      <c r="K276">
        <f t="shared" si="8"/>
        <v>0</v>
      </c>
      <c r="L276">
        <f t="shared" si="9"/>
        <v>0</v>
      </c>
    </row>
    <row r="277" spans="9:12" x14ac:dyDescent="0.3">
      <c r="I277">
        <v>276</v>
      </c>
      <c r="J277">
        <v>0</v>
      </c>
      <c r="K277">
        <f t="shared" si="8"/>
        <v>0</v>
      </c>
      <c r="L277">
        <f t="shared" si="9"/>
        <v>0</v>
      </c>
    </row>
    <row r="278" spans="9:12" x14ac:dyDescent="0.3">
      <c r="I278">
        <v>277</v>
      </c>
      <c r="J278">
        <v>0</v>
      </c>
      <c r="K278">
        <f t="shared" si="8"/>
        <v>0</v>
      </c>
      <c r="L278">
        <f t="shared" si="9"/>
        <v>0</v>
      </c>
    </row>
    <row r="279" spans="9:12" x14ac:dyDescent="0.3">
      <c r="I279">
        <v>278</v>
      </c>
      <c r="J279">
        <v>0</v>
      </c>
      <c r="K279">
        <f t="shared" si="8"/>
        <v>0</v>
      </c>
      <c r="L279">
        <f t="shared" si="9"/>
        <v>0</v>
      </c>
    </row>
    <row r="280" spans="9:12" x14ac:dyDescent="0.3">
      <c r="I280">
        <v>279</v>
      </c>
      <c r="J280">
        <v>0</v>
      </c>
      <c r="K280">
        <f t="shared" si="8"/>
        <v>0</v>
      </c>
      <c r="L280">
        <f t="shared" si="9"/>
        <v>0</v>
      </c>
    </row>
    <row r="281" spans="9:12" x14ac:dyDescent="0.3">
      <c r="I281">
        <v>280</v>
      </c>
      <c r="J281">
        <v>0</v>
      </c>
      <c r="K281">
        <f t="shared" si="8"/>
        <v>0</v>
      </c>
      <c r="L281">
        <f t="shared" si="9"/>
        <v>0</v>
      </c>
    </row>
    <row r="282" spans="9:12" x14ac:dyDescent="0.3">
      <c r="I282">
        <v>281</v>
      </c>
      <c r="J282">
        <v>0</v>
      </c>
      <c r="K282">
        <f t="shared" si="8"/>
        <v>0</v>
      </c>
      <c r="L282">
        <f t="shared" si="9"/>
        <v>0</v>
      </c>
    </row>
    <row r="283" spans="9:12" x14ac:dyDescent="0.3">
      <c r="I283">
        <v>282</v>
      </c>
      <c r="J283">
        <v>0</v>
      </c>
      <c r="K283">
        <f t="shared" si="8"/>
        <v>0</v>
      </c>
      <c r="L283">
        <f t="shared" si="9"/>
        <v>0</v>
      </c>
    </row>
    <row r="284" spans="9:12" x14ac:dyDescent="0.3">
      <c r="I284">
        <v>283</v>
      </c>
      <c r="J284">
        <v>0</v>
      </c>
      <c r="K284">
        <f t="shared" si="8"/>
        <v>0</v>
      </c>
      <c r="L284">
        <f t="shared" si="9"/>
        <v>0</v>
      </c>
    </row>
    <row r="285" spans="9:12" x14ac:dyDescent="0.3">
      <c r="I285">
        <v>284</v>
      </c>
      <c r="J285">
        <v>0</v>
      </c>
      <c r="K285">
        <f t="shared" si="8"/>
        <v>0</v>
      </c>
      <c r="L285">
        <f t="shared" si="9"/>
        <v>0</v>
      </c>
    </row>
    <row r="286" spans="9:12" x14ac:dyDescent="0.3">
      <c r="I286">
        <v>285</v>
      </c>
      <c r="J286">
        <v>0</v>
      </c>
      <c r="K286">
        <f t="shared" si="8"/>
        <v>0</v>
      </c>
      <c r="L286">
        <f t="shared" si="9"/>
        <v>0</v>
      </c>
    </row>
    <row r="287" spans="9:12" x14ac:dyDescent="0.3">
      <c r="I287">
        <v>286</v>
      </c>
      <c r="J287">
        <v>0</v>
      </c>
      <c r="K287">
        <f t="shared" si="8"/>
        <v>0</v>
      </c>
      <c r="L287">
        <f t="shared" si="9"/>
        <v>0</v>
      </c>
    </row>
    <row r="288" spans="9:12" x14ac:dyDescent="0.3">
      <c r="I288">
        <v>287</v>
      </c>
      <c r="J288">
        <v>0</v>
      </c>
      <c r="K288">
        <f t="shared" si="8"/>
        <v>0</v>
      </c>
      <c r="L288">
        <f t="shared" si="9"/>
        <v>0</v>
      </c>
    </row>
    <row r="289" spans="9:12" x14ac:dyDescent="0.3">
      <c r="I289">
        <v>288</v>
      </c>
      <c r="J289">
        <v>0</v>
      </c>
      <c r="K289">
        <f t="shared" si="8"/>
        <v>0</v>
      </c>
      <c r="L289">
        <f t="shared" si="9"/>
        <v>0</v>
      </c>
    </row>
    <row r="290" spans="9:12" x14ac:dyDescent="0.3">
      <c r="I290">
        <v>289</v>
      </c>
      <c r="J290">
        <v>0</v>
      </c>
      <c r="K290">
        <f t="shared" si="8"/>
        <v>0</v>
      </c>
      <c r="L290">
        <f t="shared" si="9"/>
        <v>0</v>
      </c>
    </row>
    <row r="291" spans="9:12" x14ac:dyDescent="0.3">
      <c r="I291">
        <v>290</v>
      </c>
      <c r="J291">
        <v>0</v>
      </c>
      <c r="K291">
        <f t="shared" si="8"/>
        <v>0</v>
      </c>
      <c r="L291">
        <f t="shared" si="9"/>
        <v>0</v>
      </c>
    </row>
    <row r="292" spans="9:12" x14ac:dyDescent="0.3">
      <c r="I292">
        <v>291</v>
      </c>
      <c r="J292">
        <v>0</v>
      </c>
      <c r="K292">
        <f t="shared" si="8"/>
        <v>0</v>
      </c>
      <c r="L292">
        <f t="shared" si="9"/>
        <v>0</v>
      </c>
    </row>
    <row r="293" spans="9:12" x14ac:dyDescent="0.3">
      <c r="I293">
        <v>292</v>
      </c>
      <c r="J293">
        <v>0</v>
      </c>
      <c r="K293">
        <f t="shared" si="8"/>
        <v>0</v>
      </c>
      <c r="L293">
        <f t="shared" si="9"/>
        <v>0</v>
      </c>
    </row>
    <row r="294" spans="9:12" x14ac:dyDescent="0.3">
      <c r="I294">
        <v>293</v>
      </c>
      <c r="J294">
        <v>0</v>
      </c>
      <c r="K294">
        <f t="shared" si="8"/>
        <v>0</v>
      </c>
      <c r="L294">
        <f t="shared" si="9"/>
        <v>0</v>
      </c>
    </row>
    <row r="295" spans="9:12" x14ac:dyDescent="0.3">
      <c r="I295">
        <v>294</v>
      </c>
      <c r="J295">
        <v>0</v>
      </c>
      <c r="K295">
        <f t="shared" si="8"/>
        <v>0</v>
      </c>
      <c r="L295">
        <f t="shared" si="9"/>
        <v>0</v>
      </c>
    </row>
    <row r="296" spans="9:12" x14ac:dyDescent="0.3">
      <c r="I296">
        <v>295</v>
      </c>
      <c r="J296">
        <v>0</v>
      </c>
      <c r="K296">
        <f t="shared" si="8"/>
        <v>0</v>
      </c>
      <c r="L296">
        <f t="shared" si="9"/>
        <v>0</v>
      </c>
    </row>
    <row r="297" spans="9:12" x14ac:dyDescent="0.3">
      <c r="I297">
        <v>296</v>
      </c>
      <c r="J297">
        <v>0</v>
      </c>
      <c r="K297">
        <f t="shared" si="8"/>
        <v>0</v>
      </c>
      <c r="L297">
        <f t="shared" si="9"/>
        <v>0</v>
      </c>
    </row>
    <row r="298" spans="9:12" x14ac:dyDescent="0.3">
      <c r="I298">
        <v>297</v>
      </c>
      <c r="J298">
        <v>0</v>
      </c>
      <c r="K298">
        <f t="shared" si="8"/>
        <v>0</v>
      </c>
      <c r="L298">
        <f t="shared" si="9"/>
        <v>0</v>
      </c>
    </row>
    <row r="299" spans="9:12" x14ac:dyDescent="0.3">
      <c r="I299">
        <v>298</v>
      </c>
      <c r="J299">
        <v>0</v>
      </c>
      <c r="K299">
        <f t="shared" si="8"/>
        <v>0</v>
      </c>
      <c r="L299">
        <f t="shared" si="9"/>
        <v>0</v>
      </c>
    </row>
    <row r="300" spans="9:12" x14ac:dyDescent="0.3">
      <c r="I300">
        <v>299</v>
      </c>
      <c r="J300">
        <v>0</v>
      </c>
      <c r="K300">
        <f t="shared" si="8"/>
        <v>0</v>
      </c>
      <c r="L300">
        <f t="shared" si="9"/>
        <v>0</v>
      </c>
    </row>
    <row r="301" spans="9:12" x14ac:dyDescent="0.3">
      <c r="I301">
        <v>300</v>
      </c>
      <c r="J301">
        <v>0</v>
      </c>
      <c r="K301">
        <f t="shared" si="8"/>
        <v>0</v>
      </c>
      <c r="L301">
        <f t="shared" si="9"/>
        <v>0</v>
      </c>
    </row>
    <row r="302" spans="9:12" x14ac:dyDescent="0.3">
      <c r="I302">
        <v>301</v>
      </c>
      <c r="J302">
        <v>0</v>
      </c>
      <c r="K302">
        <f t="shared" si="8"/>
        <v>0</v>
      </c>
      <c r="L302">
        <f t="shared" si="9"/>
        <v>0</v>
      </c>
    </row>
    <row r="303" spans="9:12" x14ac:dyDescent="0.3">
      <c r="I303">
        <v>302</v>
      </c>
      <c r="J303">
        <v>0</v>
      </c>
      <c r="K303">
        <f t="shared" si="8"/>
        <v>0</v>
      </c>
      <c r="L303">
        <f t="shared" si="9"/>
        <v>0</v>
      </c>
    </row>
    <row r="304" spans="9:12" x14ac:dyDescent="0.3">
      <c r="I304">
        <v>303</v>
      </c>
      <c r="J304">
        <v>0</v>
      </c>
      <c r="K304">
        <f t="shared" si="8"/>
        <v>0</v>
      </c>
      <c r="L304">
        <f t="shared" si="9"/>
        <v>0</v>
      </c>
    </row>
    <row r="305" spans="9:12" x14ac:dyDescent="0.3">
      <c r="I305">
        <v>304</v>
      </c>
      <c r="J305">
        <v>0</v>
      </c>
      <c r="K305">
        <f t="shared" si="8"/>
        <v>0</v>
      </c>
      <c r="L305">
        <f t="shared" si="9"/>
        <v>0</v>
      </c>
    </row>
    <row r="306" spans="9:12" x14ac:dyDescent="0.3">
      <c r="I306">
        <v>305</v>
      </c>
      <c r="J306">
        <v>0</v>
      </c>
      <c r="K306">
        <f t="shared" si="8"/>
        <v>0</v>
      </c>
      <c r="L306">
        <f t="shared" si="9"/>
        <v>0</v>
      </c>
    </row>
    <row r="307" spans="9:12" x14ac:dyDescent="0.3">
      <c r="I307">
        <v>306</v>
      </c>
      <c r="J307">
        <v>0</v>
      </c>
      <c r="K307">
        <f t="shared" si="8"/>
        <v>0</v>
      </c>
      <c r="L307">
        <f t="shared" si="9"/>
        <v>0</v>
      </c>
    </row>
    <row r="308" spans="9:12" x14ac:dyDescent="0.3">
      <c r="I308">
        <v>307</v>
      </c>
      <c r="J308">
        <v>0</v>
      </c>
      <c r="K308">
        <f t="shared" si="8"/>
        <v>0</v>
      </c>
      <c r="L308">
        <f t="shared" si="9"/>
        <v>0</v>
      </c>
    </row>
    <row r="309" spans="9:12" x14ac:dyDescent="0.3">
      <c r="I309">
        <v>308</v>
      </c>
      <c r="J309">
        <v>0</v>
      </c>
      <c r="K309">
        <f t="shared" si="8"/>
        <v>0</v>
      </c>
      <c r="L309">
        <f t="shared" si="9"/>
        <v>0</v>
      </c>
    </row>
    <row r="310" spans="9:12" x14ac:dyDescent="0.3">
      <c r="I310">
        <v>309</v>
      </c>
      <c r="J310">
        <v>0</v>
      </c>
      <c r="K310">
        <f t="shared" si="8"/>
        <v>0</v>
      </c>
      <c r="L310">
        <f t="shared" si="9"/>
        <v>0</v>
      </c>
    </row>
    <row r="311" spans="9:12" x14ac:dyDescent="0.3">
      <c r="I311">
        <v>310</v>
      </c>
      <c r="J311">
        <v>0</v>
      </c>
      <c r="K311">
        <f t="shared" si="8"/>
        <v>0</v>
      </c>
      <c r="L311">
        <f t="shared" si="9"/>
        <v>0</v>
      </c>
    </row>
    <row r="312" spans="9:12" x14ac:dyDescent="0.3">
      <c r="I312">
        <v>311</v>
      </c>
      <c r="J312">
        <v>0</v>
      </c>
      <c r="K312">
        <f t="shared" si="8"/>
        <v>0</v>
      </c>
      <c r="L312">
        <f t="shared" si="9"/>
        <v>0</v>
      </c>
    </row>
    <row r="313" spans="9:12" x14ac:dyDescent="0.3">
      <c r="I313">
        <v>312</v>
      </c>
      <c r="J313">
        <v>0</v>
      </c>
      <c r="K313">
        <f t="shared" si="8"/>
        <v>0</v>
      </c>
      <c r="L313">
        <f t="shared" si="9"/>
        <v>0</v>
      </c>
    </row>
    <row r="314" spans="9:12" x14ac:dyDescent="0.3">
      <c r="I314">
        <v>313</v>
      </c>
      <c r="J314">
        <v>0</v>
      </c>
      <c r="K314">
        <f t="shared" si="8"/>
        <v>0</v>
      </c>
      <c r="L314">
        <f t="shared" si="9"/>
        <v>0</v>
      </c>
    </row>
    <row r="315" spans="9:12" x14ac:dyDescent="0.3">
      <c r="I315">
        <v>314</v>
      </c>
      <c r="J315">
        <v>0</v>
      </c>
      <c r="K315">
        <f t="shared" si="8"/>
        <v>0</v>
      </c>
      <c r="L315">
        <f t="shared" si="9"/>
        <v>0</v>
      </c>
    </row>
    <row r="316" spans="9:12" x14ac:dyDescent="0.3">
      <c r="I316">
        <v>315</v>
      </c>
      <c r="J316">
        <v>0</v>
      </c>
      <c r="K316">
        <f t="shared" si="8"/>
        <v>0</v>
      </c>
      <c r="L316">
        <f t="shared" si="9"/>
        <v>0</v>
      </c>
    </row>
    <row r="317" spans="9:12" x14ac:dyDescent="0.3">
      <c r="I317">
        <v>316</v>
      </c>
      <c r="J317">
        <v>0</v>
      </c>
      <c r="K317">
        <f t="shared" si="8"/>
        <v>0</v>
      </c>
      <c r="L317">
        <f t="shared" si="9"/>
        <v>0</v>
      </c>
    </row>
    <row r="318" spans="9:12" x14ac:dyDescent="0.3">
      <c r="I318">
        <v>317</v>
      </c>
      <c r="J318">
        <v>0</v>
      </c>
      <c r="K318">
        <f t="shared" si="8"/>
        <v>0</v>
      </c>
      <c r="L318">
        <f t="shared" si="9"/>
        <v>0</v>
      </c>
    </row>
    <row r="319" spans="9:12" x14ac:dyDescent="0.3">
      <c r="I319">
        <v>318</v>
      </c>
      <c r="J319">
        <v>0</v>
      </c>
      <c r="K319">
        <f t="shared" si="8"/>
        <v>0</v>
      </c>
      <c r="L319">
        <f t="shared" si="9"/>
        <v>0</v>
      </c>
    </row>
    <row r="320" spans="9:12" x14ac:dyDescent="0.3">
      <c r="I320">
        <v>319</v>
      </c>
      <c r="J320">
        <v>0</v>
      </c>
      <c r="K320">
        <f t="shared" si="8"/>
        <v>0</v>
      </c>
      <c r="L320">
        <f t="shared" si="9"/>
        <v>0</v>
      </c>
    </row>
    <row r="321" spans="9:12" x14ac:dyDescent="0.3">
      <c r="I321">
        <v>320</v>
      </c>
      <c r="J321">
        <v>0</v>
      </c>
      <c r="K321">
        <f t="shared" si="8"/>
        <v>0</v>
      </c>
      <c r="L321">
        <f t="shared" si="9"/>
        <v>0</v>
      </c>
    </row>
    <row r="322" spans="9:12" x14ac:dyDescent="0.3">
      <c r="I322">
        <v>321</v>
      </c>
      <c r="J322">
        <v>0</v>
      </c>
      <c r="K322">
        <f t="shared" si="8"/>
        <v>0</v>
      </c>
      <c r="L322">
        <f t="shared" si="9"/>
        <v>0</v>
      </c>
    </row>
    <row r="323" spans="9:12" x14ac:dyDescent="0.3">
      <c r="I323">
        <v>322</v>
      </c>
      <c r="J323">
        <v>0</v>
      </c>
      <c r="K323">
        <f t="shared" ref="K323:K386" si="10">IF(J323=0, 0, $O$2+(J323-$O$2)/$O$5*$O$6)</f>
        <v>0</v>
      </c>
      <c r="L323">
        <f t="shared" ref="L323:L386" si="11">IF(J323&gt;0,$O$13,0)</f>
        <v>0</v>
      </c>
    </row>
    <row r="324" spans="9:12" x14ac:dyDescent="0.3">
      <c r="I324">
        <v>323</v>
      </c>
      <c r="J324">
        <v>0</v>
      </c>
      <c r="K324">
        <f t="shared" si="10"/>
        <v>0</v>
      </c>
      <c r="L324">
        <f t="shared" si="11"/>
        <v>0</v>
      </c>
    </row>
    <row r="325" spans="9:12" x14ac:dyDescent="0.3">
      <c r="I325">
        <v>324</v>
      </c>
      <c r="J325">
        <v>0</v>
      </c>
      <c r="K325">
        <f t="shared" si="10"/>
        <v>0</v>
      </c>
      <c r="L325">
        <f t="shared" si="11"/>
        <v>0</v>
      </c>
    </row>
    <row r="326" spans="9:12" x14ac:dyDescent="0.3">
      <c r="I326">
        <v>325</v>
      </c>
      <c r="J326">
        <v>0</v>
      </c>
      <c r="K326">
        <f t="shared" si="10"/>
        <v>0</v>
      </c>
      <c r="L326">
        <f t="shared" si="11"/>
        <v>0</v>
      </c>
    </row>
    <row r="327" spans="9:12" x14ac:dyDescent="0.3">
      <c r="I327">
        <v>326</v>
      </c>
      <c r="J327">
        <v>0</v>
      </c>
      <c r="K327">
        <f t="shared" si="10"/>
        <v>0</v>
      </c>
      <c r="L327">
        <f t="shared" si="11"/>
        <v>0</v>
      </c>
    </row>
    <row r="328" spans="9:12" x14ac:dyDescent="0.3">
      <c r="I328">
        <v>327</v>
      </c>
      <c r="J328">
        <v>0</v>
      </c>
      <c r="K328">
        <f t="shared" si="10"/>
        <v>0</v>
      </c>
      <c r="L328">
        <f t="shared" si="11"/>
        <v>0</v>
      </c>
    </row>
    <row r="329" spans="9:12" x14ac:dyDescent="0.3">
      <c r="I329">
        <v>328</v>
      </c>
      <c r="J329">
        <v>0</v>
      </c>
      <c r="K329">
        <f t="shared" si="10"/>
        <v>0</v>
      </c>
      <c r="L329">
        <f t="shared" si="11"/>
        <v>0</v>
      </c>
    </row>
    <row r="330" spans="9:12" x14ac:dyDescent="0.3">
      <c r="I330">
        <v>329</v>
      </c>
      <c r="J330">
        <v>0</v>
      </c>
      <c r="K330">
        <f t="shared" si="10"/>
        <v>0</v>
      </c>
      <c r="L330">
        <f t="shared" si="11"/>
        <v>0</v>
      </c>
    </row>
    <row r="331" spans="9:12" x14ac:dyDescent="0.3">
      <c r="I331">
        <v>330</v>
      </c>
      <c r="J331">
        <v>0</v>
      </c>
      <c r="K331">
        <f t="shared" si="10"/>
        <v>0</v>
      </c>
      <c r="L331">
        <f t="shared" si="11"/>
        <v>0</v>
      </c>
    </row>
    <row r="332" spans="9:12" x14ac:dyDescent="0.3">
      <c r="I332">
        <v>331</v>
      </c>
      <c r="J332">
        <v>0</v>
      </c>
      <c r="K332">
        <f t="shared" si="10"/>
        <v>0</v>
      </c>
      <c r="L332">
        <f t="shared" si="11"/>
        <v>0</v>
      </c>
    </row>
    <row r="333" spans="9:12" x14ac:dyDescent="0.3">
      <c r="I333">
        <v>332</v>
      </c>
      <c r="J333">
        <v>0</v>
      </c>
      <c r="K333">
        <f t="shared" si="10"/>
        <v>0</v>
      </c>
      <c r="L333">
        <f t="shared" si="11"/>
        <v>0</v>
      </c>
    </row>
    <row r="334" spans="9:12" x14ac:dyDescent="0.3">
      <c r="I334">
        <v>333</v>
      </c>
      <c r="J334">
        <v>0</v>
      </c>
      <c r="K334">
        <f t="shared" si="10"/>
        <v>0</v>
      </c>
      <c r="L334">
        <f t="shared" si="11"/>
        <v>0</v>
      </c>
    </row>
    <row r="335" spans="9:12" x14ac:dyDescent="0.3">
      <c r="I335">
        <v>334</v>
      </c>
      <c r="J335">
        <v>0</v>
      </c>
      <c r="K335">
        <f t="shared" si="10"/>
        <v>0</v>
      </c>
      <c r="L335">
        <f t="shared" si="11"/>
        <v>0</v>
      </c>
    </row>
    <row r="336" spans="9:12" x14ac:dyDescent="0.3">
      <c r="I336">
        <v>335</v>
      </c>
      <c r="J336">
        <v>0</v>
      </c>
      <c r="K336">
        <f t="shared" si="10"/>
        <v>0</v>
      </c>
      <c r="L336">
        <f t="shared" si="11"/>
        <v>0</v>
      </c>
    </row>
    <row r="337" spans="9:12" x14ac:dyDescent="0.3">
      <c r="I337">
        <v>336</v>
      </c>
      <c r="J337">
        <v>0</v>
      </c>
      <c r="K337">
        <f t="shared" si="10"/>
        <v>0</v>
      </c>
      <c r="L337">
        <f t="shared" si="11"/>
        <v>0</v>
      </c>
    </row>
    <row r="338" spans="9:12" x14ac:dyDescent="0.3">
      <c r="I338">
        <v>337</v>
      </c>
      <c r="J338">
        <v>0</v>
      </c>
      <c r="K338">
        <f t="shared" si="10"/>
        <v>0</v>
      </c>
      <c r="L338">
        <f t="shared" si="11"/>
        <v>0</v>
      </c>
    </row>
    <row r="339" spans="9:12" x14ac:dyDescent="0.3">
      <c r="I339">
        <v>338</v>
      </c>
      <c r="J339">
        <v>0</v>
      </c>
      <c r="K339">
        <f t="shared" si="10"/>
        <v>0</v>
      </c>
      <c r="L339">
        <f t="shared" si="11"/>
        <v>0</v>
      </c>
    </row>
    <row r="340" spans="9:12" x14ac:dyDescent="0.3">
      <c r="I340">
        <v>339</v>
      </c>
      <c r="J340">
        <v>0</v>
      </c>
      <c r="K340">
        <f t="shared" si="10"/>
        <v>0</v>
      </c>
      <c r="L340">
        <f t="shared" si="11"/>
        <v>0</v>
      </c>
    </row>
    <row r="341" spans="9:12" x14ac:dyDescent="0.3">
      <c r="I341">
        <v>340</v>
      </c>
      <c r="J341">
        <v>0</v>
      </c>
      <c r="K341">
        <f t="shared" si="10"/>
        <v>0</v>
      </c>
      <c r="L341">
        <f t="shared" si="11"/>
        <v>0</v>
      </c>
    </row>
    <row r="342" spans="9:12" x14ac:dyDescent="0.3">
      <c r="I342">
        <v>341</v>
      </c>
      <c r="J342">
        <v>0</v>
      </c>
      <c r="K342">
        <f t="shared" si="10"/>
        <v>0</v>
      </c>
      <c r="L342">
        <f t="shared" si="11"/>
        <v>0</v>
      </c>
    </row>
    <row r="343" spans="9:12" x14ac:dyDescent="0.3">
      <c r="I343">
        <v>342</v>
      </c>
      <c r="J343">
        <v>0</v>
      </c>
      <c r="K343">
        <f t="shared" si="10"/>
        <v>0</v>
      </c>
      <c r="L343">
        <f t="shared" si="11"/>
        <v>0</v>
      </c>
    </row>
    <row r="344" spans="9:12" x14ac:dyDescent="0.3">
      <c r="I344">
        <v>343</v>
      </c>
      <c r="J344">
        <v>0</v>
      </c>
      <c r="K344">
        <f t="shared" si="10"/>
        <v>0</v>
      </c>
      <c r="L344">
        <f t="shared" si="11"/>
        <v>0</v>
      </c>
    </row>
    <row r="345" spans="9:12" x14ac:dyDescent="0.3">
      <c r="I345">
        <v>344</v>
      </c>
      <c r="J345">
        <v>0</v>
      </c>
      <c r="K345">
        <f t="shared" si="10"/>
        <v>0</v>
      </c>
      <c r="L345">
        <f t="shared" si="11"/>
        <v>0</v>
      </c>
    </row>
    <row r="346" spans="9:12" x14ac:dyDescent="0.3">
      <c r="I346">
        <v>345</v>
      </c>
      <c r="J346">
        <v>0</v>
      </c>
      <c r="K346">
        <f t="shared" si="10"/>
        <v>0</v>
      </c>
      <c r="L346">
        <f t="shared" si="11"/>
        <v>0</v>
      </c>
    </row>
    <row r="347" spans="9:12" x14ac:dyDescent="0.3">
      <c r="I347">
        <v>346</v>
      </c>
      <c r="J347">
        <v>0</v>
      </c>
      <c r="K347">
        <f t="shared" si="10"/>
        <v>0</v>
      </c>
      <c r="L347">
        <f t="shared" si="11"/>
        <v>0</v>
      </c>
    </row>
    <row r="348" spans="9:12" x14ac:dyDescent="0.3">
      <c r="I348">
        <v>347</v>
      </c>
      <c r="J348">
        <v>0</v>
      </c>
      <c r="K348">
        <f t="shared" si="10"/>
        <v>0</v>
      </c>
      <c r="L348">
        <f t="shared" si="11"/>
        <v>0</v>
      </c>
    </row>
    <row r="349" spans="9:12" x14ac:dyDescent="0.3">
      <c r="I349">
        <v>348</v>
      </c>
      <c r="J349">
        <v>0</v>
      </c>
      <c r="K349">
        <f t="shared" si="10"/>
        <v>0</v>
      </c>
      <c r="L349">
        <f t="shared" si="11"/>
        <v>0</v>
      </c>
    </row>
    <row r="350" spans="9:12" x14ac:dyDescent="0.3">
      <c r="I350">
        <v>349</v>
      </c>
      <c r="J350">
        <v>0</v>
      </c>
      <c r="K350">
        <f t="shared" si="10"/>
        <v>0</v>
      </c>
      <c r="L350">
        <f t="shared" si="11"/>
        <v>0</v>
      </c>
    </row>
    <row r="351" spans="9:12" x14ac:dyDescent="0.3">
      <c r="I351">
        <v>350</v>
      </c>
      <c r="J351">
        <v>0</v>
      </c>
      <c r="K351">
        <f t="shared" si="10"/>
        <v>0</v>
      </c>
      <c r="L351">
        <f t="shared" si="11"/>
        <v>0</v>
      </c>
    </row>
    <row r="352" spans="9:12" x14ac:dyDescent="0.3">
      <c r="I352">
        <v>351</v>
      </c>
      <c r="J352">
        <v>0</v>
      </c>
      <c r="K352">
        <f t="shared" si="10"/>
        <v>0</v>
      </c>
      <c r="L352">
        <f t="shared" si="11"/>
        <v>0</v>
      </c>
    </row>
    <row r="353" spans="9:12" x14ac:dyDescent="0.3">
      <c r="I353">
        <v>352</v>
      </c>
      <c r="J353">
        <v>0</v>
      </c>
      <c r="K353">
        <f t="shared" si="10"/>
        <v>0</v>
      </c>
      <c r="L353">
        <f t="shared" si="11"/>
        <v>0</v>
      </c>
    </row>
    <row r="354" spans="9:12" x14ac:dyDescent="0.3">
      <c r="I354">
        <v>353</v>
      </c>
      <c r="J354">
        <v>0</v>
      </c>
      <c r="K354">
        <f t="shared" si="10"/>
        <v>0</v>
      </c>
      <c r="L354">
        <f t="shared" si="11"/>
        <v>0</v>
      </c>
    </row>
    <row r="355" spans="9:12" x14ac:dyDescent="0.3">
      <c r="I355">
        <v>354</v>
      </c>
      <c r="J355">
        <v>0</v>
      </c>
      <c r="K355">
        <f t="shared" si="10"/>
        <v>0</v>
      </c>
      <c r="L355">
        <f t="shared" si="11"/>
        <v>0</v>
      </c>
    </row>
    <row r="356" spans="9:12" x14ac:dyDescent="0.3">
      <c r="I356">
        <v>355</v>
      </c>
      <c r="J356">
        <v>0</v>
      </c>
      <c r="K356">
        <f t="shared" si="10"/>
        <v>0</v>
      </c>
      <c r="L356">
        <f t="shared" si="11"/>
        <v>0</v>
      </c>
    </row>
    <row r="357" spans="9:12" x14ac:dyDescent="0.3">
      <c r="I357">
        <v>356</v>
      </c>
      <c r="J357">
        <v>0</v>
      </c>
      <c r="K357">
        <f t="shared" si="10"/>
        <v>0</v>
      </c>
      <c r="L357">
        <f t="shared" si="11"/>
        <v>0</v>
      </c>
    </row>
    <row r="358" spans="9:12" x14ac:dyDescent="0.3">
      <c r="I358">
        <v>357</v>
      </c>
      <c r="J358">
        <v>0</v>
      </c>
      <c r="K358">
        <f t="shared" si="10"/>
        <v>0</v>
      </c>
      <c r="L358">
        <f t="shared" si="11"/>
        <v>0</v>
      </c>
    </row>
    <row r="359" spans="9:12" x14ac:dyDescent="0.3">
      <c r="I359">
        <v>358</v>
      </c>
      <c r="J359">
        <v>0</v>
      </c>
      <c r="K359">
        <f t="shared" si="10"/>
        <v>0</v>
      </c>
      <c r="L359">
        <f t="shared" si="11"/>
        <v>0</v>
      </c>
    </row>
    <row r="360" spans="9:12" x14ac:dyDescent="0.3">
      <c r="I360">
        <v>359</v>
      </c>
      <c r="J360">
        <v>0</v>
      </c>
      <c r="K360">
        <f t="shared" si="10"/>
        <v>0</v>
      </c>
      <c r="L360">
        <f t="shared" si="11"/>
        <v>0</v>
      </c>
    </row>
    <row r="361" spans="9:12" x14ac:dyDescent="0.3">
      <c r="I361">
        <v>360</v>
      </c>
      <c r="J361">
        <v>0</v>
      </c>
      <c r="K361">
        <f t="shared" si="10"/>
        <v>0</v>
      </c>
      <c r="L361">
        <f t="shared" si="11"/>
        <v>0</v>
      </c>
    </row>
    <row r="362" spans="9:12" x14ac:dyDescent="0.3">
      <c r="I362">
        <v>361</v>
      </c>
      <c r="J362">
        <v>0</v>
      </c>
      <c r="K362">
        <f t="shared" si="10"/>
        <v>0</v>
      </c>
      <c r="L362">
        <f t="shared" si="11"/>
        <v>0</v>
      </c>
    </row>
    <row r="363" spans="9:12" x14ac:dyDescent="0.3">
      <c r="I363">
        <v>362</v>
      </c>
      <c r="J363">
        <v>0</v>
      </c>
      <c r="K363">
        <f t="shared" si="10"/>
        <v>0</v>
      </c>
      <c r="L363">
        <f t="shared" si="11"/>
        <v>0</v>
      </c>
    </row>
    <row r="364" spans="9:12" x14ac:dyDescent="0.3">
      <c r="I364">
        <v>363</v>
      </c>
      <c r="J364">
        <v>0</v>
      </c>
      <c r="K364">
        <f t="shared" si="10"/>
        <v>0</v>
      </c>
      <c r="L364">
        <f t="shared" si="11"/>
        <v>0</v>
      </c>
    </row>
    <row r="365" spans="9:12" x14ac:dyDescent="0.3">
      <c r="I365">
        <v>364</v>
      </c>
      <c r="J365">
        <v>0</v>
      </c>
      <c r="K365">
        <f t="shared" si="10"/>
        <v>0</v>
      </c>
      <c r="L365">
        <f t="shared" si="11"/>
        <v>0</v>
      </c>
    </row>
    <row r="366" spans="9:12" x14ac:dyDescent="0.3">
      <c r="I366">
        <v>365</v>
      </c>
      <c r="J366">
        <v>0</v>
      </c>
      <c r="K366">
        <f t="shared" si="10"/>
        <v>0</v>
      </c>
      <c r="L366">
        <f t="shared" si="11"/>
        <v>0</v>
      </c>
    </row>
    <row r="367" spans="9:12" x14ac:dyDescent="0.3">
      <c r="I367">
        <v>366</v>
      </c>
      <c r="J367">
        <v>0</v>
      </c>
      <c r="K367">
        <f t="shared" si="10"/>
        <v>0</v>
      </c>
      <c r="L367">
        <f t="shared" si="11"/>
        <v>0</v>
      </c>
    </row>
    <row r="368" spans="9:12" x14ac:dyDescent="0.3">
      <c r="I368">
        <v>367</v>
      </c>
      <c r="J368">
        <v>0</v>
      </c>
      <c r="K368">
        <f t="shared" si="10"/>
        <v>0</v>
      </c>
      <c r="L368">
        <f t="shared" si="11"/>
        <v>0</v>
      </c>
    </row>
    <row r="369" spans="9:12" x14ac:dyDescent="0.3">
      <c r="I369">
        <v>368</v>
      </c>
      <c r="J369">
        <v>0</v>
      </c>
      <c r="K369">
        <f t="shared" si="10"/>
        <v>0</v>
      </c>
      <c r="L369">
        <f t="shared" si="11"/>
        <v>0</v>
      </c>
    </row>
    <row r="370" spans="9:12" x14ac:dyDescent="0.3">
      <c r="I370">
        <v>369</v>
      </c>
      <c r="J370">
        <v>0</v>
      </c>
      <c r="K370">
        <f t="shared" si="10"/>
        <v>0</v>
      </c>
      <c r="L370">
        <f t="shared" si="11"/>
        <v>0</v>
      </c>
    </row>
    <row r="371" spans="9:12" x14ac:dyDescent="0.3">
      <c r="I371">
        <v>370</v>
      </c>
      <c r="J371">
        <v>0</v>
      </c>
      <c r="K371">
        <f t="shared" si="10"/>
        <v>0</v>
      </c>
      <c r="L371">
        <f t="shared" si="11"/>
        <v>0</v>
      </c>
    </row>
    <row r="372" spans="9:12" x14ac:dyDescent="0.3">
      <c r="I372">
        <v>371</v>
      </c>
      <c r="J372">
        <v>0</v>
      </c>
      <c r="K372">
        <f t="shared" si="10"/>
        <v>0</v>
      </c>
      <c r="L372">
        <f t="shared" si="11"/>
        <v>0</v>
      </c>
    </row>
    <row r="373" spans="9:12" x14ac:dyDescent="0.3">
      <c r="I373">
        <v>372</v>
      </c>
      <c r="J373">
        <v>0</v>
      </c>
      <c r="K373">
        <f t="shared" si="10"/>
        <v>0</v>
      </c>
      <c r="L373">
        <f t="shared" si="11"/>
        <v>0</v>
      </c>
    </row>
    <row r="374" spans="9:12" x14ac:dyDescent="0.3">
      <c r="I374">
        <v>373</v>
      </c>
      <c r="J374">
        <v>0</v>
      </c>
      <c r="K374">
        <f t="shared" si="10"/>
        <v>0</v>
      </c>
      <c r="L374">
        <f t="shared" si="11"/>
        <v>0</v>
      </c>
    </row>
    <row r="375" spans="9:12" x14ac:dyDescent="0.3">
      <c r="I375">
        <v>374</v>
      </c>
      <c r="J375">
        <v>0</v>
      </c>
      <c r="K375">
        <f t="shared" si="10"/>
        <v>0</v>
      </c>
      <c r="L375">
        <f t="shared" si="11"/>
        <v>0</v>
      </c>
    </row>
    <row r="376" spans="9:12" x14ac:dyDescent="0.3">
      <c r="I376">
        <v>375</v>
      </c>
      <c r="J376">
        <v>0</v>
      </c>
      <c r="K376">
        <f t="shared" si="10"/>
        <v>0</v>
      </c>
      <c r="L376">
        <f t="shared" si="11"/>
        <v>0</v>
      </c>
    </row>
    <row r="377" spans="9:12" x14ac:dyDescent="0.3">
      <c r="I377">
        <v>376</v>
      </c>
      <c r="J377">
        <v>0</v>
      </c>
      <c r="K377">
        <f t="shared" si="10"/>
        <v>0</v>
      </c>
      <c r="L377">
        <f t="shared" si="11"/>
        <v>0</v>
      </c>
    </row>
    <row r="378" spans="9:12" x14ac:dyDescent="0.3">
      <c r="I378">
        <v>377</v>
      </c>
      <c r="J378">
        <v>0</v>
      </c>
      <c r="K378">
        <f t="shared" si="10"/>
        <v>0</v>
      </c>
      <c r="L378">
        <f t="shared" si="11"/>
        <v>0</v>
      </c>
    </row>
    <row r="379" spans="9:12" x14ac:dyDescent="0.3">
      <c r="I379">
        <v>378</v>
      </c>
      <c r="J379">
        <v>0</v>
      </c>
      <c r="K379">
        <f t="shared" si="10"/>
        <v>0</v>
      </c>
      <c r="L379">
        <f t="shared" si="11"/>
        <v>0</v>
      </c>
    </row>
    <row r="380" spans="9:12" x14ac:dyDescent="0.3">
      <c r="I380">
        <v>379</v>
      </c>
      <c r="J380">
        <v>0</v>
      </c>
      <c r="K380">
        <f t="shared" si="10"/>
        <v>0</v>
      </c>
      <c r="L380">
        <f t="shared" si="11"/>
        <v>0</v>
      </c>
    </row>
    <row r="381" spans="9:12" x14ac:dyDescent="0.3">
      <c r="I381">
        <v>380</v>
      </c>
      <c r="J381">
        <v>0</v>
      </c>
      <c r="K381">
        <f t="shared" si="10"/>
        <v>0</v>
      </c>
      <c r="L381">
        <f t="shared" si="11"/>
        <v>0</v>
      </c>
    </row>
    <row r="382" spans="9:12" x14ac:dyDescent="0.3">
      <c r="I382">
        <v>381</v>
      </c>
      <c r="J382">
        <v>0</v>
      </c>
      <c r="K382">
        <f t="shared" si="10"/>
        <v>0</v>
      </c>
      <c r="L382">
        <f t="shared" si="11"/>
        <v>0</v>
      </c>
    </row>
    <row r="383" spans="9:12" x14ac:dyDescent="0.3">
      <c r="I383">
        <v>382</v>
      </c>
      <c r="J383">
        <v>0</v>
      </c>
      <c r="K383">
        <f t="shared" si="10"/>
        <v>0</v>
      </c>
      <c r="L383">
        <f t="shared" si="11"/>
        <v>0</v>
      </c>
    </row>
    <row r="384" spans="9:12" x14ac:dyDescent="0.3">
      <c r="I384">
        <v>383</v>
      </c>
      <c r="J384">
        <v>0</v>
      </c>
      <c r="K384">
        <f t="shared" si="10"/>
        <v>0</v>
      </c>
      <c r="L384">
        <f t="shared" si="11"/>
        <v>0</v>
      </c>
    </row>
    <row r="385" spans="9:12" x14ac:dyDescent="0.3">
      <c r="I385">
        <v>384</v>
      </c>
      <c r="J385">
        <v>0</v>
      </c>
      <c r="K385">
        <f t="shared" si="10"/>
        <v>0</v>
      </c>
      <c r="L385">
        <f t="shared" si="11"/>
        <v>0</v>
      </c>
    </row>
    <row r="386" spans="9:12" x14ac:dyDescent="0.3">
      <c r="I386">
        <v>385</v>
      </c>
      <c r="J386">
        <v>0</v>
      </c>
      <c r="K386">
        <f t="shared" si="10"/>
        <v>0</v>
      </c>
      <c r="L386">
        <f t="shared" si="11"/>
        <v>0</v>
      </c>
    </row>
    <row r="387" spans="9:12" x14ac:dyDescent="0.3">
      <c r="I387">
        <v>386</v>
      </c>
      <c r="J387">
        <v>0</v>
      </c>
      <c r="K387">
        <f t="shared" ref="K387:K450" si="12">IF(J387=0, 0, $O$2+(J387-$O$2)/$O$5*$O$6)</f>
        <v>0</v>
      </c>
      <c r="L387">
        <f t="shared" ref="L387:L450" si="13">IF(J387&gt;0,$O$13,0)</f>
        <v>0</v>
      </c>
    </row>
    <row r="388" spans="9:12" x14ac:dyDescent="0.3">
      <c r="I388">
        <v>387</v>
      </c>
      <c r="J388">
        <v>0</v>
      </c>
      <c r="K388">
        <f t="shared" si="12"/>
        <v>0</v>
      </c>
      <c r="L388">
        <f t="shared" si="13"/>
        <v>0</v>
      </c>
    </row>
    <row r="389" spans="9:12" x14ac:dyDescent="0.3">
      <c r="I389">
        <v>388</v>
      </c>
      <c r="J389">
        <v>0</v>
      </c>
      <c r="K389">
        <f t="shared" si="12"/>
        <v>0</v>
      </c>
      <c r="L389">
        <f t="shared" si="13"/>
        <v>0</v>
      </c>
    </row>
    <row r="390" spans="9:12" x14ac:dyDescent="0.3">
      <c r="I390">
        <v>389</v>
      </c>
      <c r="J390">
        <v>0</v>
      </c>
      <c r="K390">
        <f t="shared" si="12"/>
        <v>0</v>
      </c>
      <c r="L390">
        <f t="shared" si="13"/>
        <v>0</v>
      </c>
    </row>
    <row r="391" spans="9:12" x14ac:dyDescent="0.3">
      <c r="I391">
        <v>390</v>
      </c>
      <c r="J391">
        <v>0</v>
      </c>
      <c r="K391">
        <f t="shared" si="12"/>
        <v>0</v>
      </c>
      <c r="L391">
        <f t="shared" si="13"/>
        <v>0</v>
      </c>
    </row>
    <row r="392" spans="9:12" x14ac:dyDescent="0.3">
      <c r="I392">
        <v>391</v>
      </c>
      <c r="J392">
        <v>0</v>
      </c>
      <c r="K392">
        <f t="shared" si="12"/>
        <v>0</v>
      </c>
      <c r="L392">
        <f t="shared" si="13"/>
        <v>0</v>
      </c>
    </row>
    <row r="393" spans="9:12" x14ac:dyDescent="0.3">
      <c r="I393">
        <v>392</v>
      </c>
      <c r="J393">
        <v>0</v>
      </c>
      <c r="K393">
        <f t="shared" si="12"/>
        <v>0</v>
      </c>
      <c r="L393">
        <f t="shared" si="13"/>
        <v>0</v>
      </c>
    </row>
    <row r="394" spans="9:12" x14ac:dyDescent="0.3">
      <c r="I394">
        <v>393</v>
      </c>
      <c r="J394">
        <v>0</v>
      </c>
      <c r="K394">
        <f t="shared" si="12"/>
        <v>0</v>
      </c>
      <c r="L394">
        <f t="shared" si="13"/>
        <v>0</v>
      </c>
    </row>
    <row r="395" spans="9:12" x14ac:dyDescent="0.3">
      <c r="I395">
        <v>394</v>
      </c>
      <c r="J395">
        <v>0</v>
      </c>
      <c r="K395">
        <f t="shared" si="12"/>
        <v>0</v>
      </c>
      <c r="L395">
        <f t="shared" si="13"/>
        <v>0</v>
      </c>
    </row>
    <row r="396" spans="9:12" x14ac:dyDescent="0.3">
      <c r="I396">
        <v>395</v>
      </c>
      <c r="J396">
        <v>0</v>
      </c>
      <c r="K396">
        <f t="shared" si="12"/>
        <v>0</v>
      </c>
      <c r="L396">
        <f t="shared" si="13"/>
        <v>0</v>
      </c>
    </row>
    <row r="397" spans="9:12" x14ac:dyDescent="0.3">
      <c r="I397">
        <v>396</v>
      </c>
      <c r="J397">
        <v>0</v>
      </c>
      <c r="K397">
        <f t="shared" si="12"/>
        <v>0</v>
      </c>
      <c r="L397">
        <f t="shared" si="13"/>
        <v>0</v>
      </c>
    </row>
    <row r="398" spans="9:12" x14ac:dyDescent="0.3">
      <c r="I398">
        <v>397</v>
      </c>
      <c r="J398">
        <v>0</v>
      </c>
      <c r="K398">
        <f t="shared" si="12"/>
        <v>0</v>
      </c>
      <c r="L398">
        <f t="shared" si="13"/>
        <v>0</v>
      </c>
    </row>
    <row r="399" spans="9:12" x14ac:dyDescent="0.3">
      <c r="I399">
        <v>398</v>
      </c>
      <c r="J399">
        <v>0</v>
      </c>
      <c r="K399">
        <f t="shared" si="12"/>
        <v>0</v>
      </c>
      <c r="L399">
        <f t="shared" si="13"/>
        <v>0</v>
      </c>
    </row>
    <row r="400" spans="9:12" x14ac:dyDescent="0.3">
      <c r="I400">
        <v>399</v>
      </c>
      <c r="J400">
        <v>0</v>
      </c>
      <c r="K400">
        <f t="shared" si="12"/>
        <v>0</v>
      </c>
      <c r="L400">
        <f t="shared" si="13"/>
        <v>0</v>
      </c>
    </row>
    <row r="401" spans="9:12" x14ac:dyDescent="0.3">
      <c r="I401">
        <v>400</v>
      </c>
      <c r="J401">
        <v>0</v>
      </c>
      <c r="K401">
        <f t="shared" si="12"/>
        <v>0</v>
      </c>
      <c r="L401">
        <f t="shared" si="13"/>
        <v>0</v>
      </c>
    </row>
    <row r="402" spans="9:12" x14ac:dyDescent="0.3">
      <c r="I402">
        <v>401</v>
      </c>
      <c r="J402">
        <v>0</v>
      </c>
      <c r="K402">
        <f t="shared" si="12"/>
        <v>0</v>
      </c>
      <c r="L402">
        <f t="shared" si="13"/>
        <v>0</v>
      </c>
    </row>
    <row r="403" spans="9:12" x14ac:dyDescent="0.3">
      <c r="I403">
        <v>402</v>
      </c>
      <c r="J403">
        <v>0</v>
      </c>
      <c r="K403">
        <f t="shared" si="12"/>
        <v>0</v>
      </c>
      <c r="L403">
        <f t="shared" si="13"/>
        <v>0</v>
      </c>
    </row>
    <row r="404" spans="9:12" x14ac:dyDescent="0.3">
      <c r="I404">
        <v>403</v>
      </c>
      <c r="J404">
        <v>0</v>
      </c>
      <c r="K404">
        <f t="shared" si="12"/>
        <v>0</v>
      </c>
      <c r="L404">
        <f t="shared" si="13"/>
        <v>0</v>
      </c>
    </row>
    <row r="405" spans="9:12" x14ac:dyDescent="0.3">
      <c r="I405">
        <v>404</v>
      </c>
      <c r="J405">
        <v>0</v>
      </c>
      <c r="K405">
        <f t="shared" si="12"/>
        <v>0</v>
      </c>
      <c r="L405">
        <f t="shared" si="13"/>
        <v>0</v>
      </c>
    </row>
    <row r="406" spans="9:12" x14ac:dyDescent="0.3">
      <c r="I406">
        <v>405</v>
      </c>
      <c r="J406">
        <v>0</v>
      </c>
      <c r="K406">
        <f t="shared" si="12"/>
        <v>0</v>
      </c>
      <c r="L406">
        <f t="shared" si="13"/>
        <v>0</v>
      </c>
    </row>
    <row r="407" spans="9:12" x14ac:dyDescent="0.3">
      <c r="I407">
        <v>406</v>
      </c>
      <c r="J407">
        <v>0</v>
      </c>
      <c r="K407">
        <f t="shared" si="12"/>
        <v>0</v>
      </c>
      <c r="L407">
        <f t="shared" si="13"/>
        <v>0</v>
      </c>
    </row>
    <row r="408" spans="9:12" x14ac:dyDescent="0.3">
      <c r="I408">
        <v>407</v>
      </c>
      <c r="J408">
        <v>0</v>
      </c>
      <c r="K408">
        <f t="shared" si="12"/>
        <v>0</v>
      </c>
      <c r="L408">
        <f t="shared" si="13"/>
        <v>0</v>
      </c>
    </row>
    <row r="409" spans="9:12" x14ac:dyDescent="0.3">
      <c r="I409">
        <v>408</v>
      </c>
      <c r="J409">
        <v>0</v>
      </c>
      <c r="K409">
        <f t="shared" si="12"/>
        <v>0</v>
      </c>
      <c r="L409">
        <f t="shared" si="13"/>
        <v>0</v>
      </c>
    </row>
    <row r="410" spans="9:12" x14ac:dyDescent="0.3">
      <c r="I410">
        <v>409</v>
      </c>
      <c r="J410">
        <v>0</v>
      </c>
      <c r="K410">
        <f t="shared" si="12"/>
        <v>0</v>
      </c>
      <c r="L410">
        <f t="shared" si="13"/>
        <v>0</v>
      </c>
    </row>
    <row r="411" spans="9:12" x14ac:dyDescent="0.3">
      <c r="I411">
        <v>410</v>
      </c>
      <c r="J411">
        <v>0</v>
      </c>
      <c r="K411">
        <f t="shared" si="12"/>
        <v>0</v>
      </c>
      <c r="L411">
        <f t="shared" si="13"/>
        <v>0</v>
      </c>
    </row>
    <row r="412" spans="9:12" x14ac:dyDescent="0.3">
      <c r="I412">
        <v>411</v>
      </c>
      <c r="J412">
        <v>0</v>
      </c>
      <c r="K412">
        <f t="shared" si="12"/>
        <v>0</v>
      </c>
      <c r="L412">
        <f t="shared" si="13"/>
        <v>0</v>
      </c>
    </row>
    <row r="413" spans="9:12" x14ac:dyDescent="0.3">
      <c r="I413">
        <v>412</v>
      </c>
      <c r="J413">
        <v>0</v>
      </c>
      <c r="K413">
        <f t="shared" si="12"/>
        <v>0</v>
      </c>
      <c r="L413">
        <f t="shared" si="13"/>
        <v>0</v>
      </c>
    </row>
    <row r="414" spans="9:12" x14ac:dyDescent="0.3">
      <c r="I414">
        <v>413</v>
      </c>
      <c r="J414">
        <v>0</v>
      </c>
      <c r="K414">
        <f t="shared" si="12"/>
        <v>0</v>
      </c>
      <c r="L414">
        <f t="shared" si="13"/>
        <v>0</v>
      </c>
    </row>
    <row r="415" spans="9:12" x14ac:dyDescent="0.3">
      <c r="I415">
        <v>414</v>
      </c>
      <c r="J415">
        <v>0</v>
      </c>
      <c r="K415">
        <f t="shared" si="12"/>
        <v>0</v>
      </c>
      <c r="L415">
        <f t="shared" si="13"/>
        <v>0</v>
      </c>
    </row>
    <row r="416" spans="9:12" x14ac:dyDescent="0.3">
      <c r="I416">
        <v>415</v>
      </c>
      <c r="J416">
        <v>0</v>
      </c>
      <c r="K416">
        <f t="shared" si="12"/>
        <v>0</v>
      </c>
      <c r="L416">
        <f t="shared" si="13"/>
        <v>0</v>
      </c>
    </row>
    <row r="417" spans="9:12" x14ac:dyDescent="0.3">
      <c r="I417">
        <v>416</v>
      </c>
      <c r="J417">
        <v>0</v>
      </c>
      <c r="K417">
        <f t="shared" si="12"/>
        <v>0</v>
      </c>
      <c r="L417">
        <f t="shared" si="13"/>
        <v>0</v>
      </c>
    </row>
    <row r="418" spans="9:12" x14ac:dyDescent="0.3">
      <c r="I418">
        <v>417</v>
      </c>
      <c r="J418">
        <v>0</v>
      </c>
      <c r="K418">
        <f t="shared" si="12"/>
        <v>0</v>
      </c>
      <c r="L418">
        <f t="shared" si="13"/>
        <v>0</v>
      </c>
    </row>
    <row r="419" spans="9:12" x14ac:dyDescent="0.3">
      <c r="I419">
        <v>418</v>
      </c>
      <c r="J419">
        <v>0</v>
      </c>
      <c r="K419">
        <f t="shared" si="12"/>
        <v>0</v>
      </c>
      <c r="L419">
        <f t="shared" si="13"/>
        <v>0</v>
      </c>
    </row>
    <row r="420" spans="9:12" x14ac:dyDescent="0.3">
      <c r="I420">
        <v>419</v>
      </c>
      <c r="J420">
        <v>0</v>
      </c>
      <c r="K420">
        <f t="shared" si="12"/>
        <v>0</v>
      </c>
      <c r="L420">
        <f t="shared" si="13"/>
        <v>0</v>
      </c>
    </row>
    <row r="421" spans="9:12" x14ac:dyDescent="0.3">
      <c r="I421">
        <v>420</v>
      </c>
      <c r="J421">
        <v>0</v>
      </c>
      <c r="K421">
        <f t="shared" si="12"/>
        <v>0</v>
      </c>
      <c r="L421">
        <f t="shared" si="13"/>
        <v>0</v>
      </c>
    </row>
    <row r="422" spans="9:12" x14ac:dyDescent="0.3">
      <c r="I422">
        <v>421</v>
      </c>
      <c r="J422">
        <v>0</v>
      </c>
      <c r="K422">
        <f t="shared" si="12"/>
        <v>0</v>
      </c>
      <c r="L422">
        <f t="shared" si="13"/>
        <v>0</v>
      </c>
    </row>
    <row r="423" spans="9:12" x14ac:dyDescent="0.3">
      <c r="I423">
        <v>422</v>
      </c>
      <c r="J423">
        <v>0</v>
      </c>
      <c r="K423">
        <f t="shared" si="12"/>
        <v>0</v>
      </c>
      <c r="L423">
        <f t="shared" si="13"/>
        <v>0</v>
      </c>
    </row>
    <row r="424" spans="9:12" x14ac:dyDescent="0.3">
      <c r="I424">
        <v>423</v>
      </c>
      <c r="J424">
        <v>0</v>
      </c>
      <c r="K424">
        <f t="shared" si="12"/>
        <v>0</v>
      </c>
      <c r="L424">
        <f t="shared" si="13"/>
        <v>0</v>
      </c>
    </row>
    <row r="425" spans="9:12" x14ac:dyDescent="0.3">
      <c r="I425">
        <v>424</v>
      </c>
      <c r="J425">
        <v>0</v>
      </c>
      <c r="K425">
        <f t="shared" si="12"/>
        <v>0</v>
      </c>
      <c r="L425">
        <f t="shared" si="13"/>
        <v>0</v>
      </c>
    </row>
    <row r="426" spans="9:12" x14ac:dyDescent="0.3">
      <c r="I426">
        <v>425</v>
      </c>
      <c r="J426">
        <v>0</v>
      </c>
      <c r="K426">
        <f t="shared" si="12"/>
        <v>0</v>
      </c>
      <c r="L426">
        <f t="shared" si="13"/>
        <v>0</v>
      </c>
    </row>
    <row r="427" spans="9:12" x14ac:dyDescent="0.3">
      <c r="I427">
        <v>426</v>
      </c>
      <c r="J427">
        <v>0</v>
      </c>
      <c r="K427">
        <f t="shared" si="12"/>
        <v>0</v>
      </c>
      <c r="L427">
        <f t="shared" si="13"/>
        <v>0</v>
      </c>
    </row>
    <row r="428" spans="9:12" x14ac:dyDescent="0.3">
      <c r="I428">
        <v>427</v>
      </c>
      <c r="J428">
        <v>0</v>
      </c>
      <c r="K428">
        <f t="shared" si="12"/>
        <v>0</v>
      </c>
      <c r="L428">
        <f t="shared" si="13"/>
        <v>0</v>
      </c>
    </row>
    <row r="429" spans="9:12" x14ac:dyDescent="0.3">
      <c r="I429">
        <v>428</v>
      </c>
      <c r="J429">
        <v>0</v>
      </c>
      <c r="K429">
        <f t="shared" si="12"/>
        <v>0</v>
      </c>
      <c r="L429">
        <f t="shared" si="13"/>
        <v>0</v>
      </c>
    </row>
    <row r="430" spans="9:12" x14ac:dyDescent="0.3">
      <c r="I430">
        <v>429</v>
      </c>
      <c r="J430">
        <v>0</v>
      </c>
      <c r="K430">
        <f t="shared" si="12"/>
        <v>0</v>
      </c>
      <c r="L430">
        <f t="shared" si="13"/>
        <v>0</v>
      </c>
    </row>
    <row r="431" spans="9:12" x14ac:dyDescent="0.3">
      <c r="I431">
        <v>430</v>
      </c>
      <c r="J431">
        <v>0</v>
      </c>
      <c r="K431">
        <f t="shared" si="12"/>
        <v>0</v>
      </c>
      <c r="L431">
        <f t="shared" si="13"/>
        <v>0</v>
      </c>
    </row>
    <row r="432" spans="9:12" x14ac:dyDescent="0.3">
      <c r="I432">
        <v>431</v>
      </c>
      <c r="J432">
        <v>0</v>
      </c>
      <c r="K432">
        <f t="shared" si="12"/>
        <v>0</v>
      </c>
      <c r="L432">
        <f t="shared" si="13"/>
        <v>0</v>
      </c>
    </row>
    <row r="433" spans="9:12" x14ac:dyDescent="0.3">
      <c r="I433">
        <v>432</v>
      </c>
      <c r="J433">
        <v>0</v>
      </c>
      <c r="K433">
        <f t="shared" si="12"/>
        <v>0</v>
      </c>
      <c r="L433">
        <f t="shared" si="13"/>
        <v>0</v>
      </c>
    </row>
    <row r="434" spans="9:12" x14ac:dyDescent="0.3">
      <c r="I434">
        <v>433</v>
      </c>
      <c r="J434">
        <v>0</v>
      </c>
      <c r="K434">
        <f t="shared" si="12"/>
        <v>0</v>
      </c>
      <c r="L434">
        <f t="shared" si="13"/>
        <v>0</v>
      </c>
    </row>
    <row r="435" spans="9:12" x14ac:dyDescent="0.3">
      <c r="I435">
        <v>434</v>
      </c>
      <c r="J435">
        <v>0</v>
      </c>
      <c r="K435">
        <f t="shared" si="12"/>
        <v>0</v>
      </c>
      <c r="L435">
        <f t="shared" si="13"/>
        <v>0</v>
      </c>
    </row>
    <row r="436" spans="9:12" x14ac:dyDescent="0.3">
      <c r="I436">
        <v>435</v>
      </c>
      <c r="J436">
        <v>0</v>
      </c>
      <c r="K436">
        <f t="shared" si="12"/>
        <v>0</v>
      </c>
      <c r="L436">
        <f t="shared" si="13"/>
        <v>0</v>
      </c>
    </row>
    <row r="437" spans="9:12" x14ac:dyDescent="0.3">
      <c r="I437">
        <v>436</v>
      </c>
      <c r="J437">
        <v>0</v>
      </c>
      <c r="K437">
        <f t="shared" si="12"/>
        <v>0</v>
      </c>
      <c r="L437">
        <f t="shared" si="13"/>
        <v>0</v>
      </c>
    </row>
    <row r="438" spans="9:12" x14ac:dyDescent="0.3">
      <c r="I438">
        <v>437</v>
      </c>
      <c r="J438">
        <v>0</v>
      </c>
      <c r="K438">
        <f t="shared" si="12"/>
        <v>0</v>
      </c>
      <c r="L438">
        <f t="shared" si="13"/>
        <v>0</v>
      </c>
    </row>
    <row r="439" spans="9:12" x14ac:dyDescent="0.3">
      <c r="I439">
        <v>438</v>
      </c>
      <c r="J439">
        <v>0</v>
      </c>
      <c r="K439">
        <f t="shared" si="12"/>
        <v>0</v>
      </c>
      <c r="L439">
        <f t="shared" si="13"/>
        <v>0</v>
      </c>
    </row>
    <row r="440" spans="9:12" x14ac:dyDescent="0.3">
      <c r="I440">
        <v>439</v>
      </c>
      <c r="J440">
        <v>0</v>
      </c>
      <c r="K440">
        <f t="shared" si="12"/>
        <v>0</v>
      </c>
      <c r="L440">
        <f t="shared" si="13"/>
        <v>0</v>
      </c>
    </row>
    <row r="441" spans="9:12" x14ac:dyDescent="0.3">
      <c r="I441">
        <v>440</v>
      </c>
      <c r="J441">
        <v>0</v>
      </c>
      <c r="K441">
        <f t="shared" si="12"/>
        <v>0</v>
      </c>
      <c r="L441">
        <f t="shared" si="13"/>
        <v>0</v>
      </c>
    </row>
    <row r="442" spans="9:12" x14ac:dyDescent="0.3">
      <c r="I442">
        <v>441</v>
      </c>
      <c r="J442">
        <v>0</v>
      </c>
      <c r="K442">
        <f t="shared" si="12"/>
        <v>0</v>
      </c>
      <c r="L442">
        <f t="shared" si="13"/>
        <v>0</v>
      </c>
    </row>
    <row r="443" spans="9:12" x14ac:dyDescent="0.3">
      <c r="I443">
        <v>442</v>
      </c>
      <c r="J443">
        <v>0</v>
      </c>
      <c r="K443">
        <f t="shared" si="12"/>
        <v>0</v>
      </c>
      <c r="L443">
        <f t="shared" si="13"/>
        <v>0</v>
      </c>
    </row>
    <row r="444" spans="9:12" x14ac:dyDescent="0.3">
      <c r="I444">
        <v>443</v>
      </c>
      <c r="J444">
        <v>0</v>
      </c>
      <c r="K444">
        <f t="shared" si="12"/>
        <v>0</v>
      </c>
      <c r="L444">
        <f t="shared" si="13"/>
        <v>0</v>
      </c>
    </row>
    <row r="445" spans="9:12" x14ac:dyDescent="0.3">
      <c r="I445">
        <v>444</v>
      </c>
      <c r="J445">
        <v>0</v>
      </c>
      <c r="K445">
        <f t="shared" si="12"/>
        <v>0</v>
      </c>
      <c r="L445">
        <f t="shared" si="13"/>
        <v>0</v>
      </c>
    </row>
    <row r="446" spans="9:12" x14ac:dyDescent="0.3">
      <c r="I446">
        <v>445</v>
      </c>
      <c r="J446">
        <v>0</v>
      </c>
      <c r="K446">
        <f t="shared" si="12"/>
        <v>0</v>
      </c>
      <c r="L446">
        <f t="shared" si="13"/>
        <v>0</v>
      </c>
    </row>
    <row r="447" spans="9:12" x14ac:dyDescent="0.3">
      <c r="I447">
        <v>446</v>
      </c>
      <c r="J447">
        <v>0</v>
      </c>
      <c r="K447">
        <f t="shared" si="12"/>
        <v>0</v>
      </c>
      <c r="L447">
        <f t="shared" si="13"/>
        <v>0</v>
      </c>
    </row>
    <row r="448" spans="9:12" x14ac:dyDescent="0.3">
      <c r="I448">
        <v>447</v>
      </c>
      <c r="J448">
        <v>0</v>
      </c>
      <c r="K448">
        <f t="shared" si="12"/>
        <v>0</v>
      </c>
      <c r="L448">
        <f t="shared" si="13"/>
        <v>0</v>
      </c>
    </row>
    <row r="449" spans="9:12" x14ac:dyDescent="0.3">
      <c r="I449">
        <v>448</v>
      </c>
      <c r="J449">
        <v>0</v>
      </c>
      <c r="K449">
        <f t="shared" si="12"/>
        <v>0</v>
      </c>
      <c r="L449">
        <f t="shared" si="13"/>
        <v>0</v>
      </c>
    </row>
    <row r="450" spans="9:12" x14ac:dyDescent="0.3">
      <c r="I450">
        <v>449</v>
      </c>
      <c r="J450">
        <v>0</v>
      </c>
      <c r="K450">
        <f t="shared" si="12"/>
        <v>0</v>
      </c>
      <c r="L450">
        <f t="shared" si="13"/>
        <v>0</v>
      </c>
    </row>
    <row r="451" spans="9:12" x14ac:dyDescent="0.3">
      <c r="I451">
        <v>450</v>
      </c>
      <c r="J451">
        <v>0</v>
      </c>
      <c r="K451">
        <f t="shared" ref="K451:K514" si="14">IF(J451=0, 0, $O$2+(J451-$O$2)/$O$5*$O$6)</f>
        <v>0</v>
      </c>
      <c r="L451">
        <f t="shared" ref="L451:L514" si="15">IF(J451&gt;0,$O$13,0)</f>
        <v>0</v>
      </c>
    </row>
    <row r="452" spans="9:12" x14ac:dyDescent="0.3">
      <c r="I452">
        <v>451</v>
      </c>
      <c r="J452">
        <v>0</v>
      </c>
      <c r="K452">
        <f t="shared" si="14"/>
        <v>0</v>
      </c>
      <c r="L452">
        <f t="shared" si="15"/>
        <v>0</v>
      </c>
    </row>
    <row r="453" spans="9:12" x14ac:dyDescent="0.3">
      <c r="I453">
        <v>452</v>
      </c>
      <c r="J453">
        <v>0</v>
      </c>
      <c r="K453">
        <f t="shared" si="14"/>
        <v>0</v>
      </c>
      <c r="L453">
        <f t="shared" si="15"/>
        <v>0</v>
      </c>
    </row>
    <row r="454" spans="9:12" x14ac:dyDescent="0.3">
      <c r="I454">
        <v>453</v>
      </c>
      <c r="J454">
        <v>0</v>
      </c>
      <c r="K454">
        <f t="shared" si="14"/>
        <v>0</v>
      </c>
      <c r="L454">
        <f t="shared" si="15"/>
        <v>0</v>
      </c>
    </row>
    <row r="455" spans="9:12" x14ac:dyDescent="0.3">
      <c r="I455">
        <v>454</v>
      </c>
      <c r="J455">
        <v>0</v>
      </c>
      <c r="K455">
        <f t="shared" si="14"/>
        <v>0</v>
      </c>
      <c r="L455">
        <f t="shared" si="15"/>
        <v>0</v>
      </c>
    </row>
    <row r="456" spans="9:12" x14ac:dyDescent="0.3">
      <c r="I456">
        <v>455</v>
      </c>
      <c r="J456">
        <v>0</v>
      </c>
      <c r="K456">
        <f t="shared" si="14"/>
        <v>0</v>
      </c>
      <c r="L456">
        <f t="shared" si="15"/>
        <v>0</v>
      </c>
    </row>
    <row r="457" spans="9:12" x14ac:dyDescent="0.3">
      <c r="I457">
        <v>456</v>
      </c>
      <c r="J457">
        <v>0</v>
      </c>
      <c r="K457">
        <f t="shared" si="14"/>
        <v>0</v>
      </c>
      <c r="L457">
        <f t="shared" si="15"/>
        <v>0</v>
      </c>
    </row>
    <row r="458" spans="9:12" x14ac:dyDescent="0.3">
      <c r="I458">
        <v>457</v>
      </c>
      <c r="J458">
        <v>0</v>
      </c>
      <c r="K458">
        <f t="shared" si="14"/>
        <v>0</v>
      </c>
      <c r="L458">
        <f t="shared" si="15"/>
        <v>0</v>
      </c>
    </row>
    <row r="459" spans="9:12" x14ac:dyDescent="0.3">
      <c r="I459">
        <v>458</v>
      </c>
      <c r="J459">
        <v>0</v>
      </c>
      <c r="K459">
        <f t="shared" si="14"/>
        <v>0</v>
      </c>
      <c r="L459">
        <f t="shared" si="15"/>
        <v>0</v>
      </c>
    </row>
    <row r="460" spans="9:12" x14ac:dyDescent="0.3">
      <c r="I460">
        <v>459</v>
      </c>
      <c r="J460">
        <v>0</v>
      </c>
      <c r="K460">
        <f t="shared" si="14"/>
        <v>0</v>
      </c>
      <c r="L460">
        <f t="shared" si="15"/>
        <v>0</v>
      </c>
    </row>
    <row r="461" spans="9:12" x14ac:dyDescent="0.3">
      <c r="I461">
        <v>460</v>
      </c>
      <c r="J461">
        <v>0</v>
      </c>
      <c r="K461">
        <f t="shared" si="14"/>
        <v>0</v>
      </c>
      <c r="L461">
        <f t="shared" si="15"/>
        <v>0</v>
      </c>
    </row>
    <row r="462" spans="9:12" x14ac:dyDescent="0.3">
      <c r="I462">
        <v>461</v>
      </c>
      <c r="J462">
        <v>0</v>
      </c>
      <c r="K462">
        <f t="shared" si="14"/>
        <v>0</v>
      </c>
      <c r="L462">
        <f t="shared" si="15"/>
        <v>0</v>
      </c>
    </row>
    <row r="463" spans="9:12" x14ac:dyDescent="0.3">
      <c r="I463">
        <v>462</v>
      </c>
      <c r="J463">
        <v>0</v>
      </c>
      <c r="K463">
        <f t="shared" si="14"/>
        <v>0</v>
      </c>
      <c r="L463">
        <f t="shared" si="15"/>
        <v>0</v>
      </c>
    </row>
    <row r="464" spans="9:12" x14ac:dyDescent="0.3">
      <c r="I464">
        <v>463</v>
      </c>
      <c r="J464">
        <v>0</v>
      </c>
      <c r="K464">
        <f t="shared" si="14"/>
        <v>0</v>
      </c>
      <c r="L464">
        <f t="shared" si="15"/>
        <v>0</v>
      </c>
    </row>
    <row r="465" spans="9:12" x14ac:dyDescent="0.3">
      <c r="I465">
        <v>464</v>
      </c>
      <c r="J465">
        <v>0</v>
      </c>
      <c r="K465">
        <f t="shared" si="14"/>
        <v>0</v>
      </c>
      <c r="L465">
        <f t="shared" si="15"/>
        <v>0</v>
      </c>
    </row>
    <row r="466" spans="9:12" x14ac:dyDescent="0.3">
      <c r="I466">
        <v>465</v>
      </c>
      <c r="J466">
        <v>0</v>
      </c>
      <c r="K466">
        <f t="shared" si="14"/>
        <v>0</v>
      </c>
      <c r="L466">
        <f t="shared" si="15"/>
        <v>0</v>
      </c>
    </row>
    <row r="467" spans="9:12" x14ac:dyDescent="0.3">
      <c r="I467">
        <v>466</v>
      </c>
      <c r="J467">
        <v>0</v>
      </c>
      <c r="K467">
        <f t="shared" si="14"/>
        <v>0</v>
      </c>
      <c r="L467">
        <f t="shared" si="15"/>
        <v>0</v>
      </c>
    </row>
    <row r="468" spans="9:12" x14ac:dyDescent="0.3">
      <c r="I468">
        <v>467</v>
      </c>
      <c r="J468">
        <v>0</v>
      </c>
      <c r="K468">
        <f t="shared" si="14"/>
        <v>0</v>
      </c>
      <c r="L468">
        <f t="shared" si="15"/>
        <v>0</v>
      </c>
    </row>
    <row r="469" spans="9:12" x14ac:dyDescent="0.3">
      <c r="I469">
        <v>468</v>
      </c>
      <c r="J469">
        <v>0</v>
      </c>
      <c r="K469">
        <f t="shared" si="14"/>
        <v>0</v>
      </c>
      <c r="L469">
        <f t="shared" si="15"/>
        <v>0</v>
      </c>
    </row>
    <row r="470" spans="9:12" x14ac:dyDescent="0.3">
      <c r="I470">
        <v>469</v>
      </c>
      <c r="J470">
        <v>0</v>
      </c>
      <c r="K470">
        <f t="shared" si="14"/>
        <v>0</v>
      </c>
      <c r="L470">
        <f t="shared" si="15"/>
        <v>0</v>
      </c>
    </row>
    <row r="471" spans="9:12" x14ac:dyDescent="0.3">
      <c r="I471">
        <v>470</v>
      </c>
      <c r="J471">
        <v>0</v>
      </c>
      <c r="K471">
        <f t="shared" si="14"/>
        <v>0</v>
      </c>
      <c r="L471">
        <f t="shared" si="15"/>
        <v>0</v>
      </c>
    </row>
    <row r="472" spans="9:12" x14ac:dyDescent="0.3">
      <c r="I472">
        <v>471</v>
      </c>
      <c r="J472">
        <v>0</v>
      </c>
      <c r="K472">
        <f t="shared" si="14"/>
        <v>0</v>
      </c>
      <c r="L472">
        <f t="shared" si="15"/>
        <v>0</v>
      </c>
    </row>
    <row r="473" spans="9:12" x14ac:dyDescent="0.3">
      <c r="I473">
        <v>472</v>
      </c>
      <c r="J473">
        <v>0</v>
      </c>
      <c r="K473">
        <f t="shared" si="14"/>
        <v>0</v>
      </c>
      <c r="L473">
        <f t="shared" si="15"/>
        <v>0</v>
      </c>
    </row>
    <row r="474" spans="9:12" x14ac:dyDescent="0.3">
      <c r="I474">
        <v>473</v>
      </c>
      <c r="J474">
        <v>0</v>
      </c>
      <c r="K474">
        <f t="shared" si="14"/>
        <v>0</v>
      </c>
      <c r="L474">
        <f t="shared" si="15"/>
        <v>0</v>
      </c>
    </row>
    <row r="475" spans="9:12" x14ac:dyDescent="0.3">
      <c r="I475">
        <v>474</v>
      </c>
      <c r="J475">
        <v>0</v>
      </c>
      <c r="K475">
        <f t="shared" si="14"/>
        <v>0</v>
      </c>
      <c r="L475">
        <f t="shared" si="15"/>
        <v>0</v>
      </c>
    </row>
    <row r="476" spans="9:12" x14ac:dyDescent="0.3">
      <c r="I476">
        <v>475</v>
      </c>
      <c r="J476">
        <v>0</v>
      </c>
      <c r="K476">
        <f t="shared" si="14"/>
        <v>0</v>
      </c>
      <c r="L476">
        <f t="shared" si="15"/>
        <v>0</v>
      </c>
    </row>
    <row r="477" spans="9:12" x14ac:dyDescent="0.3">
      <c r="I477">
        <v>476</v>
      </c>
      <c r="J477">
        <v>0</v>
      </c>
      <c r="K477">
        <f t="shared" si="14"/>
        <v>0</v>
      </c>
      <c r="L477">
        <f t="shared" si="15"/>
        <v>0</v>
      </c>
    </row>
    <row r="478" spans="9:12" x14ac:dyDescent="0.3">
      <c r="I478">
        <v>477</v>
      </c>
      <c r="J478">
        <v>0</v>
      </c>
      <c r="K478">
        <f t="shared" si="14"/>
        <v>0</v>
      </c>
      <c r="L478">
        <f t="shared" si="15"/>
        <v>0</v>
      </c>
    </row>
    <row r="479" spans="9:12" x14ac:dyDescent="0.3">
      <c r="I479">
        <v>478</v>
      </c>
      <c r="J479">
        <v>0</v>
      </c>
      <c r="K479">
        <f t="shared" si="14"/>
        <v>0</v>
      </c>
      <c r="L479">
        <f t="shared" si="15"/>
        <v>0</v>
      </c>
    </row>
    <row r="480" spans="9:12" x14ac:dyDescent="0.3">
      <c r="I480">
        <v>479</v>
      </c>
      <c r="J480">
        <v>0</v>
      </c>
      <c r="K480">
        <f t="shared" si="14"/>
        <v>0</v>
      </c>
      <c r="L480">
        <f t="shared" si="15"/>
        <v>0</v>
      </c>
    </row>
    <row r="481" spans="9:12" x14ac:dyDescent="0.3">
      <c r="I481">
        <v>480</v>
      </c>
      <c r="J481">
        <v>0</v>
      </c>
      <c r="K481">
        <f t="shared" si="14"/>
        <v>0</v>
      </c>
      <c r="L481">
        <f t="shared" si="15"/>
        <v>0</v>
      </c>
    </row>
    <row r="482" spans="9:12" x14ac:dyDescent="0.3">
      <c r="I482">
        <v>481</v>
      </c>
      <c r="J482">
        <v>1.8338415260000001</v>
      </c>
      <c r="K482">
        <f t="shared" si="14"/>
        <v>2.723081742018457</v>
      </c>
      <c r="L482">
        <f t="shared" si="15"/>
        <v>3.5686840505723687</v>
      </c>
    </row>
    <row r="483" spans="9:12" x14ac:dyDescent="0.3">
      <c r="I483">
        <v>482</v>
      </c>
      <c r="J483">
        <v>1.7776011060000001</v>
      </c>
      <c r="K483">
        <f t="shared" si="14"/>
        <v>2.5912336950906125</v>
      </c>
      <c r="L483">
        <f t="shared" si="15"/>
        <v>3.5686840505723687</v>
      </c>
    </row>
    <row r="484" spans="9:12" x14ac:dyDescent="0.3">
      <c r="I484">
        <v>483</v>
      </c>
      <c r="J484">
        <v>1.725821177</v>
      </c>
      <c r="K484">
        <f t="shared" si="14"/>
        <v>2.4698426651389784</v>
      </c>
      <c r="L484">
        <f t="shared" si="15"/>
        <v>3.5686840505723687</v>
      </c>
    </row>
    <row r="485" spans="9:12" x14ac:dyDescent="0.3">
      <c r="I485">
        <v>484</v>
      </c>
      <c r="J485">
        <v>1.660186876</v>
      </c>
      <c r="K485">
        <f t="shared" si="14"/>
        <v>2.315971936607359</v>
      </c>
      <c r="L485">
        <f t="shared" si="15"/>
        <v>3.5686840505723687</v>
      </c>
    </row>
    <row r="486" spans="9:12" x14ac:dyDescent="0.3">
      <c r="I486">
        <v>485</v>
      </c>
      <c r="J486">
        <v>1.619209345</v>
      </c>
      <c r="K486">
        <f t="shared" si="14"/>
        <v>2.2199056655824414</v>
      </c>
      <c r="L486">
        <f t="shared" si="15"/>
        <v>3.5686840505723687</v>
      </c>
    </row>
    <row r="487" spans="9:12" x14ac:dyDescent="0.3">
      <c r="I487">
        <v>486</v>
      </c>
      <c r="J487">
        <v>1.589739011</v>
      </c>
      <c r="K487">
        <f t="shared" si="14"/>
        <v>2.1508164592747492</v>
      </c>
      <c r="L487">
        <f t="shared" si="15"/>
        <v>3.5686840505723687</v>
      </c>
    </row>
    <row r="488" spans="9:12" x14ac:dyDescent="0.3">
      <c r="I488">
        <v>487</v>
      </c>
      <c r="J488">
        <v>1.5457555489999999</v>
      </c>
      <c r="K488">
        <f t="shared" si="14"/>
        <v>2.047703190173539</v>
      </c>
      <c r="L488">
        <f t="shared" si="15"/>
        <v>3.5686840505723687</v>
      </c>
    </row>
    <row r="489" spans="9:12" x14ac:dyDescent="0.3">
      <c r="I489">
        <v>488</v>
      </c>
      <c r="J489">
        <v>1.465550551</v>
      </c>
      <c r="K489">
        <f t="shared" si="14"/>
        <v>1.85967343612562</v>
      </c>
      <c r="L489">
        <f t="shared" si="15"/>
        <v>3.5686840505723687</v>
      </c>
    </row>
    <row r="490" spans="9:12" x14ac:dyDescent="0.3">
      <c r="I490">
        <v>489</v>
      </c>
      <c r="J490">
        <v>1.43639396</v>
      </c>
      <c r="K490">
        <f t="shared" si="14"/>
        <v>1.791319757784954</v>
      </c>
      <c r="L490">
        <f t="shared" si="15"/>
        <v>3.5686840505723687</v>
      </c>
    </row>
    <row r="491" spans="9:12" x14ac:dyDescent="0.3">
      <c r="I491">
        <v>490</v>
      </c>
      <c r="J491">
        <v>1.4175652400000001</v>
      </c>
      <c r="K491">
        <f t="shared" si="14"/>
        <v>1.7471783740941631</v>
      </c>
      <c r="L491">
        <f t="shared" si="15"/>
        <v>3.5686840505723687</v>
      </c>
    </row>
    <row r="492" spans="9:12" x14ac:dyDescent="0.3">
      <c r="I492">
        <v>491</v>
      </c>
      <c r="J492">
        <v>1.3988629379999999</v>
      </c>
      <c r="K492">
        <f t="shared" si="14"/>
        <v>1.7033333602810596</v>
      </c>
      <c r="L492">
        <f t="shared" si="15"/>
        <v>3.5686840505723687</v>
      </c>
    </row>
    <row r="493" spans="9:12" x14ac:dyDescent="0.3">
      <c r="I493">
        <v>492</v>
      </c>
      <c r="J493">
        <v>1.3286693249999999</v>
      </c>
      <c r="K493">
        <f t="shared" si="14"/>
        <v>1.5387739423240285</v>
      </c>
      <c r="L493">
        <f t="shared" si="15"/>
        <v>3.5686840505723687</v>
      </c>
    </row>
    <row r="494" spans="9:12" x14ac:dyDescent="0.3">
      <c r="I494">
        <v>493</v>
      </c>
      <c r="J494">
        <v>1.2955626659999999</v>
      </c>
      <c r="K494">
        <f t="shared" si="14"/>
        <v>1.4611598645938813</v>
      </c>
      <c r="L494">
        <f t="shared" si="15"/>
        <v>3.5686840505723687</v>
      </c>
    </row>
    <row r="495" spans="9:12" x14ac:dyDescent="0.3">
      <c r="I495">
        <v>494</v>
      </c>
      <c r="J495">
        <v>1.2606226679999999</v>
      </c>
      <c r="K495">
        <f t="shared" si="14"/>
        <v>1.379247771903912</v>
      </c>
      <c r="L495">
        <f t="shared" si="15"/>
        <v>3.5686840505723687</v>
      </c>
    </row>
    <row r="496" spans="9:12" x14ac:dyDescent="0.3">
      <c r="I496">
        <v>495</v>
      </c>
      <c r="J496">
        <v>1.2451537189999999</v>
      </c>
      <c r="K496">
        <f t="shared" si="14"/>
        <v>1.3429829162418023</v>
      </c>
      <c r="L496">
        <f t="shared" si="15"/>
        <v>3.5686840505723687</v>
      </c>
    </row>
    <row r="497" spans="9:12" x14ac:dyDescent="0.3">
      <c r="I497">
        <v>496</v>
      </c>
      <c r="J497">
        <v>1.2163092170000001</v>
      </c>
      <c r="K497">
        <f t="shared" si="14"/>
        <v>1.2753608882891965</v>
      </c>
      <c r="L497">
        <f t="shared" si="15"/>
        <v>3.5686840505723687</v>
      </c>
    </row>
    <row r="498" spans="9:12" x14ac:dyDescent="0.3">
      <c r="I498">
        <v>497</v>
      </c>
      <c r="J498">
        <v>1.2031281439999999</v>
      </c>
      <c r="K498">
        <f t="shared" si="14"/>
        <v>1.2444596480163934</v>
      </c>
      <c r="L498">
        <f t="shared" si="15"/>
        <v>3.5686840505723687</v>
      </c>
    </row>
    <row r="499" spans="9:12" x14ac:dyDescent="0.3">
      <c r="I499">
        <v>498</v>
      </c>
      <c r="J499">
        <v>1.18892544</v>
      </c>
      <c r="K499">
        <f t="shared" si="14"/>
        <v>1.2111633322439601</v>
      </c>
      <c r="L499">
        <f t="shared" si="15"/>
        <v>3.5686840505723687</v>
      </c>
    </row>
    <row r="500" spans="9:12" x14ac:dyDescent="0.3">
      <c r="I500">
        <v>499</v>
      </c>
      <c r="J500">
        <v>1.176068925</v>
      </c>
      <c r="K500">
        <f t="shared" si="14"/>
        <v>1.1810229742407921</v>
      </c>
      <c r="L500">
        <f t="shared" si="15"/>
        <v>3.5686840505723687</v>
      </c>
    </row>
    <row r="501" spans="9:12" x14ac:dyDescent="0.3">
      <c r="I501">
        <v>500</v>
      </c>
      <c r="J501">
        <v>1.170077083</v>
      </c>
      <c r="K501">
        <f t="shared" si="14"/>
        <v>1.1669759122664998</v>
      </c>
      <c r="L501">
        <f t="shared" si="15"/>
        <v>3.5686840505723687</v>
      </c>
    </row>
    <row r="502" spans="9:12" x14ac:dyDescent="0.3">
      <c r="I502">
        <v>501</v>
      </c>
      <c r="J502">
        <v>1.159814114</v>
      </c>
      <c r="K502">
        <f t="shared" si="14"/>
        <v>1.1429157715646519</v>
      </c>
      <c r="L502">
        <f t="shared" si="15"/>
        <v>3.5686840505723687</v>
      </c>
    </row>
    <row r="503" spans="9:12" x14ac:dyDescent="0.3">
      <c r="I503">
        <v>502</v>
      </c>
      <c r="J503">
        <v>1.14339627</v>
      </c>
      <c r="K503">
        <f t="shared" si="14"/>
        <v>1.1044263601028237</v>
      </c>
      <c r="L503">
        <f t="shared" si="15"/>
        <v>3.5686840505723687</v>
      </c>
    </row>
    <row r="504" spans="9:12" x14ac:dyDescent="0.3">
      <c r="I504">
        <v>503</v>
      </c>
      <c r="J504">
        <v>1.136532485</v>
      </c>
      <c r="K504">
        <f t="shared" si="14"/>
        <v>1.0883351458696684</v>
      </c>
      <c r="L504">
        <f t="shared" si="15"/>
        <v>3.5686840505723687</v>
      </c>
    </row>
    <row r="505" spans="9:12" x14ac:dyDescent="0.3">
      <c r="I505">
        <v>504</v>
      </c>
      <c r="J505">
        <v>1.120670378</v>
      </c>
      <c r="K505">
        <f t="shared" si="14"/>
        <v>1.0511485845297905</v>
      </c>
      <c r="L505">
        <f t="shared" si="15"/>
        <v>3.5686840505723687</v>
      </c>
    </row>
    <row r="506" spans="9:12" x14ac:dyDescent="0.3">
      <c r="I506">
        <v>505</v>
      </c>
      <c r="J506">
        <v>1.10454169</v>
      </c>
      <c r="K506">
        <f t="shared" si="14"/>
        <v>1.0133370601437963</v>
      </c>
      <c r="L506">
        <f t="shared" si="15"/>
        <v>3.5686840505723687</v>
      </c>
    </row>
    <row r="507" spans="9:12" x14ac:dyDescent="0.3">
      <c r="I507">
        <v>506</v>
      </c>
      <c r="J507">
        <v>1.0998477680000001</v>
      </c>
      <c r="K507">
        <f t="shared" si="14"/>
        <v>1.0023327958063031</v>
      </c>
      <c r="L507">
        <f t="shared" si="15"/>
        <v>3.5686840505723687</v>
      </c>
    </row>
    <row r="508" spans="9:12" x14ac:dyDescent="0.3">
      <c r="I508">
        <v>507</v>
      </c>
      <c r="J508">
        <v>1.1248677739999999</v>
      </c>
      <c r="K508">
        <f t="shared" si="14"/>
        <v>1.0609888109147063</v>
      </c>
      <c r="L508">
        <f t="shared" si="15"/>
        <v>3.5686840505723687</v>
      </c>
    </row>
    <row r="509" spans="9:12" x14ac:dyDescent="0.3">
      <c r="I509">
        <v>508</v>
      </c>
      <c r="J509">
        <v>1.1111330370000001</v>
      </c>
      <c r="K509">
        <f t="shared" si="14"/>
        <v>1.0287895803876657</v>
      </c>
      <c r="L509">
        <f t="shared" si="15"/>
        <v>3.5686840505723687</v>
      </c>
    </row>
    <row r="510" spans="9:12" x14ac:dyDescent="0.3">
      <c r="I510">
        <v>509</v>
      </c>
      <c r="J510">
        <v>1.113947542</v>
      </c>
      <c r="K510">
        <f t="shared" si="14"/>
        <v>1.0353878061356001</v>
      </c>
      <c r="L510">
        <f t="shared" si="15"/>
        <v>3.5686840505723687</v>
      </c>
    </row>
    <row r="511" spans="9:12" x14ac:dyDescent="0.3">
      <c r="I511">
        <v>510</v>
      </c>
      <c r="J511">
        <v>1.101251843</v>
      </c>
      <c r="K511">
        <f t="shared" si="14"/>
        <v>1.0056244594619126</v>
      </c>
      <c r="L511">
        <f t="shared" si="15"/>
        <v>3.5686840505723687</v>
      </c>
    </row>
    <row r="512" spans="9:12" x14ac:dyDescent="0.3">
      <c r="I512">
        <v>511</v>
      </c>
      <c r="J512">
        <v>1.088767474</v>
      </c>
      <c r="K512">
        <f t="shared" si="14"/>
        <v>0.97635654734858668</v>
      </c>
      <c r="L512">
        <f t="shared" si="15"/>
        <v>3.5686840505723687</v>
      </c>
    </row>
    <row r="513" spans="9:12" x14ac:dyDescent="0.3">
      <c r="I513">
        <v>512</v>
      </c>
      <c r="J513">
        <v>1.090514298</v>
      </c>
      <c r="K513">
        <f t="shared" si="14"/>
        <v>0.98045173960936083</v>
      </c>
      <c r="L513">
        <f t="shared" si="15"/>
        <v>3.5686840505723687</v>
      </c>
    </row>
    <row r="514" spans="9:12" x14ac:dyDescent="0.3">
      <c r="I514">
        <v>513</v>
      </c>
      <c r="J514">
        <v>1.081603292</v>
      </c>
      <c r="K514">
        <f t="shared" si="14"/>
        <v>0.95956109303769055</v>
      </c>
      <c r="L514">
        <f t="shared" si="15"/>
        <v>3.5686840505723687</v>
      </c>
    </row>
    <row r="515" spans="9:12" x14ac:dyDescent="0.3">
      <c r="I515">
        <v>514</v>
      </c>
      <c r="J515">
        <v>1.065867025</v>
      </c>
      <c r="K515">
        <f t="shared" ref="K515:K578" si="16">IF(J515=0, 0, $O$2+(J515-$O$2)/$O$5*$O$6)</f>
        <v>0.92266954653279076</v>
      </c>
      <c r="L515">
        <f t="shared" ref="L515:L578" si="17">IF(J515&gt;0,$O$13,0)</f>
        <v>3.5686840505723687</v>
      </c>
    </row>
    <row r="516" spans="9:12" x14ac:dyDescent="0.3">
      <c r="I516">
        <v>515</v>
      </c>
      <c r="J516">
        <v>1.0694045169999999</v>
      </c>
      <c r="K516">
        <f t="shared" si="16"/>
        <v>0.9309627173736712</v>
      </c>
      <c r="L516">
        <f t="shared" si="17"/>
        <v>3.5686840505723687</v>
      </c>
    </row>
    <row r="517" spans="9:12" x14ac:dyDescent="0.3">
      <c r="I517">
        <v>516</v>
      </c>
      <c r="J517">
        <v>1.0589597180000001</v>
      </c>
      <c r="K517">
        <f t="shared" si="16"/>
        <v>0.90647630086568842</v>
      </c>
      <c r="L517">
        <f t="shared" si="17"/>
        <v>3.5686840505723687</v>
      </c>
    </row>
    <row r="518" spans="9:12" x14ac:dyDescent="0.3">
      <c r="I518">
        <v>517</v>
      </c>
      <c r="J518">
        <v>1.048355154</v>
      </c>
      <c r="K518">
        <f t="shared" si="16"/>
        <v>0.88161533695536665</v>
      </c>
      <c r="L518">
        <f t="shared" si="17"/>
        <v>3.5686840505723687</v>
      </c>
    </row>
    <row r="519" spans="9:12" x14ac:dyDescent="0.3">
      <c r="I519">
        <v>518</v>
      </c>
      <c r="J519">
        <v>1.054168464</v>
      </c>
      <c r="K519">
        <f t="shared" si="16"/>
        <v>0.89524385483780966</v>
      </c>
      <c r="L519">
        <f t="shared" si="17"/>
        <v>3.5686840505723687</v>
      </c>
    </row>
    <row r="520" spans="9:12" x14ac:dyDescent="0.3">
      <c r="I520">
        <v>519</v>
      </c>
      <c r="J520">
        <v>1.04696861</v>
      </c>
      <c r="K520">
        <f t="shared" si="16"/>
        <v>0.87836477235468391</v>
      </c>
      <c r="L520">
        <f t="shared" si="17"/>
        <v>3.5686840505723687</v>
      </c>
    </row>
    <row r="521" spans="9:12" x14ac:dyDescent="0.3">
      <c r="I521">
        <v>520</v>
      </c>
      <c r="J521">
        <v>1.031347776</v>
      </c>
      <c r="K521">
        <f t="shared" si="16"/>
        <v>0.84174384288289028</v>
      </c>
      <c r="L521">
        <f t="shared" si="17"/>
        <v>3.5686840505723687</v>
      </c>
    </row>
    <row r="522" spans="9:12" x14ac:dyDescent="0.3">
      <c r="I522">
        <v>521</v>
      </c>
      <c r="J522">
        <v>1.036725957</v>
      </c>
      <c r="K522">
        <f t="shared" si="16"/>
        <v>0.85435225976303508</v>
      </c>
      <c r="L522">
        <f t="shared" si="17"/>
        <v>3.5686840505723687</v>
      </c>
    </row>
    <row r="523" spans="9:12" x14ac:dyDescent="0.3">
      <c r="I523">
        <v>522</v>
      </c>
      <c r="J523">
        <v>1.029284782</v>
      </c>
      <c r="K523">
        <f t="shared" si="16"/>
        <v>0.83690743288232694</v>
      </c>
      <c r="L523">
        <f t="shared" si="17"/>
        <v>3.5686840505723687</v>
      </c>
    </row>
    <row r="524" spans="9:12" x14ac:dyDescent="0.3">
      <c r="I524">
        <v>523</v>
      </c>
      <c r="J524">
        <v>1.020200113</v>
      </c>
      <c r="K524">
        <f t="shared" si="16"/>
        <v>0.8156096569298017</v>
      </c>
      <c r="L524">
        <f t="shared" si="17"/>
        <v>3.5686840505723687</v>
      </c>
    </row>
    <row r="525" spans="9:12" x14ac:dyDescent="0.3">
      <c r="I525">
        <v>524</v>
      </c>
      <c r="J525">
        <v>1.025567815</v>
      </c>
      <c r="K525">
        <f t="shared" si="16"/>
        <v>0.82819350721382667</v>
      </c>
      <c r="L525">
        <f t="shared" si="17"/>
        <v>3.5686840505723687</v>
      </c>
    </row>
    <row r="526" spans="9:12" x14ac:dyDescent="0.3">
      <c r="I526">
        <v>525</v>
      </c>
      <c r="J526">
        <v>1.0270433699999999</v>
      </c>
      <c r="K526">
        <f t="shared" si="16"/>
        <v>0.83165274604747341</v>
      </c>
      <c r="L526">
        <f t="shared" si="17"/>
        <v>3.5686840505723687</v>
      </c>
    </row>
    <row r="527" spans="9:12" x14ac:dyDescent="0.3">
      <c r="I527">
        <v>526</v>
      </c>
      <c r="J527">
        <v>1.012866533</v>
      </c>
      <c r="K527">
        <f t="shared" si="16"/>
        <v>0.79841707195285605</v>
      </c>
      <c r="L527">
        <f t="shared" si="17"/>
        <v>3.5686840505723687</v>
      </c>
    </row>
    <row r="528" spans="9:12" x14ac:dyDescent="0.3">
      <c r="I528">
        <v>527</v>
      </c>
      <c r="J528">
        <v>1.01661746</v>
      </c>
      <c r="K528">
        <f t="shared" si="16"/>
        <v>0.80721061224147628</v>
      </c>
      <c r="L528">
        <f t="shared" si="17"/>
        <v>3.5686840505723687</v>
      </c>
    </row>
    <row r="529" spans="9:12" x14ac:dyDescent="0.3">
      <c r="I529">
        <v>528</v>
      </c>
      <c r="J529">
        <v>1.0122673900000001</v>
      </c>
      <c r="K529">
        <f t="shared" si="16"/>
        <v>0.79701246234324663</v>
      </c>
      <c r="L529">
        <f t="shared" si="17"/>
        <v>3.5686840505723687</v>
      </c>
    </row>
    <row r="530" spans="9:12" x14ac:dyDescent="0.3">
      <c r="I530">
        <v>529</v>
      </c>
      <c r="J530">
        <v>1.001882685</v>
      </c>
      <c r="K530">
        <f t="shared" si="16"/>
        <v>0.77266692807853388</v>
      </c>
      <c r="L530">
        <f t="shared" si="17"/>
        <v>3.5686840505723687</v>
      </c>
    </row>
    <row r="531" spans="9:12" x14ac:dyDescent="0.3">
      <c r="I531">
        <v>530</v>
      </c>
      <c r="J531">
        <v>1.0165076820000001</v>
      </c>
      <c r="K531">
        <f t="shared" si="16"/>
        <v>0.80695325258990125</v>
      </c>
      <c r="L531">
        <f t="shared" si="17"/>
        <v>3.5686840505723687</v>
      </c>
    </row>
    <row r="532" spans="9:12" x14ac:dyDescent="0.3">
      <c r="I532">
        <v>531</v>
      </c>
      <c r="J532">
        <v>1.0074152629999999</v>
      </c>
      <c r="K532">
        <f t="shared" si="16"/>
        <v>0.78563730781211261</v>
      </c>
      <c r="L532">
        <f t="shared" si="17"/>
        <v>3.5686840505723687</v>
      </c>
    </row>
    <row r="533" spans="9:12" x14ac:dyDescent="0.3">
      <c r="I533">
        <v>532</v>
      </c>
      <c r="J533">
        <v>0.99551167399999996</v>
      </c>
      <c r="K533">
        <f t="shared" si="16"/>
        <v>0.75773095574216409</v>
      </c>
      <c r="L533">
        <f t="shared" si="17"/>
        <v>3.5686840505723687</v>
      </c>
    </row>
    <row r="534" spans="9:12" x14ac:dyDescent="0.3">
      <c r="I534">
        <v>533</v>
      </c>
      <c r="J534">
        <v>1.0088094139999999</v>
      </c>
      <c r="K534">
        <f t="shared" si="16"/>
        <v>0.78890570599392729</v>
      </c>
      <c r="L534">
        <f t="shared" si="17"/>
        <v>3.5686840505723687</v>
      </c>
    </row>
    <row r="535" spans="9:12" x14ac:dyDescent="0.3">
      <c r="I535">
        <v>534</v>
      </c>
      <c r="J535">
        <v>1.005428073</v>
      </c>
      <c r="K535">
        <f t="shared" si="16"/>
        <v>0.78097861002190172</v>
      </c>
      <c r="L535">
        <f t="shared" si="17"/>
        <v>3.5686840505723687</v>
      </c>
    </row>
    <row r="536" spans="9:12" x14ac:dyDescent="0.3">
      <c r="I536">
        <v>535</v>
      </c>
      <c r="J536">
        <v>1.0013097150000001</v>
      </c>
      <c r="K536">
        <f t="shared" si="16"/>
        <v>0.77132367752229281</v>
      </c>
      <c r="L536">
        <f t="shared" si="17"/>
        <v>3.5686840505723687</v>
      </c>
    </row>
    <row r="537" spans="9:12" x14ac:dyDescent="0.3">
      <c r="I537">
        <v>536</v>
      </c>
      <c r="J537">
        <v>1.0110718030000001</v>
      </c>
      <c r="K537">
        <f t="shared" si="16"/>
        <v>0.7942095705639477</v>
      </c>
      <c r="L537">
        <f t="shared" si="17"/>
        <v>3.5686840505723687</v>
      </c>
    </row>
    <row r="538" spans="9:12" x14ac:dyDescent="0.3">
      <c r="I538">
        <v>537</v>
      </c>
      <c r="J538">
        <v>1.0057290240000001</v>
      </c>
      <c r="K538">
        <f t="shared" si="16"/>
        <v>0.78168414887760351</v>
      </c>
      <c r="L538">
        <f t="shared" si="17"/>
        <v>3.5686840505723687</v>
      </c>
    </row>
    <row r="539" spans="9:12" x14ac:dyDescent="0.3">
      <c r="I539">
        <v>538</v>
      </c>
      <c r="J539">
        <v>1.000412936</v>
      </c>
      <c r="K539">
        <f t="shared" si="16"/>
        <v>0.76922130062546468</v>
      </c>
      <c r="L539">
        <f t="shared" si="17"/>
        <v>3.5686840505723687</v>
      </c>
    </row>
    <row r="540" spans="9:12" x14ac:dyDescent="0.3">
      <c r="I540">
        <v>539</v>
      </c>
      <c r="J540">
        <v>1.004956051</v>
      </c>
      <c r="K540">
        <f t="shared" si="16"/>
        <v>0.77987201837825859</v>
      </c>
      <c r="L540">
        <f t="shared" si="17"/>
        <v>3.5686840505723687</v>
      </c>
    </row>
    <row r="541" spans="9:12" x14ac:dyDescent="0.3">
      <c r="I541">
        <v>540</v>
      </c>
      <c r="J541">
        <v>1.003169913</v>
      </c>
      <c r="K541">
        <f t="shared" si="16"/>
        <v>0.77568465976956391</v>
      </c>
      <c r="L541">
        <f t="shared" si="17"/>
        <v>3.5686840505723687</v>
      </c>
    </row>
    <row r="542" spans="9:12" x14ac:dyDescent="0.3">
      <c r="I542">
        <v>541</v>
      </c>
      <c r="J542">
        <v>1.000869346</v>
      </c>
      <c r="K542">
        <f t="shared" si="16"/>
        <v>0.77029129204975222</v>
      </c>
      <c r="L542">
        <f t="shared" si="17"/>
        <v>3.5686840505723687</v>
      </c>
    </row>
    <row r="543" spans="9:12" x14ac:dyDescent="0.3">
      <c r="I543">
        <v>542</v>
      </c>
      <c r="J543">
        <v>1.1141003469999999</v>
      </c>
      <c r="K543">
        <f t="shared" si="16"/>
        <v>1.0357460367606701</v>
      </c>
      <c r="L543">
        <f t="shared" si="17"/>
        <v>3.5686840505723687</v>
      </c>
    </row>
    <row r="544" spans="9:12" x14ac:dyDescent="0.3">
      <c r="I544">
        <v>543</v>
      </c>
      <c r="J544">
        <v>1.10401829</v>
      </c>
      <c r="K544">
        <f t="shared" si="16"/>
        <v>1.0121100197383006</v>
      </c>
      <c r="L544">
        <f t="shared" si="17"/>
        <v>3.5686840505723687</v>
      </c>
    </row>
    <row r="545" spans="9:12" x14ac:dyDescent="0.3">
      <c r="I545">
        <v>544</v>
      </c>
      <c r="J545">
        <v>1.0763622230000001</v>
      </c>
      <c r="K545">
        <f t="shared" si="16"/>
        <v>0.94727411666973194</v>
      </c>
      <c r="L545">
        <f t="shared" si="17"/>
        <v>3.5686840505723687</v>
      </c>
    </row>
    <row r="546" spans="9:12" x14ac:dyDescent="0.3">
      <c r="I546">
        <v>545</v>
      </c>
      <c r="J546">
        <v>1.0781822130000001</v>
      </c>
      <c r="K546">
        <f t="shared" si="16"/>
        <v>0.95154083670717493</v>
      </c>
      <c r="L546">
        <f t="shared" si="17"/>
        <v>3.5686840505723687</v>
      </c>
    </row>
    <row r="547" spans="9:12" x14ac:dyDescent="0.3">
      <c r="I547">
        <v>546</v>
      </c>
      <c r="J547">
        <v>1.093309426</v>
      </c>
      <c r="K547">
        <f t="shared" si="16"/>
        <v>0.98700453860540915</v>
      </c>
      <c r="L547">
        <f t="shared" si="17"/>
        <v>3.5686840505723687</v>
      </c>
    </row>
    <row r="548" spans="9:12" x14ac:dyDescent="0.3">
      <c r="I548">
        <v>547</v>
      </c>
      <c r="J548">
        <v>1.0375961149999999</v>
      </c>
      <c r="K548">
        <f t="shared" si="16"/>
        <v>0.85639222733117604</v>
      </c>
      <c r="L548">
        <f t="shared" si="17"/>
        <v>3.5686840505723687</v>
      </c>
    </row>
    <row r="549" spans="9:12" x14ac:dyDescent="0.3">
      <c r="I549">
        <v>548</v>
      </c>
      <c r="J549">
        <v>1.0574631809999999</v>
      </c>
      <c r="K549">
        <f t="shared" si="16"/>
        <v>0.90296787257505196</v>
      </c>
      <c r="L549">
        <f t="shared" si="17"/>
        <v>3.5686840505723687</v>
      </c>
    </row>
    <row r="550" spans="9:12" x14ac:dyDescent="0.3">
      <c r="I550">
        <v>549</v>
      </c>
      <c r="J550">
        <v>1.06495758</v>
      </c>
      <c r="K550">
        <f t="shared" si="16"/>
        <v>0.92053747591457169</v>
      </c>
      <c r="L550">
        <f t="shared" si="17"/>
        <v>3.5686840505723687</v>
      </c>
    </row>
    <row r="551" spans="9:12" x14ac:dyDescent="0.3">
      <c r="I551">
        <v>550</v>
      </c>
      <c r="J551">
        <v>1.0968056509999999</v>
      </c>
      <c r="K551">
        <f t="shared" si="16"/>
        <v>0.99520096455440266</v>
      </c>
      <c r="L551">
        <f t="shared" si="17"/>
        <v>3.5686840505723687</v>
      </c>
    </row>
    <row r="552" spans="9:12" x14ac:dyDescent="0.3">
      <c r="I552">
        <v>551</v>
      </c>
      <c r="J552">
        <v>1.1295841120000001</v>
      </c>
      <c r="K552">
        <f t="shared" si="16"/>
        <v>1.0720456265279537</v>
      </c>
      <c r="L552">
        <f t="shared" si="17"/>
        <v>3.5686840505723687</v>
      </c>
    </row>
    <row r="553" spans="9:12" x14ac:dyDescent="0.3">
      <c r="I553">
        <v>552</v>
      </c>
      <c r="J553">
        <v>1.1747359180000001</v>
      </c>
      <c r="K553">
        <f t="shared" si="16"/>
        <v>1.1778979198850257</v>
      </c>
      <c r="L553">
        <f t="shared" si="17"/>
        <v>3.5686840505723687</v>
      </c>
    </row>
    <row r="554" spans="9:12" x14ac:dyDescent="0.3">
      <c r="I554">
        <v>553</v>
      </c>
      <c r="J554">
        <v>1.236886586</v>
      </c>
      <c r="K554">
        <f t="shared" si="16"/>
        <v>1.3236017427060656</v>
      </c>
      <c r="L554">
        <f t="shared" si="17"/>
        <v>3.5686840505723687</v>
      </c>
    </row>
    <row r="555" spans="9:12" x14ac:dyDescent="0.3">
      <c r="I555">
        <v>554</v>
      </c>
      <c r="J555">
        <v>1.306057456</v>
      </c>
      <c r="K555">
        <f t="shared" si="16"/>
        <v>1.4857634782300859</v>
      </c>
      <c r="L555">
        <f t="shared" si="17"/>
        <v>3.5686840505723687</v>
      </c>
    </row>
    <row r="556" spans="9:12" x14ac:dyDescent="0.3">
      <c r="I556">
        <v>555</v>
      </c>
      <c r="J556">
        <v>1.343848851</v>
      </c>
      <c r="K556">
        <f t="shared" si="16"/>
        <v>1.5743602849649698</v>
      </c>
      <c r="L556">
        <f t="shared" si="17"/>
        <v>3.5686840505723687</v>
      </c>
    </row>
    <row r="557" spans="9:12" x14ac:dyDescent="0.3">
      <c r="I557">
        <v>556</v>
      </c>
      <c r="J557">
        <v>1.4182928480000001</v>
      </c>
      <c r="K557">
        <f t="shared" si="16"/>
        <v>1.7488841524956948</v>
      </c>
      <c r="L557">
        <f t="shared" si="17"/>
        <v>3.5686840505723687</v>
      </c>
    </row>
    <row r="558" spans="9:12" x14ac:dyDescent="0.3">
      <c r="I558">
        <v>557</v>
      </c>
      <c r="J558">
        <v>1.47892036</v>
      </c>
      <c r="K558">
        <f t="shared" si="16"/>
        <v>1.8910171423861408</v>
      </c>
      <c r="L558">
        <f t="shared" si="17"/>
        <v>3.5686840505723687</v>
      </c>
    </row>
    <row r="559" spans="9:12" x14ac:dyDescent="0.3">
      <c r="I559">
        <v>558</v>
      </c>
      <c r="J559">
        <v>1.5625273040000001</v>
      </c>
      <c r="K559">
        <f t="shared" si="16"/>
        <v>2.0870222980376401</v>
      </c>
      <c r="L559">
        <f t="shared" si="17"/>
        <v>3.5686840505723687</v>
      </c>
    </row>
    <row r="560" spans="9:12" x14ac:dyDescent="0.3">
      <c r="I560">
        <v>559</v>
      </c>
      <c r="J560">
        <v>1.6408164089999999</v>
      </c>
      <c r="K560">
        <f t="shared" si="16"/>
        <v>2.2705605004546725</v>
      </c>
      <c r="L560">
        <f t="shared" si="17"/>
        <v>3.5686840505723687</v>
      </c>
    </row>
    <row r="561" spans="9:12" x14ac:dyDescent="0.3">
      <c r="I561">
        <v>560</v>
      </c>
      <c r="J561">
        <v>1.7413585650000001</v>
      </c>
      <c r="K561">
        <f t="shared" si="16"/>
        <v>2.5062679667665293</v>
      </c>
      <c r="L561">
        <f t="shared" si="17"/>
        <v>3.5686840505723687</v>
      </c>
    </row>
    <row r="562" spans="9:12" x14ac:dyDescent="0.3">
      <c r="I562">
        <v>561</v>
      </c>
      <c r="J562">
        <v>1.7874971040000001</v>
      </c>
      <c r="K562">
        <f t="shared" si="16"/>
        <v>2.6144335219891639</v>
      </c>
      <c r="L562">
        <f t="shared" si="17"/>
        <v>3.5686840505723687</v>
      </c>
    </row>
    <row r="563" spans="9:12" x14ac:dyDescent="0.3">
      <c r="I563">
        <v>562</v>
      </c>
      <c r="J563">
        <v>1.849460323</v>
      </c>
      <c r="K563">
        <f t="shared" si="16"/>
        <v>2.7596978960196621</v>
      </c>
      <c r="L563">
        <f t="shared" si="17"/>
        <v>3.5686840505723687</v>
      </c>
    </row>
    <row r="564" spans="9:12" x14ac:dyDescent="0.3">
      <c r="I564">
        <v>563</v>
      </c>
      <c r="J564">
        <v>1.911286332</v>
      </c>
      <c r="K564">
        <f t="shared" si="16"/>
        <v>2.9046405997902482</v>
      </c>
      <c r="L564">
        <f t="shared" si="17"/>
        <v>3.5686840505723687</v>
      </c>
    </row>
    <row r="565" spans="9:12" x14ac:dyDescent="0.3">
      <c r="I565">
        <v>564</v>
      </c>
      <c r="J565">
        <v>1.9611683099999999</v>
      </c>
      <c r="K565">
        <f t="shared" si="16"/>
        <v>3.0215821406997523</v>
      </c>
      <c r="L565">
        <f t="shared" si="17"/>
        <v>3.5686840505723687</v>
      </c>
    </row>
    <row r="566" spans="9:12" x14ac:dyDescent="0.3">
      <c r="I566">
        <v>565</v>
      </c>
      <c r="J566">
        <v>2.0106006550000002</v>
      </c>
      <c r="K566">
        <f t="shared" si="16"/>
        <v>3.1374695779435253</v>
      </c>
      <c r="L566">
        <f t="shared" si="17"/>
        <v>3.5686840505723687</v>
      </c>
    </row>
    <row r="567" spans="9:12" x14ac:dyDescent="0.3">
      <c r="I567">
        <v>566</v>
      </c>
      <c r="J567">
        <v>2.0485490799999999</v>
      </c>
      <c r="K567">
        <f t="shared" si="16"/>
        <v>3.2264345202437026</v>
      </c>
      <c r="L567">
        <f t="shared" si="17"/>
        <v>3.5686840505723687</v>
      </c>
    </row>
    <row r="568" spans="9:12" x14ac:dyDescent="0.3">
      <c r="I568">
        <v>567</v>
      </c>
      <c r="J568">
        <v>2.0801663609999999</v>
      </c>
      <c r="K568">
        <f t="shared" si="16"/>
        <v>3.300556952989028</v>
      </c>
      <c r="L568">
        <f t="shared" si="17"/>
        <v>3.5686840505723687</v>
      </c>
    </row>
    <row r="569" spans="9:12" x14ac:dyDescent="0.3">
      <c r="I569">
        <v>568</v>
      </c>
      <c r="J569">
        <v>2.1008835709999998</v>
      </c>
      <c r="K569">
        <f t="shared" si="16"/>
        <v>3.34912564568894</v>
      </c>
      <c r="L569">
        <f t="shared" si="17"/>
        <v>3.5686840505723687</v>
      </c>
    </row>
    <row r="570" spans="9:12" x14ac:dyDescent="0.3">
      <c r="I570">
        <v>569</v>
      </c>
      <c r="J570">
        <v>2.1044461480000001</v>
      </c>
      <c r="K570">
        <f t="shared" si="16"/>
        <v>3.357477624914559</v>
      </c>
      <c r="L570">
        <f t="shared" si="17"/>
        <v>3.5686840505723687</v>
      </c>
    </row>
    <row r="571" spans="9:12" x14ac:dyDescent="0.3">
      <c r="I571">
        <v>570</v>
      </c>
      <c r="J571">
        <v>2.0963768599999999</v>
      </c>
      <c r="K571">
        <f t="shared" si="16"/>
        <v>3.3385602721832264</v>
      </c>
      <c r="L571">
        <f t="shared" si="17"/>
        <v>3.5686840505723687</v>
      </c>
    </row>
    <row r="572" spans="9:12" x14ac:dyDescent="0.3">
      <c r="I572">
        <v>571</v>
      </c>
      <c r="J572">
        <v>2.0811090490000002</v>
      </c>
      <c r="K572">
        <f t="shared" si="16"/>
        <v>3.302766957317985</v>
      </c>
      <c r="L572">
        <f t="shared" si="17"/>
        <v>3.5686840505723687</v>
      </c>
    </row>
    <row r="573" spans="9:12" x14ac:dyDescent="0.3">
      <c r="I573">
        <v>572</v>
      </c>
      <c r="J573">
        <v>2.0537729960000002</v>
      </c>
      <c r="K573">
        <f t="shared" si="16"/>
        <v>3.2386812837265349</v>
      </c>
      <c r="L573">
        <f t="shared" si="17"/>
        <v>3.5686840505723687</v>
      </c>
    </row>
    <row r="574" spans="9:12" x14ac:dyDescent="0.3">
      <c r="I574">
        <v>573</v>
      </c>
      <c r="J574">
        <v>2.0514703590000001</v>
      </c>
      <c r="K574">
        <f t="shared" si="16"/>
        <v>3.2332830631721046</v>
      </c>
      <c r="L574">
        <f t="shared" si="17"/>
        <v>3.5686840505723687</v>
      </c>
    </row>
    <row r="575" spans="9:12" x14ac:dyDescent="0.3">
      <c r="I575">
        <v>574</v>
      </c>
      <c r="J575">
        <v>2.0259008679999999</v>
      </c>
      <c r="K575">
        <f t="shared" si="16"/>
        <v>3.1733388549089172</v>
      </c>
      <c r="L575">
        <f t="shared" si="17"/>
        <v>3.5686840505723687</v>
      </c>
    </row>
    <row r="576" spans="9:12" x14ac:dyDescent="0.3">
      <c r="I576">
        <v>575</v>
      </c>
      <c r="J576">
        <v>2.0172887820000001</v>
      </c>
      <c r="K576">
        <f t="shared" si="16"/>
        <v>3.1531489857885475</v>
      </c>
      <c r="L576">
        <f t="shared" si="17"/>
        <v>3.5686840505723687</v>
      </c>
    </row>
    <row r="577" spans="9:12" x14ac:dyDescent="0.3">
      <c r="I577">
        <v>576</v>
      </c>
      <c r="J577">
        <v>2.0124871010000001</v>
      </c>
      <c r="K577">
        <f t="shared" si="16"/>
        <v>3.1418920950715057</v>
      </c>
      <c r="L577">
        <f t="shared" si="17"/>
        <v>3.5686840505723687</v>
      </c>
    </row>
    <row r="578" spans="9:12" x14ac:dyDescent="0.3">
      <c r="I578">
        <v>577</v>
      </c>
      <c r="J578">
        <v>1.9956983399999999</v>
      </c>
      <c r="K578">
        <f t="shared" si="16"/>
        <v>3.1025331189438665</v>
      </c>
      <c r="L578">
        <f t="shared" si="17"/>
        <v>3.5686840505723687</v>
      </c>
    </row>
    <row r="579" spans="9:12" x14ac:dyDescent="0.3">
      <c r="I579">
        <v>578</v>
      </c>
      <c r="J579">
        <v>1.9423521539999999</v>
      </c>
      <c r="K579">
        <f t="shared" ref="K579:K642" si="18">IF(J579=0, 0, $O$2+(J579-$O$2)/$O$5*$O$6)</f>
        <v>2.9774702116051674</v>
      </c>
      <c r="L579">
        <f t="shared" ref="L579:L642" si="19">IF(J579&gt;0,$O$13,0)</f>
        <v>3.5686840505723687</v>
      </c>
    </row>
    <row r="580" spans="9:12" x14ac:dyDescent="0.3">
      <c r="I580">
        <v>579</v>
      </c>
      <c r="J580">
        <v>1.8937311290000001</v>
      </c>
      <c r="K580">
        <f t="shared" si="18"/>
        <v>2.8634848042081416</v>
      </c>
      <c r="L580">
        <f t="shared" si="19"/>
        <v>3.5686840505723687</v>
      </c>
    </row>
    <row r="581" spans="9:12" x14ac:dyDescent="0.3">
      <c r="I581">
        <v>580</v>
      </c>
      <c r="J581">
        <v>1.8389434309999999</v>
      </c>
      <c r="K581">
        <f t="shared" si="18"/>
        <v>2.7350424672381721</v>
      </c>
      <c r="L581">
        <f t="shared" si="19"/>
        <v>3.5686840505723687</v>
      </c>
    </row>
    <row r="582" spans="9:12" x14ac:dyDescent="0.3">
      <c r="I582">
        <v>581</v>
      </c>
      <c r="J582">
        <v>1.798050256</v>
      </c>
      <c r="K582">
        <f t="shared" si="18"/>
        <v>2.6391739574292385</v>
      </c>
      <c r="L582">
        <f t="shared" si="19"/>
        <v>3.5686840505723687</v>
      </c>
    </row>
    <row r="583" spans="9:12" x14ac:dyDescent="0.3">
      <c r="I583">
        <v>582</v>
      </c>
      <c r="J583">
        <v>1.7681259819999999</v>
      </c>
      <c r="K583">
        <f t="shared" si="18"/>
        <v>2.5690205502776973</v>
      </c>
      <c r="L583">
        <f t="shared" si="19"/>
        <v>3.5686840505723687</v>
      </c>
    </row>
    <row r="584" spans="9:12" x14ac:dyDescent="0.3">
      <c r="I584">
        <v>583</v>
      </c>
      <c r="J584">
        <v>1.7235011339999999</v>
      </c>
      <c r="K584">
        <f t="shared" si="18"/>
        <v>2.46440363857519</v>
      </c>
      <c r="L584">
        <f t="shared" si="19"/>
        <v>3.5686840505723687</v>
      </c>
    </row>
    <row r="585" spans="9:12" x14ac:dyDescent="0.3">
      <c r="I585">
        <v>584</v>
      </c>
      <c r="J585">
        <v>1.6473011580000001</v>
      </c>
      <c r="K585">
        <f t="shared" si="18"/>
        <v>2.2857631161262359</v>
      </c>
      <c r="L585">
        <f t="shared" si="19"/>
        <v>3.5686840505723687</v>
      </c>
    </row>
    <row r="586" spans="9:12" x14ac:dyDescent="0.3">
      <c r="I586">
        <v>585</v>
      </c>
      <c r="J586">
        <v>1.616151044</v>
      </c>
      <c r="K586">
        <f t="shared" si="18"/>
        <v>2.212735893134663</v>
      </c>
      <c r="L586">
        <f t="shared" si="19"/>
        <v>3.5686840505723687</v>
      </c>
    </row>
    <row r="587" spans="9:12" x14ac:dyDescent="0.3">
      <c r="I587">
        <v>586</v>
      </c>
      <c r="J587">
        <v>1.613043529</v>
      </c>
      <c r="K587">
        <f t="shared" si="18"/>
        <v>2.2054507451299186</v>
      </c>
      <c r="L587">
        <f t="shared" si="19"/>
        <v>3.5686840505723687</v>
      </c>
    </row>
    <row r="588" spans="9:12" x14ac:dyDescent="0.3">
      <c r="I588">
        <v>587</v>
      </c>
      <c r="J588">
        <v>1.5905073510000001</v>
      </c>
      <c r="K588">
        <f t="shared" si="18"/>
        <v>2.1526177283331336</v>
      </c>
      <c r="L588">
        <f t="shared" si="19"/>
        <v>3.5686840505723687</v>
      </c>
    </row>
    <row r="589" spans="9:12" x14ac:dyDescent="0.3">
      <c r="I589">
        <v>588</v>
      </c>
      <c r="J589">
        <v>1.518403425</v>
      </c>
      <c r="K589">
        <f t="shared" si="18"/>
        <v>1.9835798402994058</v>
      </c>
      <c r="L589">
        <f t="shared" si="19"/>
        <v>3.5686840505723687</v>
      </c>
    </row>
    <row r="590" spans="9:12" x14ac:dyDescent="0.3">
      <c r="I590">
        <v>589</v>
      </c>
      <c r="J590">
        <v>1.479349034</v>
      </c>
      <c r="K590">
        <f t="shared" si="18"/>
        <v>1.8920221105152684</v>
      </c>
      <c r="L590">
        <f t="shared" si="19"/>
        <v>3.5686840505723687</v>
      </c>
    </row>
    <row r="591" spans="9:12" x14ac:dyDescent="0.3">
      <c r="I591">
        <v>590</v>
      </c>
      <c r="J591">
        <v>1.4348338089999999</v>
      </c>
      <c r="K591">
        <f t="shared" si="18"/>
        <v>1.7876621950878309</v>
      </c>
      <c r="L591">
        <f t="shared" si="19"/>
        <v>3.5686840505723687</v>
      </c>
    </row>
    <row r="592" spans="9:12" x14ac:dyDescent="0.3">
      <c r="I592">
        <v>591</v>
      </c>
      <c r="J592">
        <v>1.413611095</v>
      </c>
      <c r="K592">
        <f t="shared" si="18"/>
        <v>1.7379084167304111</v>
      </c>
      <c r="L592">
        <f t="shared" si="19"/>
        <v>3.5686840505723687</v>
      </c>
    </row>
    <row r="593" spans="9:12" x14ac:dyDescent="0.3">
      <c r="I593">
        <v>592</v>
      </c>
      <c r="J593">
        <v>1.383030427</v>
      </c>
      <c r="K593">
        <f t="shared" si="18"/>
        <v>1.6662161827544053</v>
      </c>
      <c r="L593">
        <f t="shared" si="19"/>
        <v>3.5686840505723687</v>
      </c>
    </row>
    <row r="594" spans="9:12" x14ac:dyDescent="0.3">
      <c r="I594">
        <v>593</v>
      </c>
      <c r="J594">
        <v>1.3677229909999999</v>
      </c>
      <c r="K594">
        <f t="shared" si="18"/>
        <v>1.6303299724438673</v>
      </c>
      <c r="L594">
        <f t="shared" si="19"/>
        <v>3.5686840505723687</v>
      </c>
    </row>
    <row r="595" spans="9:12" x14ac:dyDescent="0.3">
      <c r="I595">
        <v>594</v>
      </c>
      <c r="J595">
        <v>1.3504144119999999</v>
      </c>
      <c r="K595">
        <f t="shared" si="18"/>
        <v>1.5897523534245515</v>
      </c>
      <c r="L595">
        <f t="shared" si="19"/>
        <v>3.5686840505723687</v>
      </c>
    </row>
    <row r="596" spans="9:12" x14ac:dyDescent="0.3">
      <c r="I596">
        <v>595</v>
      </c>
      <c r="J596">
        <v>1.342086653</v>
      </c>
      <c r="K596">
        <f t="shared" si="18"/>
        <v>1.5702290504436034</v>
      </c>
      <c r="L596">
        <f t="shared" si="19"/>
        <v>3.5686840505723687</v>
      </c>
    </row>
    <row r="597" spans="9:12" x14ac:dyDescent="0.3">
      <c r="I597">
        <v>596</v>
      </c>
      <c r="J597">
        <v>1.329873238</v>
      </c>
      <c r="K597">
        <f t="shared" si="18"/>
        <v>1.5415963532825716</v>
      </c>
      <c r="L597">
        <f t="shared" si="19"/>
        <v>3.5686840505723687</v>
      </c>
    </row>
    <row r="598" spans="9:12" x14ac:dyDescent="0.3">
      <c r="I598">
        <v>597</v>
      </c>
      <c r="J598">
        <v>1.3201766749999999</v>
      </c>
      <c r="K598">
        <f t="shared" si="18"/>
        <v>1.5188640747280584</v>
      </c>
      <c r="L598">
        <f t="shared" si="19"/>
        <v>3.5686840505723687</v>
      </c>
    </row>
    <row r="599" spans="9:12" x14ac:dyDescent="0.3">
      <c r="I599">
        <v>598</v>
      </c>
      <c r="J599">
        <v>1.2923497230000001</v>
      </c>
      <c r="K599">
        <f t="shared" si="18"/>
        <v>1.4536275549233546</v>
      </c>
      <c r="L599">
        <f t="shared" si="19"/>
        <v>3.5686840505723687</v>
      </c>
    </row>
    <row r="600" spans="9:12" x14ac:dyDescent="0.3">
      <c r="I600">
        <v>599</v>
      </c>
      <c r="J600">
        <v>1.2752513510000001</v>
      </c>
      <c r="K600">
        <f t="shared" si="18"/>
        <v>1.4135427377430112</v>
      </c>
      <c r="L600">
        <f t="shared" si="19"/>
        <v>3.5686840505723687</v>
      </c>
    </row>
    <row r="601" spans="9:12" x14ac:dyDescent="0.3">
      <c r="I601">
        <v>600</v>
      </c>
      <c r="J601">
        <v>1.247081439</v>
      </c>
      <c r="K601">
        <f t="shared" si="18"/>
        <v>1.3475021946722221</v>
      </c>
      <c r="L601">
        <f t="shared" si="19"/>
        <v>3.5686840505723687</v>
      </c>
    </row>
    <row r="602" spans="9:12" x14ac:dyDescent="0.3">
      <c r="I602">
        <v>601</v>
      </c>
      <c r="J602">
        <v>1.2154977490000001</v>
      </c>
      <c r="K602">
        <f t="shared" si="18"/>
        <v>1.2734585114764978</v>
      </c>
      <c r="L602">
        <f t="shared" si="19"/>
        <v>3.5686840505723687</v>
      </c>
    </row>
    <row r="603" spans="9:12" x14ac:dyDescent="0.3">
      <c r="I603">
        <v>602</v>
      </c>
      <c r="J603">
        <v>1.213844924</v>
      </c>
      <c r="K603">
        <f t="shared" si="18"/>
        <v>1.2695836871390636</v>
      </c>
      <c r="L603">
        <f t="shared" si="19"/>
        <v>3.5686840505723687</v>
      </c>
    </row>
    <row r="604" spans="9:12" x14ac:dyDescent="0.3">
      <c r="I604">
        <v>603</v>
      </c>
      <c r="J604">
        <v>1.2358886650000001</v>
      </c>
      <c r="K604">
        <f t="shared" si="18"/>
        <v>1.3212622520899167</v>
      </c>
      <c r="L604">
        <f t="shared" si="19"/>
        <v>3.5686840505723687</v>
      </c>
    </row>
    <row r="605" spans="9:12" x14ac:dyDescent="0.3">
      <c r="I605">
        <v>604</v>
      </c>
      <c r="J605">
        <v>1.2231469829999999</v>
      </c>
      <c r="K605">
        <f t="shared" si="18"/>
        <v>1.2913911045011239</v>
      </c>
      <c r="L605">
        <f t="shared" si="19"/>
        <v>3.5686840505723687</v>
      </c>
    </row>
    <row r="606" spans="9:12" x14ac:dyDescent="0.3">
      <c r="I606">
        <v>605</v>
      </c>
      <c r="J606">
        <v>1.226203522</v>
      </c>
      <c r="K606">
        <f t="shared" si="18"/>
        <v>1.2985567461785652</v>
      </c>
      <c r="L606">
        <f t="shared" si="19"/>
        <v>3.5686840505723687</v>
      </c>
    </row>
    <row r="607" spans="9:12" x14ac:dyDescent="0.3">
      <c r="I607">
        <v>606</v>
      </c>
      <c r="J607">
        <v>1.2124022919999999</v>
      </c>
      <c r="K607">
        <f t="shared" si="18"/>
        <v>1.2662016318194977</v>
      </c>
      <c r="L607">
        <f t="shared" si="19"/>
        <v>3.5686840505723687</v>
      </c>
    </row>
    <row r="608" spans="9:12" x14ac:dyDescent="0.3">
      <c r="I608">
        <v>607</v>
      </c>
      <c r="J608">
        <v>1.191152558</v>
      </c>
      <c r="K608">
        <f t="shared" si="18"/>
        <v>1.2163845087319352</v>
      </c>
      <c r="L608">
        <f t="shared" si="19"/>
        <v>3.5686840505723687</v>
      </c>
    </row>
    <row r="609" spans="9:12" x14ac:dyDescent="0.3">
      <c r="I609">
        <v>608</v>
      </c>
      <c r="J609">
        <v>1.1886054109999999</v>
      </c>
      <c r="K609">
        <f t="shared" si="18"/>
        <v>1.2104130676013725</v>
      </c>
      <c r="L609">
        <f t="shared" si="19"/>
        <v>3.5686840505723687</v>
      </c>
    </row>
    <row r="610" spans="9:12" x14ac:dyDescent="0.3">
      <c r="I610">
        <v>609</v>
      </c>
      <c r="J610">
        <v>1.173592596</v>
      </c>
      <c r="K610">
        <f t="shared" si="18"/>
        <v>1.1752175563189347</v>
      </c>
      <c r="L610">
        <f t="shared" si="19"/>
        <v>3.5686840505723687</v>
      </c>
    </row>
    <row r="611" spans="9:12" x14ac:dyDescent="0.3">
      <c r="I611">
        <v>610</v>
      </c>
      <c r="J611">
        <v>1.164493502</v>
      </c>
      <c r="K611">
        <f t="shared" si="18"/>
        <v>1.1538859629077747</v>
      </c>
      <c r="L611">
        <f t="shared" si="19"/>
        <v>3.5686840505723687</v>
      </c>
    </row>
    <row r="612" spans="9:12" x14ac:dyDescent="0.3">
      <c r="I612">
        <v>611</v>
      </c>
      <c r="J612">
        <v>1.164362323</v>
      </c>
      <c r="K612">
        <f t="shared" si="18"/>
        <v>1.1535784315104638</v>
      </c>
      <c r="L612">
        <f t="shared" si="19"/>
        <v>3.5686840505723687</v>
      </c>
    </row>
    <row r="613" spans="9:12" x14ac:dyDescent="0.3">
      <c r="I613">
        <v>612</v>
      </c>
      <c r="J613">
        <v>1.149284631</v>
      </c>
      <c r="K613">
        <f t="shared" si="18"/>
        <v>1.1182308248891124</v>
      </c>
      <c r="L613">
        <f t="shared" si="19"/>
        <v>3.5686840505723687</v>
      </c>
    </row>
    <row r="614" spans="9:12" x14ac:dyDescent="0.3">
      <c r="I614">
        <v>613</v>
      </c>
      <c r="J614">
        <v>1.1480700559999999</v>
      </c>
      <c r="K614">
        <f t="shared" si="18"/>
        <v>1.115383418315737</v>
      </c>
      <c r="L614">
        <f t="shared" si="19"/>
        <v>3.5686840505723687</v>
      </c>
    </row>
    <row r="615" spans="9:12" x14ac:dyDescent="0.3">
      <c r="I615">
        <v>614</v>
      </c>
      <c r="J615">
        <v>1.1459852610000001</v>
      </c>
      <c r="K615">
        <f t="shared" si="18"/>
        <v>1.1104958988236189</v>
      </c>
      <c r="L615">
        <f t="shared" si="19"/>
        <v>3.5686840505723687</v>
      </c>
    </row>
    <row r="616" spans="9:12" x14ac:dyDescent="0.3">
      <c r="I616">
        <v>615</v>
      </c>
      <c r="J616">
        <v>1.1288395929999999</v>
      </c>
      <c r="K616">
        <f t="shared" si="18"/>
        <v>1.0703002025775157</v>
      </c>
      <c r="L616">
        <f t="shared" si="19"/>
        <v>3.5686840505723687</v>
      </c>
    </row>
    <row r="617" spans="9:12" x14ac:dyDescent="0.3">
      <c r="I617">
        <v>616</v>
      </c>
      <c r="J617">
        <v>1.1164430219999999</v>
      </c>
      <c r="K617">
        <f t="shared" si="18"/>
        <v>1.0412381209829551</v>
      </c>
      <c r="L617">
        <f t="shared" si="19"/>
        <v>3.5686840505723687</v>
      </c>
    </row>
    <row r="618" spans="9:12" x14ac:dyDescent="0.3">
      <c r="I618">
        <v>617</v>
      </c>
      <c r="J618">
        <v>1.1193507979999999</v>
      </c>
      <c r="K618">
        <f t="shared" si="18"/>
        <v>1.0480550079568374</v>
      </c>
      <c r="L618">
        <f t="shared" si="19"/>
        <v>3.5686840505723687</v>
      </c>
    </row>
    <row r="619" spans="9:12" x14ac:dyDescent="0.3">
      <c r="I619">
        <v>618</v>
      </c>
      <c r="J619">
        <v>1.1111922620000001</v>
      </c>
      <c r="K619">
        <f t="shared" si="18"/>
        <v>1.0289284253781423</v>
      </c>
      <c r="L619">
        <f t="shared" si="19"/>
        <v>3.5686840505723687</v>
      </c>
    </row>
    <row r="620" spans="9:12" x14ac:dyDescent="0.3">
      <c r="I620">
        <v>619</v>
      </c>
      <c r="J620">
        <v>1.108169805</v>
      </c>
      <c r="K620">
        <f t="shared" si="18"/>
        <v>1.0218426843332957</v>
      </c>
      <c r="L620">
        <f t="shared" si="19"/>
        <v>3.5686840505723687</v>
      </c>
    </row>
    <row r="621" spans="9:12" x14ac:dyDescent="0.3">
      <c r="I621">
        <v>620</v>
      </c>
      <c r="J621">
        <v>1.111319712</v>
      </c>
      <c r="K621">
        <f t="shared" si="18"/>
        <v>1.0292272146400459</v>
      </c>
      <c r="L621">
        <f t="shared" si="19"/>
        <v>3.5686840505723687</v>
      </c>
    </row>
    <row r="622" spans="9:12" x14ac:dyDescent="0.3">
      <c r="I622">
        <v>621</v>
      </c>
      <c r="J622">
        <v>1.1002418819999999</v>
      </c>
      <c r="K622">
        <f t="shared" si="18"/>
        <v>1.0032567426965808</v>
      </c>
      <c r="L622">
        <f t="shared" si="19"/>
        <v>3.5686840505723687</v>
      </c>
    </row>
    <row r="623" spans="9:12" x14ac:dyDescent="0.3">
      <c r="I623">
        <v>622</v>
      </c>
      <c r="J623">
        <v>1.0857012699999999</v>
      </c>
      <c r="K623">
        <f t="shared" si="18"/>
        <v>0.96916824738776941</v>
      </c>
      <c r="L623">
        <f t="shared" si="19"/>
        <v>3.5686840505723687</v>
      </c>
    </row>
    <row r="624" spans="9:12" x14ac:dyDescent="0.3">
      <c r="I624">
        <v>623</v>
      </c>
      <c r="J624">
        <v>1.088487582</v>
      </c>
      <c r="K624">
        <f t="shared" si="18"/>
        <v>0.97570037846594448</v>
      </c>
      <c r="L624">
        <f t="shared" si="19"/>
        <v>3.5686840505723687</v>
      </c>
    </row>
    <row r="625" spans="9:12" x14ac:dyDescent="0.3">
      <c r="I625">
        <v>624</v>
      </c>
      <c r="J625">
        <v>1.095449447</v>
      </c>
      <c r="K625">
        <f t="shared" si="18"/>
        <v>0.99202152797416876</v>
      </c>
      <c r="L625">
        <f t="shared" si="19"/>
        <v>3.5686840505723687</v>
      </c>
    </row>
    <row r="626" spans="9:12" x14ac:dyDescent="0.3">
      <c r="I626">
        <v>625</v>
      </c>
      <c r="J626">
        <v>1.0857903010000001</v>
      </c>
      <c r="K626">
        <f t="shared" si="18"/>
        <v>0.96937696850802513</v>
      </c>
      <c r="L626">
        <f t="shared" si="19"/>
        <v>3.5686840505723687</v>
      </c>
    </row>
    <row r="627" spans="9:12" x14ac:dyDescent="0.3">
      <c r="I627">
        <v>626</v>
      </c>
      <c r="J627">
        <v>1.0871796359999999</v>
      </c>
      <c r="K627">
        <f t="shared" si="18"/>
        <v>0.9726340762301664</v>
      </c>
      <c r="L627">
        <f t="shared" si="19"/>
        <v>3.5686840505723687</v>
      </c>
    </row>
    <row r="628" spans="9:12" x14ac:dyDescent="0.3">
      <c r="I628">
        <v>627</v>
      </c>
      <c r="J628">
        <v>1.0855896469999999</v>
      </c>
      <c r="K628">
        <f t="shared" si="18"/>
        <v>0.96890656238359929</v>
      </c>
      <c r="L628">
        <f t="shared" si="19"/>
        <v>3.5686840505723687</v>
      </c>
    </row>
    <row r="629" spans="9:12" x14ac:dyDescent="0.3">
      <c r="I629">
        <v>628</v>
      </c>
      <c r="J629">
        <v>1.076286235</v>
      </c>
      <c r="K629">
        <f t="shared" si="18"/>
        <v>0.94709597309630267</v>
      </c>
      <c r="L629">
        <f t="shared" si="19"/>
        <v>3.5686840505723687</v>
      </c>
    </row>
    <row r="630" spans="9:12" x14ac:dyDescent="0.3">
      <c r="I630">
        <v>629</v>
      </c>
      <c r="J630">
        <v>1.0842790040000001</v>
      </c>
      <c r="K630">
        <f t="shared" si="18"/>
        <v>0.96583393739663037</v>
      </c>
      <c r="L630">
        <f t="shared" si="19"/>
        <v>3.5686840505723687</v>
      </c>
    </row>
    <row r="631" spans="9:12" x14ac:dyDescent="0.3">
      <c r="I631">
        <v>630</v>
      </c>
      <c r="J631">
        <v>1.073858473</v>
      </c>
      <c r="K631">
        <f t="shared" si="18"/>
        <v>0.9414044139275477</v>
      </c>
      <c r="L631">
        <f t="shared" si="19"/>
        <v>3.5686840505723687</v>
      </c>
    </row>
    <row r="632" spans="9:12" x14ac:dyDescent="0.3">
      <c r="I632">
        <v>631</v>
      </c>
      <c r="J632">
        <v>1.0519809899999999</v>
      </c>
      <c r="K632">
        <f t="shared" si="18"/>
        <v>0.89011561833805641</v>
      </c>
      <c r="L632">
        <f t="shared" si="19"/>
        <v>3.5686840505723687</v>
      </c>
    </row>
    <row r="633" spans="9:12" x14ac:dyDescent="0.3">
      <c r="I633">
        <v>632</v>
      </c>
      <c r="J633">
        <v>1.044806779</v>
      </c>
      <c r="K633">
        <f t="shared" si="18"/>
        <v>0.8732966523950878</v>
      </c>
      <c r="L633">
        <f t="shared" si="19"/>
        <v>3.5686840505723687</v>
      </c>
    </row>
    <row r="634" spans="9:12" x14ac:dyDescent="0.3">
      <c r="I634">
        <v>633</v>
      </c>
      <c r="J634">
        <v>1.032139513</v>
      </c>
      <c r="K634">
        <f t="shared" si="18"/>
        <v>0.84359996303865181</v>
      </c>
      <c r="L634">
        <f t="shared" si="19"/>
        <v>3.5686840505723687</v>
      </c>
    </row>
    <row r="635" spans="9:12" x14ac:dyDescent="0.3">
      <c r="I635">
        <v>634</v>
      </c>
      <c r="J635">
        <v>1.019381323</v>
      </c>
      <c r="K635">
        <f t="shared" si="18"/>
        <v>0.81369011467986718</v>
      </c>
      <c r="L635">
        <f t="shared" si="19"/>
        <v>3.5686840505723687</v>
      </c>
    </row>
    <row r="636" spans="9:12" x14ac:dyDescent="0.3">
      <c r="I636">
        <v>635</v>
      </c>
      <c r="J636">
        <v>1.0333110599999999</v>
      </c>
      <c r="K636">
        <f t="shared" si="18"/>
        <v>0.84634649629416758</v>
      </c>
      <c r="L636">
        <f t="shared" si="19"/>
        <v>3.5686840505723687</v>
      </c>
    </row>
    <row r="637" spans="9:12" x14ac:dyDescent="0.3">
      <c r="I637">
        <v>636</v>
      </c>
      <c r="J637">
        <v>1.0261923930000001</v>
      </c>
      <c r="K637">
        <f t="shared" si="18"/>
        <v>0.829657745735767</v>
      </c>
      <c r="L637">
        <f t="shared" si="19"/>
        <v>3.5686840505723687</v>
      </c>
    </row>
    <row r="638" spans="9:12" x14ac:dyDescent="0.3">
      <c r="I638">
        <v>637</v>
      </c>
      <c r="J638">
        <v>1.0094226639999999</v>
      </c>
      <c r="K638">
        <f t="shared" si="18"/>
        <v>0.7903433875542446</v>
      </c>
      <c r="L638">
        <f t="shared" si="19"/>
        <v>3.5686840505723687</v>
      </c>
    </row>
    <row r="639" spans="9:12" x14ac:dyDescent="0.3">
      <c r="I639">
        <v>638</v>
      </c>
      <c r="J639">
        <v>1.100045862</v>
      </c>
      <c r="K639">
        <f t="shared" si="18"/>
        <v>1.0027972003574803</v>
      </c>
      <c r="L639">
        <f t="shared" si="19"/>
        <v>3.5686840505723687</v>
      </c>
    </row>
    <row r="640" spans="9:12" x14ac:dyDescent="0.3">
      <c r="I640">
        <v>639</v>
      </c>
      <c r="J640">
        <v>1.07552549</v>
      </c>
      <c r="K640">
        <f t="shared" si="18"/>
        <v>0.94531250948667589</v>
      </c>
      <c r="L640">
        <f t="shared" si="19"/>
        <v>3.5686840505723687</v>
      </c>
    </row>
    <row r="641" spans="9:12" x14ac:dyDescent="0.3">
      <c r="I641">
        <v>640</v>
      </c>
      <c r="J641">
        <v>1.047471601</v>
      </c>
      <c r="K641">
        <f t="shared" si="18"/>
        <v>0.87954396662407763</v>
      </c>
      <c r="L641">
        <f t="shared" si="19"/>
        <v>3.5686840505723687</v>
      </c>
    </row>
    <row r="642" spans="9:12" x14ac:dyDescent="0.3">
      <c r="I642">
        <v>641</v>
      </c>
      <c r="J642">
        <v>1.0651797620000001</v>
      </c>
      <c r="K642">
        <f t="shared" si="18"/>
        <v>0.92105835151903093</v>
      </c>
      <c r="L642">
        <f t="shared" si="19"/>
        <v>3.5686840505723687</v>
      </c>
    </row>
    <row r="643" spans="9:12" x14ac:dyDescent="0.3">
      <c r="I643">
        <v>642</v>
      </c>
      <c r="J643">
        <v>1.059682593</v>
      </c>
      <c r="K643">
        <f t="shared" ref="K643:K706" si="20">IF(J643=0, 0, $O$2+(J643-$O$2)/$O$5*$O$6)</f>
        <v>0.90817098338980462</v>
      </c>
      <c r="L643">
        <f t="shared" ref="L643:L706" si="21">IF(J643&gt;0,$O$13,0)</f>
        <v>3.5686840505723687</v>
      </c>
    </row>
    <row r="644" spans="9:12" x14ac:dyDescent="0.3">
      <c r="I644">
        <v>643</v>
      </c>
      <c r="J644">
        <v>1.0297705960000001</v>
      </c>
      <c r="K644">
        <f t="shared" si="20"/>
        <v>0.83804635800184468</v>
      </c>
      <c r="L644">
        <f t="shared" si="21"/>
        <v>3.5686840505723687</v>
      </c>
    </row>
    <row r="645" spans="9:12" x14ac:dyDescent="0.3">
      <c r="I645">
        <v>644</v>
      </c>
      <c r="J645">
        <v>1.0446669260000001</v>
      </c>
      <c r="K645">
        <f t="shared" si="20"/>
        <v>0.8729687859796702</v>
      </c>
      <c r="L645">
        <f t="shared" si="21"/>
        <v>3.5686840505723687</v>
      </c>
    </row>
    <row r="646" spans="9:12" x14ac:dyDescent="0.3">
      <c r="I646">
        <v>645</v>
      </c>
      <c r="J646">
        <v>1.0499161850000001</v>
      </c>
      <c r="K646">
        <f t="shared" si="20"/>
        <v>0.88527496269329364</v>
      </c>
      <c r="L646">
        <f t="shared" si="21"/>
        <v>3.5686840505723687</v>
      </c>
    </row>
    <row r="647" spans="9:12" x14ac:dyDescent="0.3">
      <c r="I647">
        <v>646</v>
      </c>
      <c r="J647">
        <v>1.08985767</v>
      </c>
      <c r="K647">
        <f t="shared" si="20"/>
        <v>0.97891236420359151</v>
      </c>
      <c r="L647">
        <f t="shared" si="21"/>
        <v>3.5686840505723687</v>
      </c>
    </row>
    <row r="648" spans="9:12" x14ac:dyDescent="0.3">
      <c r="I648">
        <v>647</v>
      </c>
      <c r="J648">
        <v>1.114494211</v>
      </c>
      <c r="K648">
        <f t="shared" si="20"/>
        <v>1.0366693975598107</v>
      </c>
      <c r="L648">
        <f t="shared" si="21"/>
        <v>3.5686840505723687</v>
      </c>
    </row>
    <row r="649" spans="9:12" x14ac:dyDescent="0.3">
      <c r="I649">
        <v>648</v>
      </c>
      <c r="J649">
        <v>1.157994532</v>
      </c>
      <c r="K649">
        <f t="shared" si="20"/>
        <v>1.1386500080279454</v>
      </c>
      <c r="L649">
        <f t="shared" si="21"/>
        <v>3.5686840505723687</v>
      </c>
    </row>
    <row r="650" spans="9:12" x14ac:dyDescent="0.3">
      <c r="I650">
        <v>649</v>
      </c>
      <c r="J650">
        <v>1.2274578309999999</v>
      </c>
      <c r="K650">
        <f t="shared" si="20"/>
        <v>1.3014973037329718</v>
      </c>
      <c r="L650">
        <f t="shared" si="21"/>
        <v>3.5686840505723687</v>
      </c>
    </row>
    <row r="651" spans="9:12" x14ac:dyDescent="0.3">
      <c r="I651">
        <v>650</v>
      </c>
      <c r="J651">
        <v>1.2869768150000001</v>
      </c>
      <c r="K651">
        <f t="shared" si="20"/>
        <v>1.4410314998774822</v>
      </c>
      <c r="L651">
        <f t="shared" si="21"/>
        <v>3.5686840505723687</v>
      </c>
    </row>
    <row r="652" spans="9:12" x14ac:dyDescent="0.3">
      <c r="I652">
        <v>651</v>
      </c>
      <c r="J652">
        <v>1.327505368</v>
      </c>
      <c r="K652">
        <f t="shared" si="20"/>
        <v>1.5360452027954479</v>
      </c>
      <c r="L652">
        <f t="shared" si="21"/>
        <v>3.5686840505723687</v>
      </c>
    </row>
    <row r="653" spans="9:12" x14ac:dyDescent="0.3">
      <c r="I653">
        <v>652</v>
      </c>
      <c r="J653">
        <v>1.392368447</v>
      </c>
      <c r="K653">
        <f t="shared" si="20"/>
        <v>1.6881079058100499</v>
      </c>
      <c r="L653">
        <f t="shared" si="21"/>
        <v>3.5686840505723687</v>
      </c>
    </row>
    <row r="654" spans="9:12" x14ac:dyDescent="0.3">
      <c r="I654">
        <v>653</v>
      </c>
      <c r="J654">
        <v>1.4464900300000001</v>
      </c>
      <c r="K654">
        <f t="shared" si="20"/>
        <v>1.8149886263877635</v>
      </c>
      <c r="L654">
        <f t="shared" si="21"/>
        <v>3.5686840505723687</v>
      </c>
    </row>
    <row r="655" spans="9:12" x14ac:dyDescent="0.3">
      <c r="I655">
        <v>654</v>
      </c>
      <c r="J655">
        <v>1.525640678</v>
      </c>
      <c r="K655">
        <f t="shared" si="20"/>
        <v>2.0005465996723384</v>
      </c>
      <c r="L655">
        <f t="shared" si="21"/>
        <v>3.5686840505723687</v>
      </c>
    </row>
    <row r="656" spans="9:12" x14ac:dyDescent="0.3">
      <c r="I656">
        <v>655</v>
      </c>
      <c r="J656">
        <v>1.5937335619999999</v>
      </c>
      <c r="K656">
        <f t="shared" si="20"/>
        <v>2.16018114303251</v>
      </c>
      <c r="L656">
        <f t="shared" si="21"/>
        <v>3.5686840505723687</v>
      </c>
    </row>
    <row r="657" spans="9:12" x14ac:dyDescent="0.3">
      <c r="I657">
        <v>656</v>
      </c>
      <c r="J657">
        <v>1.6743540560000001</v>
      </c>
      <c r="K657">
        <f t="shared" si="20"/>
        <v>2.3491849711735169</v>
      </c>
      <c r="L657">
        <f t="shared" si="21"/>
        <v>3.5686840505723687</v>
      </c>
    </row>
    <row r="658" spans="9:12" x14ac:dyDescent="0.3">
      <c r="I658">
        <v>657</v>
      </c>
      <c r="J658">
        <v>1.7130824419999999</v>
      </c>
      <c r="K658">
        <f t="shared" si="20"/>
        <v>2.4399784263925151</v>
      </c>
      <c r="L658">
        <f t="shared" si="21"/>
        <v>3.5686840505723687</v>
      </c>
    </row>
    <row r="659" spans="9:12" x14ac:dyDescent="0.3">
      <c r="I659">
        <v>658</v>
      </c>
      <c r="J659">
        <v>1.7652990930000001</v>
      </c>
      <c r="K659">
        <f t="shared" si="20"/>
        <v>2.5623932919191752</v>
      </c>
      <c r="L659">
        <f t="shared" si="21"/>
        <v>3.5686840505723687</v>
      </c>
    </row>
    <row r="660" spans="9:12" x14ac:dyDescent="0.3">
      <c r="I660">
        <v>659</v>
      </c>
      <c r="J660">
        <v>1.8190532290000001</v>
      </c>
      <c r="K660">
        <f t="shared" si="20"/>
        <v>2.688412582776067</v>
      </c>
      <c r="L660">
        <f t="shared" si="21"/>
        <v>3.5686840505723687</v>
      </c>
    </row>
    <row r="661" spans="9:12" x14ac:dyDescent="0.3">
      <c r="I661">
        <v>660</v>
      </c>
      <c r="J661">
        <v>1.864986633</v>
      </c>
      <c r="K661">
        <f t="shared" si="20"/>
        <v>2.7960972267767272</v>
      </c>
      <c r="L661">
        <f t="shared" si="21"/>
        <v>3.5686840505723687</v>
      </c>
    </row>
    <row r="662" spans="9:12" x14ac:dyDescent="0.3">
      <c r="I662">
        <v>661</v>
      </c>
      <c r="J662">
        <v>1.9066956230000001</v>
      </c>
      <c r="K662">
        <f t="shared" si="20"/>
        <v>2.893878304351059</v>
      </c>
      <c r="L662">
        <f t="shared" si="21"/>
        <v>3.5686840505723687</v>
      </c>
    </row>
    <row r="663" spans="9:12" x14ac:dyDescent="0.3">
      <c r="I663">
        <v>662</v>
      </c>
      <c r="J663">
        <v>1.937620728</v>
      </c>
      <c r="K663">
        <f t="shared" si="20"/>
        <v>2.9663780242195896</v>
      </c>
      <c r="L663">
        <f t="shared" si="21"/>
        <v>3.5686840505723687</v>
      </c>
    </row>
    <row r="664" spans="9:12" x14ac:dyDescent="0.3">
      <c r="I664">
        <v>663</v>
      </c>
      <c r="J664">
        <v>1.964516205</v>
      </c>
      <c r="K664">
        <f t="shared" si="20"/>
        <v>3.0294308270550374</v>
      </c>
      <c r="L664">
        <f t="shared" si="21"/>
        <v>3.5686840505723687</v>
      </c>
    </row>
    <row r="665" spans="9:12" x14ac:dyDescent="0.3">
      <c r="I665">
        <v>664</v>
      </c>
      <c r="J665">
        <v>1.9773022819999999</v>
      </c>
      <c r="K665">
        <f t="shared" si="20"/>
        <v>3.0594060527080291</v>
      </c>
      <c r="L665">
        <f t="shared" si="21"/>
        <v>3.5686840505723687</v>
      </c>
    </row>
    <row r="666" spans="9:12" x14ac:dyDescent="0.3">
      <c r="I666">
        <v>665</v>
      </c>
      <c r="J666">
        <v>1.980583091</v>
      </c>
      <c r="K666">
        <f t="shared" si="20"/>
        <v>3.0670974650231093</v>
      </c>
      <c r="L666">
        <f t="shared" si="21"/>
        <v>3.5686840505723687</v>
      </c>
    </row>
    <row r="667" spans="9:12" x14ac:dyDescent="0.3">
      <c r="I667">
        <v>666</v>
      </c>
      <c r="J667">
        <v>1.9523532939999999</v>
      </c>
      <c r="K667">
        <f t="shared" si="20"/>
        <v>3.0009165296812412</v>
      </c>
      <c r="L667">
        <f t="shared" si="21"/>
        <v>3.5686840505723687</v>
      </c>
    </row>
    <row r="668" spans="9:12" x14ac:dyDescent="0.3">
      <c r="I668">
        <v>667</v>
      </c>
      <c r="J668">
        <v>1.9187204170000001</v>
      </c>
      <c r="K668">
        <f t="shared" si="20"/>
        <v>2.9220688051262962</v>
      </c>
      <c r="L668">
        <f t="shared" si="21"/>
        <v>3.5686840505723687</v>
      </c>
    </row>
    <row r="669" spans="9:12" x14ac:dyDescent="0.3">
      <c r="I669">
        <v>668</v>
      </c>
      <c r="J669">
        <v>1.8696503120000001</v>
      </c>
      <c r="K669">
        <f t="shared" si="20"/>
        <v>2.8070305904971335</v>
      </c>
      <c r="L669">
        <f t="shared" si="21"/>
        <v>3.5686840505723687</v>
      </c>
    </row>
    <row r="670" spans="9:12" x14ac:dyDescent="0.3">
      <c r="I670">
        <v>669</v>
      </c>
      <c r="J670">
        <v>1.847562251</v>
      </c>
      <c r="K670">
        <f t="shared" si="20"/>
        <v>2.7552481233094221</v>
      </c>
      <c r="L670">
        <f t="shared" si="21"/>
        <v>3.5686840505723687</v>
      </c>
    </row>
    <row r="671" spans="9:12" x14ac:dyDescent="0.3">
      <c r="I671">
        <v>670</v>
      </c>
      <c r="J671">
        <v>1.8211882930000001</v>
      </c>
      <c r="K671">
        <f t="shared" si="20"/>
        <v>2.6934179511297516</v>
      </c>
      <c r="L671">
        <f t="shared" si="21"/>
        <v>3.5686840505723687</v>
      </c>
    </row>
    <row r="672" spans="9:12" x14ac:dyDescent="0.3">
      <c r="I672">
        <v>671</v>
      </c>
      <c r="J672">
        <v>1.80157481</v>
      </c>
      <c r="K672">
        <f t="shared" si="20"/>
        <v>2.6474367968815704</v>
      </c>
      <c r="L672">
        <f t="shared" si="21"/>
        <v>3.5686840505723687</v>
      </c>
    </row>
    <row r="673" spans="9:12" x14ac:dyDescent="0.3">
      <c r="I673">
        <v>672</v>
      </c>
      <c r="J673">
        <v>1.800227118</v>
      </c>
      <c r="K673">
        <f t="shared" si="20"/>
        <v>2.6442773155323867</v>
      </c>
      <c r="L673">
        <f t="shared" si="21"/>
        <v>3.5686840505723687</v>
      </c>
    </row>
    <row r="674" spans="9:12" x14ac:dyDescent="0.3">
      <c r="I674">
        <v>673</v>
      </c>
      <c r="J674">
        <v>1.7857396640000001</v>
      </c>
      <c r="K674">
        <f t="shared" si="20"/>
        <v>2.610313441954327</v>
      </c>
      <c r="L674">
        <f t="shared" si="21"/>
        <v>3.5686840505723687</v>
      </c>
    </row>
    <row r="675" spans="9:12" x14ac:dyDescent="0.3">
      <c r="I675">
        <v>674</v>
      </c>
      <c r="J675">
        <v>1.7292091190000001</v>
      </c>
      <c r="K675">
        <f t="shared" si="20"/>
        <v>2.4777852362613997</v>
      </c>
      <c r="L675">
        <f t="shared" si="21"/>
        <v>3.5686840505723687</v>
      </c>
    </row>
    <row r="676" spans="9:12" x14ac:dyDescent="0.3">
      <c r="I676">
        <v>675</v>
      </c>
      <c r="J676">
        <v>1.6775563280000001</v>
      </c>
      <c r="K676">
        <f t="shared" si="20"/>
        <v>2.3566922641299302</v>
      </c>
      <c r="L676">
        <f t="shared" si="21"/>
        <v>3.5686840505723687</v>
      </c>
    </row>
    <row r="677" spans="9:12" x14ac:dyDescent="0.3">
      <c r="I677">
        <v>676</v>
      </c>
      <c r="J677">
        <v>1.620111675</v>
      </c>
      <c r="K677">
        <f t="shared" si="20"/>
        <v>2.2220210560468865</v>
      </c>
      <c r="L677">
        <f t="shared" si="21"/>
        <v>3.5686840505723687</v>
      </c>
    </row>
    <row r="678" spans="9:12" x14ac:dyDescent="0.3">
      <c r="I678">
        <v>677</v>
      </c>
      <c r="J678">
        <v>1.5757661169999999</v>
      </c>
      <c r="K678">
        <f t="shared" si="20"/>
        <v>2.1180589019195621</v>
      </c>
      <c r="L678">
        <f t="shared" si="21"/>
        <v>3.5686840505723687</v>
      </c>
    </row>
    <row r="679" spans="9:12" x14ac:dyDescent="0.3">
      <c r="I679">
        <v>678</v>
      </c>
      <c r="J679">
        <v>1.546507893</v>
      </c>
      <c r="K679">
        <f t="shared" si="20"/>
        <v>2.049466958776581</v>
      </c>
      <c r="L679">
        <f t="shared" si="21"/>
        <v>3.5686840505723687</v>
      </c>
    </row>
    <row r="680" spans="9:12" x14ac:dyDescent="0.3">
      <c r="I680">
        <v>679</v>
      </c>
      <c r="J680">
        <v>1.501171735</v>
      </c>
      <c r="K680">
        <f t="shared" si="20"/>
        <v>1.9431824771259787</v>
      </c>
      <c r="L680">
        <f t="shared" si="21"/>
        <v>3.5686840505723687</v>
      </c>
    </row>
    <row r="681" spans="9:12" x14ac:dyDescent="0.3">
      <c r="I681">
        <v>680</v>
      </c>
      <c r="J681">
        <v>1.4205864829999999</v>
      </c>
      <c r="K681">
        <f t="shared" si="20"/>
        <v>1.7542612690804451</v>
      </c>
      <c r="L681">
        <f t="shared" si="21"/>
        <v>3.5686840505723687</v>
      </c>
    </row>
    <row r="682" spans="9:12" x14ac:dyDescent="0.3">
      <c r="I682">
        <v>681</v>
      </c>
      <c r="J682">
        <v>1.391298371</v>
      </c>
      <c r="K682">
        <f t="shared" si="20"/>
        <v>1.6855992575697922</v>
      </c>
      <c r="L682">
        <f t="shared" si="21"/>
        <v>3.5686840505723687</v>
      </c>
    </row>
    <row r="683" spans="9:12" x14ac:dyDescent="0.3">
      <c r="I683">
        <v>682</v>
      </c>
      <c r="J683">
        <v>1.3743617429999999</v>
      </c>
      <c r="K683">
        <f t="shared" si="20"/>
        <v>1.6458936272892315</v>
      </c>
      <c r="L683">
        <f t="shared" si="21"/>
        <v>3.5686840505723687</v>
      </c>
    </row>
    <row r="684" spans="9:12" x14ac:dyDescent="0.3">
      <c r="I684">
        <v>683</v>
      </c>
      <c r="J684">
        <v>1.352363684</v>
      </c>
      <c r="K684">
        <f t="shared" si="20"/>
        <v>1.5943221575997539</v>
      </c>
      <c r="L684">
        <f t="shared" si="21"/>
        <v>3.5686840505723687</v>
      </c>
    </row>
    <row r="685" spans="9:12" x14ac:dyDescent="0.3">
      <c r="I685">
        <v>684</v>
      </c>
      <c r="J685">
        <v>1.288683075</v>
      </c>
      <c r="K685">
        <f t="shared" si="20"/>
        <v>1.445031595334648</v>
      </c>
      <c r="L685">
        <f t="shared" si="21"/>
        <v>3.5686840505723687</v>
      </c>
    </row>
    <row r="686" spans="9:12" x14ac:dyDescent="0.3">
      <c r="I686">
        <v>685</v>
      </c>
      <c r="J686">
        <v>1.254348931</v>
      </c>
      <c r="K686">
        <f t="shared" si="20"/>
        <v>1.3645398452847839</v>
      </c>
      <c r="L686">
        <f t="shared" si="21"/>
        <v>3.5686840505723687</v>
      </c>
    </row>
    <row r="687" spans="9:12" x14ac:dyDescent="0.3">
      <c r="I687">
        <v>686</v>
      </c>
      <c r="J687">
        <v>1.2280187520000001</v>
      </c>
      <c r="K687">
        <f t="shared" si="20"/>
        <v>1.30281230704075</v>
      </c>
      <c r="L687">
        <f t="shared" si="21"/>
        <v>3.5686840505723687</v>
      </c>
    </row>
    <row r="688" spans="9:12" x14ac:dyDescent="0.3">
      <c r="I688">
        <v>687</v>
      </c>
      <c r="J688">
        <v>1.2125894500000001</v>
      </c>
      <c r="K688">
        <f t="shared" si="20"/>
        <v>1.2666403983999559</v>
      </c>
      <c r="L688">
        <f t="shared" si="21"/>
        <v>3.5686840505723687</v>
      </c>
    </row>
    <row r="689" spans="9:12" x14ac:dyDescent="0.3">
      <c r="I689">
        <v>688</v>
      </c>
      <c r="J689">
        <v>1.1841240070000001</v>
      </c>
      <c r="K689">
        <f t="shared" si="20"/>
        <v>1.1999070229293267</v>
      </c>
      <c r="L689">
        <f t="shared" si="21"/>
        <v>3.5686840505723687</v>
      </c>
    </row>
    <row r="690" spans="9:12" x14ac:dyDescent="0.3">
      <c r="I690">
        <v>689</v>
      </c>
      <c r="J690">
        <v>1.1776512619999999</v>
      </c>
      <c r="K690">
        <f t="shared" si="20"/>
        <v>1.1847325490098222</v>
      </c>
      <c r="L690">
        <f t="shared" si="21"/>
        <v>3.5686840505723687</v>
      </c>
    </row>
    <row r="691" spans="9:12" x14ac:dyDescent="0.3">
      <c r="I691">
        <v>690</v>
      </c>
      <c r="J691">
        <v>1.1601961160000001</v>
      </c>
      <c r="K691">
        <f t="shared" si="20"/>
        <v>1.1438113235114997</v>
      </c>
      <c r="L691">
        <f t="shared" si="21"/>
        <v>3.5686840505723687</v>
      </c>
    </row>
    <row r="692" spans="9:12" x14ac:dyDescent="0.3">
      <c r="I692">
        <v>691</v>
      </c>
      <c r="J692">
        <v>1.14349302</v>
      </c>
      <c r="K692">
        <f t="shared" si="20"/>
        <v>1.1046531773730408</v>
      </c>
      <c r="L692">
        <f t="shared" si="21"/>
        <v>3.5686840505723687</v>
      </c>
    </row>
    <row r="693" spans="9:12" x14ac:dyDescent="0.3">
      <c r="I693">
        <v>692</v>
      </c>
      <c r="J693">
        <v>1.135949637</v>
      </c>
      <c r="K693">
        <f t="shared" si="20"/>
        <v>1.0869687376804016</v>
      </c>
      <c r="L693">
        <f t="shared" si="21"/>
        <v>3.5686840505723687</v>
      </c>
    </row>
    <row r="694" spans="9:12" x14ac:dyDescent="0.3">
      <c r="I694">
        <v>693</v>
      </c>
      <c r="J694">
        <v>1.1200361080000001</v>
      </c>
      <c r="K694">
        <f t="shared" si="20"/>
        <v>1.0496616244266315</v>
      </c>
      <c r="L694">
        <f t="shared" si="21"/>
        <v>3.5686840505723687</v>
      </c>
    </row>
    <row r="695" spans="9:12" x14ac:dyDescent="0.3">
      <c r="I695">
        <v>694</v>
      </c>
      <c r="J695">
        <v>0</v>
      </c>
      <c r="K695">
        <f t="shared" si="20"/>
        <v>0</v>
      </c>
      <c r="L695">
        <f t="shared" si="21"/>
        <v>0</v>
      </c>
    </row>
    <row r="696" spans="9:12" x14ac:dyDescent="0.3">
      <c r="I696">
        <v>695</v>
      </c>
      <c r="J696">
        <v>0</v>
      </c>
      <c r="K696">
        <f t="shared" si="20"/>
        <v>0</v>
      </c>
      <c r="L696">
        <f t="shared" si="21"/>
        <v>0</v>
      </c>
    </row>
    <row r="697" spans="9:12" x14ac:dyDescent="0.3">
      <c r="I697">
        <v>696</v>
      </c>
      <c r="J697">
        <v>0</v>
      </c>
      <c r="K697">
        <f t="shared" si="20"/>
        <v>0</v>
      </c>
      <c r="L697">
        <f t="shared" si="21"/>
        <v>0</v>
      </c>
    </row>
    <row r="698" spans="9:12" x14ac:dyDescent="0.3">
      <c r="I698">
        <v>697</v>
      </c>
      <c r="J698">
        <v>0</v>
      </c>
      <c r="K698">
        <f t="shared" si="20"/>
        <v>0</v>
      </c>
      <c r="L698">
        <f t="shared" si="21"/>
        <v>0</v>
      </c>
    </row>
    <row r="699" spans="9:12" x14ac:dyDescent="0.3">
      <c r="I699">
        <v>698</v>
      </c>
      <c r="J699">
        <v>0</v>
      </c>
      <c r="K699">
        <f t="shared" si="20"/>
        <v>0</v>
      </c>
      <c r="L699">
        <f t="shared" si="21"/>
        <v>0</v>
      </c>
    </row>
    <row r="700" spans="9:12" x14ac:dyDescent="0.3">
      <c r="I700">
        <v>699</v>
      </c>
      <c r="J700">
        <v>0</v>
      </c>
      <c r="K700">
        <f t="shared" si="20"/>
        <v>0</v>
      </c>
      <c r="L700">
        <f t="shared" si="21"/>
        <v>0</v>
      </c>
    </row>
    <row r="701" spans="9:12" x14ac:dyDescent="0.3">
      <c r="I701">
        <v>700</v>
      </c>
      <c r="J701">
        <v>0</v>
      </c>
      <c r="K701">
        <f t="shared" si="20"/>
        <v>0</v>
      </c>
      <c r="L701">
        <f t="shared" si="21"/>
        <v>0</v>
      </c>
    </row>
    <row r="702" spans="9:12" x14ac:dyDescent="0.3">
      <c r="I702">
        <v>701</v>
      </c>
      <c r="J702">
        <v>0</v>
      </c>
      <c r="K702">
        <f t="shared" si="20"/>
        <v>0</v>
      </c>
      <c r="L702">
        <f t="shared" si="21"/>
        <v>0</v>
      </c>
    </row>
    <row r="703" spans="9:12" x14ac:dyDescent="0.3">
      <c r="I703">
        <v>702</v>
      </c>
      <c r="J703">
        <v>0</v>
      </c>
      <c r="K703">
        <f t="shared" si="20"/>
        <v>0</v>
      </c>
      <c r="L703">
        <f t="shared" si="21"/>
        <v>0</v>
      </c>
    </row>
    <row r="704" spans="9:12" x14ac:dyDescent="0.3">
      <c r="I704">
        <v>703</v>
      </c>
      <c r="J704">
        <v>0</v>
      </c>
      <c r="K704">
        <f t="shared" si="20"/>
        <v>0</v>
      </c>
      <c r="L704">
        <f t="shared" si="21"/>
        <v>0</v>
      </c>
    </row>
    <row r="705" spans="9:12" x14ac:dyDescent="0.3">
      <c r="I705">
        <v>704</v>
      </c>
      <c r="J705">
        <v>0</v>
      </c>
      <c r="K705">
        <f t="shared" si="20"/>
        <v>0</v>
      </c>
      <c r="L705">
        <f t="shared" si="21"/>
        <v>0</v>
      </c>
    </row>
    <row r="706" spans="9:12" x14ac:dyDescent="0.3">
      <c r="I706">
        <v>705</v>
      </c>
      <c r="J706">
        <v>0</v>
      </c>
      <c r="K706">
        <f t="shared" si="20"/>
        <v>0</v>
      </c>
      <c r="L706">
        <f t="shared" si="21"/>
        <v>0</v>
      </c>
    </row>
    <row r="707" spans="9:12" x14ac:dyDescent="0.3">
      <c r="I707">
        <v>706</v>
      </c>
      <c r="J707">
        <v>0</v>
      </c>
      <c r="K707">
        <f t="shared" ref="K707:K770" si="22">IF(J707=0, 0, $O$2+(J707-$O$2)/$O$5*$O$6)</f>
        <v>0</v>
      </c>
      <c r="L707">
        <f t="shared" ref="L707:L770" si="23">IF(J707&gt;0,$O$13,0)</f>
        <v>0</v>
      </c>
    </row>
    <row r="708" spans="9:12" x14ac:dyDescent="0.3">
      <c r="I708">
        <v>707</v>
      </c>
      <c r="J708">
        <v>0</v>
      </c>
      <c r="K708">
        <f t="shared" si="22"/>
        <v>0</v>
      </c>
      <c r="L708">
        <f t="shared" si="23"/>
        <v>0</v>
      </c>
    </row>
    <row r="709" spans="9:12" x14ac:dyDescent="0.3">
      <c r="I709">
        <v>708</v>
      </c>
      <c r="J709">
        <v>0</v>
      </c>
      <c r="K709">
        <f t="shared" si="22"/>
        <v>0</v>
      </c>
      <c r="L709">
        <f t="shared" si="23"/>
        <v>0</v>
      </c>
    </row>
    <row r="710" spans="9:12" x14ac:dyDescent="0.3">
      <c r="I710">
        <v>709</v>
      </c>
      <c r="J710">
        <v>0</v>
      </c>
      <c r="K710">
        <f t="shared" si="22"/>
        <v>0</v>
      </c>
      <c r="L710">
        <f t="shared" si="23"/>
        <v>0</v>
      </c>
    </row>
    <row r="711" spans="9:12" x14ac:dyDescent="0.3">
      <c r="I711">
        <v>710</v>
      </c>
      <c r="J711">
        <v>0</v>
      </c>
      <c r="K711">
        <f t="shared" si="22"/>
        <v>0</v>
      </c>
      <c r="L711">
        <f t="shared" si="23"/>
        <v>0</v>
      </c>
    </row>
    <row r="712" spans="9:12" x14ac:dyDescent="0.3">
      <c r="I712">
        <v>711</v>
      </c>
      <c r="J712">
        <v>0</v>
      </c>
      <c r="K712">
        <f t="shared" si="22"/>
        <v>0</v>
      </c>
      <c r="L712">
        <f t="shared" si="23"/>
        <v>0</v>
      </c>
    </row>
    <row r="713" spans="9:12" x14ac:dyDescent="0.3">
      <c r="I713">
        <v>712</v>
      </c>
      <c r="J713">
        <v>0</v>
      </c>
      <c r="K713">
        <f t="shared" si="22"/>
        <v>0</v>
      </c>
      <c r="L713">
        <f t="shared" si="23"/>
        <v>0</v>
      </c>
    </row>
    <row r="714" spans="9:12" x14ac:dyDescent="0.3">
      <c r="I714">
        <v>713</v>
      </c>
      <c r="J714">
        <v>0</v>
      </c>
      <c r="K714">
        <f t="shared" si="22"/>
        <v>0</v>
      </c>
      <c r="L714">
        <f t="shared" si="23"/>
        <v>0</v>
      </c>
    </row>
    <row r="715" spans="9:12" x14ac:dyDescent="0.3">
      <c r="I715">
        <v>714</v>
      </c>
      <c r="J715">
        <v>0</v>
      </c>
      <c r="K715">
        <f t="shared" si="22"/>
        <v>0</v>
      </c>
      <c r="L715">
        <f t="shared" si="23"/>
        <v>0</v>
      </c>
    </row>
    <row r="716" spans="9:12" x14ac:dyDescent="0.3">
      <c r="I716">
        <v>715</v>
      </c>
      <c r="J716">
        <v>0</v>
      </c>
      <c r="K716">
        <f t="shared" si="22"/>
        <v>0</v>
      </c>
      <c r="L716">
        <f t="shared" si="23"/>
        <v>0</v>
      </c>
    </row>
    <row r="717" spans="9:12" x14ac:dyDescent="0.3">
      <c r="I717">
        <v>716</v>
      </c>
      <c r="J717">
        <v>0</v>
      </c>
      <c r="K717">
        <f t="shared" si="22"/>
        <v>0</v>
      </c>
      <c r="L717">
        <f t="shared" si="23"/>
        <v>0</v>
      </c>
    </row>
    <row r="718" spans="9:12" x14ac:dyDescent="0.3">
      <c r="I718">
        <v>717</v>
      </c>
      <c r="J718">
        <v>0</v>
      </c>
      <c r="K718">
        <f t="shared" si="22"/>
        <v>0</v>
      </c>
      <c r="L718">
        <f t="shared" si="23"/>
        <v>0</v>
      </c>
    </row>
    <row r="719" spans="9:12" x14ac:dyDescent="0.3">
      <c r="I719">
        <v>718</v>
      </c>
      <c r="J719">
        <v>0</v>
      </c>
      <c r="K719">
        <f t="shared" si="22"/>
        <v>0</v>
      </c>
      <c r="L719">
        <f t="shared" si="23"/>
        <v>0</v>
      </c>
    </row>
    <row r="720" spans="9:12" x14ac:dyDescent="0.3">
      <c r="I720">
        <v>719</v>
      </c>
      <c r="J720">
        <v>0</v>
      </c>
      <c r="K720">
        <f t="shared" si="22"/>
        <v>0</v>
      </c>
      <c r="L720">
        <f t="shared" si="23"/>
        <v>0</v>
      </c>
    </row>
    <row r="721" spans="9:12" x14ac:dyDescent="0.3">
      <c r="I721">
        <v>720</v>
      </c>
      <c r="J721">
        <v>0</v>
      </c>
      <c r="K721">
        <f t="shared" si="22"/>
        <v>0</v>
      </c>
      <c r="L721">
        <f t="shared" si="23"/>
        <v>0</v>
      </c>
    </row>
    <row r="722" spans="9:12" x14ac:dyDescent="0.3">
      <c r="I722">
        <v>721</v>
      </c>
      <c r="J722">
        <v>0</v>
      </c>
      <c r="K722">
        <f t="shared" si="22"/>
        <v>0</v>
      </c>
      <c r="L722">
        <f t="shared" si="23"/>
        <v>0</v>
      </c>
    </row>
    <row r="723" spans="9:12" x14ac:dyDescent="0.3">
      <c r="I723">
        <v>722</v>
      </c>
      <c r="J723">
        <v>0</v>
      </c>
      <c r="K723">
        <f t="shared" si="22"/>
        <v>0</v>
      </c>
      <c r="L723">
        <f t="shared" si="23"/>
        <v>0</v>
      </c>
    </row>
    <row r="724" spans="9:12" x14ac:dyDescent="0.3">
      <c r="I724">
        <v>723</v>
      </c>
      <c r="J724">
        <v>0</v>
      </c>
      <c r="K724">
        <f t="shared" si="22"/>
        <v>0</v>
      </c>
      <c r="L724">
        <f t="shared" si="23"/>
        <v>0</v>
      </c>
    </row>
    <row r="725" spans="9:12" x14ac:dyDescent="0.3">
      <c r="I725">
        <v>724</v>
      </c>
      <c r="J725">
        <v>0</v>
      </c>
      <c r="K725">
        <f t="shared" si="22"/>
        <v>0</v>
      </c>
      <c r="L725">
        <f t="shared" si="23"/>
        <v>0</v>
      </c>
    </row>
    <row r="726" spans="9:12" x14ac:dyDescent="0.3">
      <c r="I726">
        <v>725</v>
      </c>
      <c r="J726">
        <v>0</v>
      </c>
      <c r="K726">
        <f t="shared" si="22"/>
        <v>0</v>
      </c>
      <c r="L726">
        <f t="shared" si="23"/>
        <v>0</v>
      </c>
    </row>
    <row r="727" spans="9:12" x14ac:dyDescent="0.3">
      <c r="I727">
        <v>726</v>
      </c>
      <c r="J727">
        <v>0</v>
      </c>
      <c r="K727">
        <f t="shared" si="22"/>
        <v>0</v>
      </c>
      <c r="L727">
        <f t="shared" si="23"/>
        <v>0</v>
      </c>
    </row>
    <row r="728" spans="9:12" x14ac:dyDescent="0.3">
      <c r="I728">
        <v>727</v>
      </c>
      <c r="J728">
        <v>0</v>
      </c>
      <c r="K728">
        <f t="shared" si="22"/>
        <v>0</v>
      </c>
      <c r="L728">
        <f t="shared" si="23"/>
        <v>0</v>
      </c>
    </row>
    <row r="729" spans="9:12" x14ac:dyDescent="0.3">
      <c r="I729">
        <v>728</v>
      </c>
      <c r="J729">
        <v>0</v>
      </c>
      <c r="K729">
        <f t="shared" si="22"/>
        <v>0</v>
      </c>
      <c r="L729">
        <f t="shared" si="23"/>
        <v>0</v>
      </c>
    </row>
    <row r="730" spans="9:12" x14ac:dyDescent="0.3">
      <c r="I730">
        <v>729</v>
      </c>
      <c r="J730">
        <v>0</v>
      </c>
      <c r="K730">
        <f t="shared" si="22"/>
        <v>0</v>
      </c>
      <c r="L730">
        <f t="shared" si="23"/>
        <v>0</v>
      </c>
    </row>
    <row r="731" spans="9:12" x14ac:dyDescent="0.3">
      <c r="I731">
        <v>730</v>
      </c>
      <c r="J731">
        <v>0</v>
      </c>
      <c r="K731">
        <f t="shared" si="22"/>
        <v>0</v>
      </c>
      <c r="L731">
        <f t="shared" si="23"/>
        <v>0</v>
      </c>
    </row>
    <row r="732" spans="9:12" x14ac:dyDescent="0.3">
      <c r="I732">
        <v>731</v>
      </c>
      <c r="J732">
        <v>0</v>
      </c>
      <c r="K732">
        <f t="shared" si="22"/>
        <v>0</v>
      </c>
      <c r="L732">
        <f t="shared" si="23"/>
        <v>0</v>
      </c>
    </row>
    <row r="733" spans="9:12" x14ac:dyDescent="0.3">
      <c r="I733">
        <v>732</v>
      </c>
      <c r="J733">
        <v>0</v>
      </c>
      <c r="K733">
        <f t="shared" si="22"/>
        <v>0</v>
      </c>
      <c r="L733">
        <f t="shared" si="23"/>
        <v>0</v>
      </c>
    </row>
    <row r="734" spans="9:12" x14ac:dyDescent="0.3">
      <c r="I734">
        <v>733</v>
      </c>
      <c r="J734">
        <v>0</v>
      </c>
      <c r="K734">
        <f t="shared" si="22"/>
        <v>0</v>
      </c>
      <c r="L734">
        <f t="shared" si="23"/>
        <v>0</v>
      </c>
    </row>
    <row r="735" spans="9:12" x14ac:dyDescent="0.3">
      <c r="I735">
        <v>734</v>
      </c>
      <c r="J735">
        <v>0</v>
      </c>
      <c r="K735">
        <f t="shared" si="22"/>
        <v>0</v>
      </c>
      <c r="L735">
        <f t="shared" si="23"/>
        <v>0</v>
      </c>
    </row>
    <row r="736" spans="9:12" x14ac:dyDescent="0.3">
      <c r="I736">
        <v>735</v>
      </c>
      <c r="J736">
        <v>0</v>
      </c>
      <c r="K736">
        <f t="shared" si="22"/>
        <v>0</v>
      </c>
      <c r="L736">
        <f t="shared" si="23"/>
        <v>0</v>
      </c>
    </row>
    <row r="737" spans="9:12" x14ac:dyDescent="0.3">
      <c r="I737">
        <v>736</v>
      </c>
      <c r="J737">
        <v>0</v>
      </c>
      <c r="K737">
        <f t="shared" si="22"/>
        <v>0</v>
      </c>
      <c r="L737">
        <f t="shared" si="23"/>
        <v>0</v>
      </c>
    </row>
    <row r="738" spans="9:12" x14ac:dyDescent="0.3">
      <c r="I738">
        <v>737</v>
      </c>
      <c r="J738">
        <v>0</v>
      </c>
      <c r="K738">
        <f t="shared" si="22"/>
        <v>0</v>
      </c>
      <c r="L738">
        <f t="shared" si="23"/>
        <v>0</v>
      </c>
    </row>
    <row r="739" spans="9:12" x14ac:dyDescent="0.3">
      <c r="I739">
        <v>738</v>
      </c>
      <c r="J739">
        <v>0</v>
      </c>
      <c r="K739">
        <f t="shared" si="22"/>
        <v>0</v>
      </c>
      <c r="L739">
        <f t="shared" si="23"/>
        <v>0</v>
      </c>
    </row>
    <row r="740" spans="9:12" x14ac:dyDescent="0.3">
      <c r="I740">
        <v>739</v>
      </c>
      <c r="J740">
        <v>0</v>
      </c>
      <c r="K740">
        <f t="shared" si="22"/>
        <v>0</v>
      </c>
      <c r="L740">
        <f t="shared" si="23"/>
        <v>0</v>
      </c>
    </row>
    <row r="741" spans="9:12" x14ac:dyDescent="0.3">
      <c r="I741">
        <v>740</v>
      </c>
      <c r="J741">
        <v>0</v>
      </c>
      <c r="K741">
        <f t="shared" si="22"/>
        <v>0</v>
      </c>
      <c r="L741">
        <f t="shared" si="23"/>
        <v>0</v>
      </c>
    </row>
    <row r="742" spans="9:12" x14ac:dyDescent="0.3">
      <c r="I742">
        <v>741</v>
      </c>
      <c r="J742">
        <v>0</v>
      </c>
      <c r="K742">
        <f t="shared" si="22"/>
        <v>0</v>
      </c>
      <c r="L742">
        <f t="shared" si="23"/>
        <v>0</v>
      </c>
    </row>
    <row r="743" spans="9:12" x14ac:dyDescent="0.3">
      <c r="I743">
        <v>742</v>
      </c>
      <c r="J743">
        <v>0</v>
      </c>
      <c r="K743">
        <f t="shared" si="22"/>
        <v>0</v>
      </c>
      <c r="L743">
        <f t="shared" si="23"/>
        <v>0</v>
      </c>
    </row>
    <row r="744" spans="9:12" x14ac:dyDescent="0.3">
      <c r="I744">
        <v>743</v>
      </c>
      <c r="J744">
        <v>0</v>
      </c>
      <c r="K744">
        <f t="shared" si="22"/>
        <v>0</v>
      </c>
      <c r="L744">
        <f t="shared" si="23"/>
        <v>0</v>
      </c>
    </row>
    <row r="745" spans="9:12" x14ac:dyDescent="0.3">
      <c r="I745">
        <v>744</v>
      </c>
      <c r="J745">
        <v>0</v>
      </c>
      <c r="K745">
        <f t="shared" si="22"/>
        <v>0</v>
      </c>
      <c r="L745">
        <f t="shared" si="23"/>
        <v>0</v>
      </c>
    </row>
    <row r="746" spans="9:12" x14ac:dyDescent="0.3">
      <c r="I746">
        <v>745</v>
      </c>
      <c r="J746">
        <v>0</v>
      </c>
      <c r="K746">
        <f t="shared" si="22"/>
        <v>0</v>
      </c>
      <c r="L746">
        <f t="shared" si="23"/>
        <v>0</v>
      </c>
    </row>
    <row r="747" spans="9:12" x14ac:dyDescent="0.3">
      <c r="I747">
        <v>746</v>
      </c>
      <c r="J747">
        <v>0</v>
      </c>
      <c r="K747">
        <f t="shared" si="22"/>
        <v>0</v>
      </c>
      <c r="L747">
        <f t="shared" si="23"/>
        <v>0</v>
      </c>
    </row>
    <row r="748" spans="9:12" x14ac:dyDescent="0.3">
      <c r="I748">
        <v>747</v>
      </c>
      <c r="J748">
        <v>0</v>
      </c>
      <c r="K748">
        <f t="shared" si="22"/>
        <v>0</v>
      </c>
      <c r="L748">
        <f t="shared" si="23"/>
        <v>0</v>
      </c>
    </row>
    <row r="749" spans="9:12" x14ac:dyDescent="0.3">
      <c r="I749">
        <v>748</v>
      </c>
      <c r="J749">
        <v>0</v>
      </c>
      <c r="K749">
        <f t="shared" si="22"/>
        <v>0</v>
      </c>
      <c r="L749">
        <f t="shared" si="23"/>
        <v>0</v>
      </c>
    </row>
    <row r="750" spans="9:12" x14ac:dyDescent="0.3">
      <c r="I750">
        <v>749</v>
      </c>
      <c r="J750">
        <v>0</v>
      </c>
      <c r="K750">
        <f t="shared" si="22"/>
        <v>0</v>
      </c>
      <c r="L750">
        <f t="shared" si="23"/>
        <v>0</v>
      </c>
    </row>
    <row r="751" spans="9:12" x14ac:dyDescent="0.3">
      <c r="I751">
        <v>750</v>
      </c>
      <c r="J751">
        <v>0</v>
      </c>
      <c r="K751">
        <f t="shared" si="22"/>
        <v>0</v>
      </c>
      <c r="L751">
        <f t="shared" si="23"/>
        <v>0</v>
      </c>
    </row>
    <row r="752" spans="9:12" x14ac:dyDescent="0.3">
      <c r="I752">
        <v>751</v>
      </c>
      <c r="J752">
        <v>0</v>
      </c>
      <c r="K752">
        <f t="shared" si="22"/>
        <v>0</v>
      </c>
      <c r="L752">
        <f t="shared" si="23"/>
        <v>0</v>
      </c>
    </row>
    <row r="753" spans="9:12" x14ac:dyDescent="0.3">
      <c r="I753">
        <v>752</v>
      </c>
      <c r="J753">
        <v>0</v>
      </c>
      <c r="K753">
        <f t="shared" si="22"/>
        <v>0</v>
      </c>
      <c r="L753">
        <f t="shared" si="23"/>
        <v>0</v>
      </c>
    </row>
    <row r="754" spans="9:12" x14ac:dyDescent="0.3">
      <c r="I754">
        <v>753</v>
      </c>
      <c r="J754">
        <v>0</v>
      </c>
      <c r="K754">
        <f t="shared" si="22"/>
        <v>0</v>
      </c>
      <c r="L754">
        <f t="shared" si="23"/>
        <v>0</v>
      </c>
    </row>
    <row r="755" spans="9:12" x14ac:dyDescent="0.3">
      <c r="I755">
        <v>754</v>
      </c>
      <c r="J755">
        <v>0</v>
      </c>
      <c r="K755">
        <f t="shared" si="22"/>
        <v>0</v>
      </c>
      <c r="L755">
        <f t="shared" si="23"/>
        <v>0</v>
      </c>
    </row>
    <row r="756" spans="9:12" x14ac:dyDescent="0.3">
      <c r="I756">
        <v>755</v>
      </c>
      <c r="J756">
        <v>0</v>
      </c>
      <c r="K756">
        <f t="shared" si="22"/>
        <v>0</v>
      </c>
      <c r="L756">
        <f t="shared" si="23"/>
        <v>0</v>
      </c>
    </row>
    <row r="757" spans="9:12" x14ac:dyDescent="0.3">
      <c r="I757">
        <v>756</v>
      </c>
      <c r="J757">
        <v>0</v>
      </c>
      <c r="K757">
        <f t="shared" si="22"/>
        <v>0</v>
      </c>
      <c r="L757">
        <f t="shared" si="23"/>
        <v>0</v>
      </c>
    </row>
    <row r="758" spans="9:12" x14ac:dyDescent="0.3">
      <c r="I758">
        <v>757</v>
      </c>
      <c r="J758">
        <v>0</v>
      </c>
      <c r="K758">
        <f t="shared" si="22"/>
        <v>0</v>
      </c>
      <c r="L758">
        <f t="shared" si="23"/>
        <v>0</v>
      </c>
    </row>
    <row r="759" spans="9:12" x14ac:dyDescent="0.3">
      <c r="I759">
        <v>758</v>
      </c>
      <c r="J759">
        <v>0</v>
      </c>
      <c r="K759">
        <f t="shared" si="22"/>
        <v>0</v>
      </c>
      <c r="L759">
        <f t="shared" si="23"/>
        <v>0</v>
      </c>
    </row>
    <row r="760" spans="9:12" x14ac:dyDescent="0.3">
      <c r="I760">
        <v>759</v>
      </c>
      <c r="J760">
        <v>0</v>
      </c>
      <c r="K760">
        <f t="shared" si="22"/>
        <v>0</v>
      </c>
      <c r="L760">
        <f t="shared" si="23"/>
        <v>0</v>
      </c>
    </row>
    <row r="761" spans="9:12" x14ac:dyDescent="0.3">
      <c r="I761">
        <v>760</v>
      </c>
      <c r="J761">
        <v>0</v>
      </c>
      <c r="K761">
        <f t="shared" si="22"/>
        <v>0</v>
      </c>
      <c r="L761">
        <f t="shared" si="23"/>
        <v>0</v>
      </c>
    </row>
    <row r="762" spans="9:12" x14ac:dyDescent="0.3">
      <c r="I762">
        <v>761</v>
      </c>
      <c r="J762">
        <v>0</v>
      </c>
      <c r="K762">
        <f t="shared" si="22"/>
        <v>0</v>
      </c>
      <c r="L762">
        <f t="shared" si="23"/>
        <v>0</v>
      </c>
    </row>
    <row r="763" spans="9:12" x14ac:dyDescent="0.3">
      <c r="I763">
        <v>762</v>
      </c>
      <c r="J763">
        <v>0</v>
      </c>
      <c r="K763">
        <f t="shared" si="22"/>
        <v>0</v>
      </c>
      <c r="L763">
        <f t="shared" si="23"/>
        <v>0</v>
      </c>
    </row>
    <row r="764" spans="9:12" x14ac:dyDescent="0.3">
      <c r="I764">
        <v>763</v>
      </c>
      <c r="J764">
        <v>0</v>
      </c>
      <c r="K764">
        <f t="shared" si="22"/>
        <v>0</v>
      </c>
      <c r="L764">
        <f t="shared" si="23"/>
        <v>0</v>
      </c>
    </row>
    <row r="765" spans="9:12" x14ac:dyDescent="0.3">
      <c r="I765">
        <v>764</v>
      </c>
      <c r="J765">
        <v>0</v>
      </c>
      <c r="K765">
        <f t="shared" si="22"/>
        <v>0</v>
      </c>
      <c r="L765">
        <f t="shared" si="23"/>
        <v>0</v>
      </c>
    </row>
    <row r="766" spans="9:12" x14ac:dyDescent="0.3">
      <c r="I766">
        <v>765</v>
      </c>
      <c r="J766">
        <v>0</v>
      </c>
      <c r="K766">
        <f t="shared" si="22"/>
        <v>0</v>
      </c>
      <c r="L766">
        <f t="shared" si="23"/>
        <v>0</v>
      </c>
    </row>
    <row r="767" spans="9:12" x14ac:dyDescent="0.3">
      <c r="I767">
        <v>766</v>
      </c>
      <c r="J767">
        <v>0</v>
      </c>
      <c r="K767">
        <f t="shared" si="22"/>
        <v>0</v>
      </c>
      <c r="L767">
        <f t="shared" si="23"/>
        <v>0</v>
      </c>
    </row>
    <row r="768" spans="9:12" x14ac:dyDescent="0.3">
      <c r="I768">
        <v>767</v>
      </c>
      <c r="J768">
        <v>0</v>
      </c>
      <c r="K768">
        <f t="shared" si="22"/>
        <v>0</v>
      </c>
      <c r="L768">
        <f t="shared" si="23"/>
        <v>0</v>
      </c>
    </row>
    <row r="769" spans="9:12" x14ac:dyDescent="0.3">
      <c r="I769">
        <v>768</v>
      </c>
      <c r="J769">
        <v>0</v>
      </c>
      <c r="K769">
        <f t="shared" si="22"/>
        <v>0</v>
      </c>
      <c r="L769">
        <f t="shared" si="23"/>
        <v>0</v>
      </c>
    </row>
    <row r="770" spans="9:12" x14ac:dyDescent="0.3">
      <c r="I770">
        <v>769</v>
      </c>
      <c r="J770">
        <v>0</v>
      </c>
      <c r="K770">
        <f t="shared" si="22"/>
        <v>0</v>
      </c>
      <c r="L770">
        <f t="shared" si="23"/>
        <v>0</v>
      </c>
    </row>
    <row r="771" spans="9:12" x14ac:dyDescent="0.3">
      <c r="I771">
        <v>770</v>
      </c>
      <c r="J771">
        <v>0</v>
      </c>
      <c r="K771">
        <f t="shared" ref="K771:K834" si="24">IF(J771=0, 0, $O$2+(J771-$O$2)/$O$5*$O$6)</f>
        <v>0</v>
      </c>
      <c r="L771">
        <f t="shared" ref="L771:L834" si="25">IF(J771&gt;0,$O$13,0)</f>
        <v>0</v>
      </c>
    </row>
    <row r="772" spans="9:12" x14ac:dyDescent="0.3">
      <c r="I772">
        <v>771</v>
      </c>
      <c r="J772">
        <v>0</v>
      </c>
      <c r="K772">
        <f t="shared" si="24"/>
        <v>0</v>
      </c>
      <c r="L772">
        <f t="shared" si="25"/>
        <v>0</v>
      </c>
    </row>
    <row r="773" spans="9:12" x14ac:dyDescent="0.3">
      <c r="I773">
        <v>772</v>
      </c>
      <c r="J773">
        <v>0</v>
      </c>
      <c r="K773">
        <f t="shared" si="24"/>
        <v>0</v>
      </c>
      <c r="L773">
        <f t="shared" si="25"/>
        <v>0</v>
      </c>
    </row>
    <row r="774" spans="9:12" x14ac:dyDescent="0.3">
      <c r="I774">
        <v>773</v>
      </c>
      <c r="J774">
        <v>0</v>
      </c>
      <c r="K774">
        <f t="shared" si="24"/>
        <v>0</v>
      </c>
      <c r="L774">
        <f t="shared" si="25"/>
        <v>0</v>
      </c>
    </row>
    <row r="775" spans="9:12" x14ac:dyDescent="0.3">
      <c r="I775">
        <v>774</v>
      </c>
      <c r="J775">
        <v>0</v>
      </c>
      <c r="K775">
        <f t="shared" si="24"/>
        <v>0</v>
      </c>
      <c r="L775">
        <f t="shared" si="25"/>
        <v>0</v>
      </c>
    </row>
    <row r="776" spans="9:12" x14ac:dyDescent="0.3">
      <c r="I776">
        <v>775</v>
      </c>
      <c r="J776">
        <v>0</v>
      </c>
      <c r="K776">
        <f t="shared" si="24"/>
        <v>0</v>
      </c>
      <c r="L776">
        <f t="shared" si="25"/>
        <v>0</v>
      </c>
    </row>
    <row r="777" spans="9:12" x14ac:dyDescent="0.3">
      <c r="I777">
        <v>776</v>
      </c>
      <c r="J777">
        <v>0</v>
      </c>
      <c r="K777">
        <f t="shared" si="24"/>
        <v>0</v>
      </c>
      <c r="L777">
        <f t="shared" si="25"/>
        <v>0</v>
      </c>
    </row>
    <row r="778" spans="9:12" x14ac:dyDescent="0.3">
      <c r="I778">
        <v>777</v>
      </c>
      <c r="J778">
        <v>0</v>
      </c>
      <c r="K778">
        <f t="shared" si="24"/>
        <v>0</v>
      </c>
      <c r="L778">
        <f t="shared" si="25"/>
        <v>0</v>
      </c>
    </row>
    <row r="779" spans="9:12" x14ac:dyDescent="0.3">
      <c r="I779">
        <v>778</v>
      </c>
      <c r="J779">
        <v>0</v>
      </c>
      <c r="K779">
        <f t="shared" si="24"/>
        <v>0</v>
      </c>
      <c r="L779">
        <f t="shared" si="25"/>
        <v>0</v>
      </c>
    </row>
    <row r="780" spans="9:12" x14ac:dyDescent="0.3">
      <c r="I780">
        <v>779</v>
      </c>
      <c r="J780">
        <v>0</v>
      </c>
      <c r="K780">
        <f t="shared" si="24"/>
        <v>0</v>
      </c>
      <c r="L780">
        <f t="shared" si="25"/>
        <v>0</v>
      </c>
    </row>
    <row r="781" spans="9:12" x14ac:dyDescent="0.3">
      <c r="I781">
        <v>780</v>
      </c>
      <c r="J781">
        <v>0</v>
      </c>
      <c r="K781">
        <f t="shared" si="24"/>
        <v>0</v>
      </c>
      <c r="L781">
        <f t="shared" si="25"/>
        <v>0</v>
      </c>
    </row>
    <row r="782" spans="9:12" x14ac:dyDescent="0.3">
      <c r="I782">
        <v>781</v>
      </c>
      <c r="J782">
        <v>0</v>
      </c>
      <c r="K782">
        <f t="shared" si="24"/>
        <v>0</v>
      </c>
      <c r="L782">
        <f t="shared" si="25"/>
        <v>0</v>
      </c>
    </row>
    <row r="783" spans="9:12" x14ac:dyDescent="0.3">
      <c r="I783">
        <v>782</v>
      </c>
      <c r="J783">
        <v>0</v>
      </c>
      <c r="K783">
        <f t="shared" si="24"/>
        <v>0</v>
      </c>
      <c r="L783">
        <f t="shared" si="25"/>
        <v>0</v>
      </c>
    </row>
    <row r="784" spans="9:12" x14ac:dyDescent="0.3">
      <c r="I784">
        <v>783</v>
      </c>
      <c r="J784">
        <v>0</v>
      </c>
      <c r="K784">
        <f t="shared" si="24"/>
        <v>0</v>
      </c>
      <c r="L784">
        <f t="shared" si="25"/>
        <v>0</v>
      </c>
    </row>
    <row r="785" spans="9:12" x14ac:dyDescent="0.3">
      <c r="I785">
        <v>784</v>
      </c>
      <c r="J785">
        <v>0</v>
      </c>
      <c r="K785">
        <f t="shared" si="24"/>
        <v>0</v>
      </c>
      <c r="L785">
        <f t="shared" si="25"/>
        <v>0</v>
      </c>
    </row>
    <row r="786" spans="9:12" x14ac:dyDescent="0.3">
      <c r="I786">
        <v>785</v>
      </c>
      <c r="J786">
        <v>0</v>
      </c>
      <c r="K786">
        <f t="shared" si="24"/>
        <v>0</v>
      </c>
      <c r="L786">
        <f t="shared" si="25"/>
        <v>0</v>
      </c>
    </row>
    <row r="787" spans="9:12" x14ac:dyDescent="0.3">
      <c r="I787">
        <v>786</v>
      </c>
      <c r="J787">
        <v>0</v>
      </c>
      <c r="K787">
        <f t="shared" si="24"/>
        <v>0</v>
      </c>
      <c r="L787">
        <f t="shared" si="25"/>
        <v>0</v>
      </c>
    </row>
    <row r="788" spans="9:12" x14ac:dyDescent="0.3">
      <c r="I788">
        <v>787</v>
      </c>
      <c r="J788">
        <v>0</v>
      </c>
      <c r="K788">
        <f t="shared" si="24"/>
        <v>0</v>
      </c>
      <c r="L788">
        <f t="shared" si="25"/>
        <v>0</v>
      </c>
    </row>
    <row r="789" spans="9:12" x14ac:dyDescent="0.3">
      <c r="I789">
        <v>788</v>
      </c>
      <c r="J789">
        <v>0</v>
      </c>
      <c r="K789">
        <f t="shared" si="24"/>
        <v>0</v>
      </c>
      <c r="L789">
        <f t="shared" si="25"/>
        <v>0</v>
      </c>
    </row>
    <row r="790" spans="9:12" x14ac:dyDescent="0.3">
      <c r="I790">
        <v>789</v>
      </c>
      <c r="J790">
        <v>0</v>
      </c>
      <c r="K790">
        <f t="shared" si="24"/>
        <v>0</v>
      </c>
      <c r="L790">
        <f t="shared" si="25"/>
        <v>0</v>
      </c>
    </row>
    <row r="791" spans="9:12" x14ac:dyDescent="0.3">
      <c r="I791">
        <v>790</v>
      </c>
      <c r="J791">
        <v>0</v>
      </c>
      <c r="K791">
        <f t="shared" si="24"/>
        <v>0</v>
      </c>
      <c r="L791">
        <f t="shared" si="25"/>
        <v>0</v>
      </c>
    </row>
    <row r="792" spans="9:12" x14ac:dyDescent="0.3">
      <c r="I792">
        <v>791</v>
      </c>
      <c r="J792">
        <v>0</v>
      </c>
      <c r="K792">
        <f t="shared" si="24"/>
        <v>0</v>
      </c>
      <c r="L792">
        <f t="shared" si="25"/>
        <v>0</v>
      </c>
    </row>
    <row r="793" spans="9:12" x14ac:dyDescent="0.3">
      <c r="I793">
        <v>792</v>
      </c>
      <c r="J793">
        <v>0</v>
      </c>
      <c r="K793">
        <f t="shared" si="24"/>
        <v>0</v>
      </c>
      <c r="L793">
        <f t="shared" si="25"/>
        <v>0</v>
      </c>
    </row>
    <row r="794" spans="9:12" x14ac:dyDescent="0.3">
      <c r="I794">
        <v>793</v>
      </c>
      <c r="J794">
        <v>0</v>
      </c>
      <c r="K794">
        <f t="shared" si="24"/>
        <v>0</v>
      </c>
      <c r="L794">
        <f t="shared" si="25"/>
        <v>0</v>
      </c>
    </row>
    <row r="795" spans="9:12" x14ac:dyDescent="0.3">
      <c r="I795">
        <v>794</v>
      </c>
      <c r="J795">
        <v>0</v>
      </c>
      <c r="K795">
        <f t="shared" si="24"/>
        <v>0</v>
      </c>
      <c r="L795">
        <f t="shared" si="25"/>
        <v>0</v>
      </c>
    </row>
    <row r="796" spans="9:12" x14ac:dyDescent="0.3">
      <c r="I796">
        <v>795</v>
      </c>
      <c r="J796">
        <v>0</v>
      </c>
      <c r="K796">
        <f t="shared" si="24"/>
        <v>0</v>
      </c>
      <c r="L796">
        <f t="shared" si="25"/>
        <v>0</v>
      </c>
    </row>
    <row r="797" spans="9:12" x14ac:dyDescent="0.3">
      <c r="I797">
        <v>796</v>
      </c>
      <c r="J797">
        <v>0</v>
      </c>
      <c r="K797">
        <f t="shared" si="24"/>
        <v>0</v>
      </c>
      <c r="L797">
        <f t="shared" si="25"/>
        <v>0</v>
      </c>
    </row>
    <row r="798" spans="9:12" x14ac:dyDescent="0.3">
      <c r="I798">
        <v>797</v>
      </c>
      <c r="J798">
        <v>0</v>
      </c>
      <c r="K798">
        <f t="shared" si="24"/>
        <v>0</v>
      </c>
      <c r="L798">
        <f t="shared" si="25"/>
        <v>0</v>
      </c>
    </row>
    <row r="799" spans="9:12" x14ac:dyDescent="0.3">
      <c r="I799">
        <v>798</v>
      </c>
      <c r="J799">
        <v>0</v>
      </c>
      <c r="K799">
        <f t="shared" si="24"/>
        <v>0</v>
      </c>
      <c r="L799">
        <f t="shared" si="25"/>
        <v>0</v>
      </c>
    </row>
    <row r="800" spans="9:12" x14ac:dyDescent="0.3">
      <c r="I800">
        <v>799</v>
      </c>
      <c r="J800">
        <v>0</v>
      </c>
      <c r="K800">
        <f t="shared" si="24"/>
        <v>0</v>
      </c>
      <c r="L800">
        <f t="shared" si="25"/>
        <v>0</v>
      </c>
    </row>
    <row r="801" spans="9:12" x14ac:dyDescent="0.3">
      <c r="I801">
        <v>800</v>
      </c>
      <c r="J801">
        <v>0</v>
      </c>
      <c r="K801">
        <f t="shared" si="24"/>
        <v>0</v>
      </c>
      <c r="L801">
        <f t="shared" si="25"/>
        <v>0</v>
      </c>
    </row>
    <row r="802" spans="9:12" x14ac:dyDescent="0.3">
      <c r="I802">
        <v>801</v>
      </c>
      <c r="J802">
        <v>0</v>
      </c>
      <c r="K802">
        <f t="shared" si="24"/>
        <v>0</v>
      </c>
      <c r="L802">
        <f t="shared" si="25"/>
        <v>0</v>
      </c>
    </row>
    <row r="803" spans="9:12" x14ac:dyDescent="0.3">
      <c r="I803">
        <v>802</v>
      </c>
      <c r="J803">
        <v>0</v>
      </c>
      <c r="K803">
        <f t="shared" si="24"/>
        <v>0</v>
      </c>
      <c r="L803">
        <f t="shared" si="25"/>
        <v>0</v>
      </c>
    </row>
    <row r="804" spans="9:12" x14ac:dyDescent="0.3">
      <c r="I804">
        <v>803</v>
      </c>
      <c r="J804">
        <v>0</v>
      </c>
      <c r="K804">
        <f t="shared" si="24"/>
        <v>0</v>
      </c>
      <c r="L804">
        <f t="shared" si="25"/>
        <v>0</v>
      </c>
    </row>
    <row r="805" spans="9:12" x14ac:dyDescent="0.3">
      <c r="I805">
        <v>804</v>
      </c>
      <c r="J805">
        <v>0</v>
      </c>
      <c r="K805">
        <f t="shared" si="24"/>
        <v>0</v>
      </c>
      <c r="L805">
        <f t="shared" si="25"/>
        <v>0</v>
      </c>
    </row>
    <row r="806" spans="9:12" x14ac:dyDescent="0.3">
      <c r="I806">
        <v>805</v>
      </c>
      <c r="J806">
        <v>0</v>
      </c>
      <c r="K806">
        <f t="shared" si="24"/>
        <v>0</v>
      </c>
      <c r="L806">
        <f t="shared" si="25"/>
        <v>0</v>
      </c>
    </row>
    <row r="807" spans="9:12" x14ac:dyDescent="0.3">
      <c r="I807">
        <v>806</v>
      </c>
      <c r="J807">
        <v>0</v>
      </c>
      <c r="K807">
        <f t="shared" si="24"/>
        <v>0</v>
      </c>
      <c r="L807">
        <f t="shared" si="25"/>
        <v>0</v>
      </c>
    </row>
    <row r="808" spans="9:12" x14ac:dyDescent="0.3">
      <c r="I808">
        <v>807</v>
      </c>
      <c r="J808">
        <v>0</v>
      </c>
      <c r="K808">
        <f t="shared" si="24"/>
        <v>0</v>
      </c>
      <c r="L808">
        <f t="shared" si="25"/>
        <v>0</v>
      </c>
    </row>
    <row r="809" spans="9:12" x14ac:dyDescent="0.3">
      <c r="I809">
        <v>808</v>
      </c>
      <c r="J809">
        <v>0</v>
      </c>
      <c r="K809">
        <f t="shared" si="24"/>
        <v>0</v>
      </c>
      <c r="L809">
        <f t="shared" si="25"/>
        <v>0</v>
      </c>
    </row>
    <row r="810" spans="9:12" x14ac:dyDescent="0.3">
      <c r="I810">
        <v>809</v>
      </c>
      <c r="J810">
        <v>0</v>
      </c>
      <c r="K810">
        <f t="shared" si="24"/>
        <v>0</v>
      </c>
      <c r="L810">
        <f t="shared" si="25"/>
        <v>0</v>
      </c>
    </row>
    <row r="811" spans="9:12" x14ac:dyDescent="0.3">
      <c r="I811">
        <v>810</v>
      </c>
      <c r="J811">
        <v>0</v>
      </c>
      <c r="K811">
        <f t="shared" si="24"/>
        <v>0</v>
      </c>
      <c r="L811">
        <f t="shared" si="25"/>
        <v>0</v>
      </c>
    </row>
    <row r="812" spans="9:12" x14ac:dyDescent="0.3">
      <c r="I812">
        <v>811</v>
      </c>
      <c r="J812">
        <v>0</v>
      </c>
      <c r="K812">
        <f t="shared" si="24"/>
        <v>0</v>
      </c>
      <c r="L812">
        <f t="shared" si="25"/>
        <v>0</v>
      </c>
    </row>
    <row r="813" spans="9:12" x14ac:dyDescent="0.3">
      <c r="I813">
        <v>812</v>
      </c>
      <c r="J813">
        <v>0</v>
      </c>
      <c r="K813">
        <f t="shared" si="24"/>
        <v>0</v>
      </c>
      <c r="L813">
        <f t="shared" si="25"/>
        <v>0</v>
      </c>
    </row>
    <row r="814" spans="9:12" x14ac:dyDescent="0.3">
      <c r="I814">
        <v>813</v>
      </c>
      <c r="J814">
        <v>0</v>
      </c>
      <c r="K814">
        <f t="shared" si="24"/>
        <v>0</v>
      </c>
      <c r="L814">
        <f t="shared" si="25"/>
        <v>0</v>
      </c>
    </row>
    <row r="815" spans="9:12" x14ac:dyDescent="0.3">
      <c r="I815">
        <v>814</v>
      </c>
      <c r="J815">
        <v>0</v>
      </c>
      <c r="K815">
        <f t="shared" si="24"/>
        <v>0</v>
      </c>
      <c r="L815">
        <f t="shared" si="25"/>
        <v>0</v>
      </c>
    </row>
    <row r="816" spans="9:12" x14ac:dyDescent="0.3">
      <c r="I816">
        <v>815</v>
      </c>
      <c r="J816">
        <v>0</v>
      </c>
      <c r="K816">
        <f t="shared" si="24"/>
        <v>0</v>
      </c>
      <c r="L816">
        <f t="shared" si="25"/>
        <v>0</v>
      </c>
    </row>
    <row r="817" spans="9:12" x14ac:dyDescent="0.3">
      <c r="I817">
        <v>816</v>
      </c>
      <c r="J817">
        <v>0</v>
      </c>
      <c r="K817">
        <f t="shared" si="24"/>
        <v>0</v>
      </c>
      <c r="L817">
        <f t="shared" si="25"/>
        <v>0</v>
      </c>
    </row>
    <row r="818" spans="9:12" x14ac:dyDescent="0.3">
      <c r="I818">
        <v>817</v>
      </c>
      <c r="J818">
        <v>0</v>
      </c>
      <c r="K818">
        <f t="shared" si="24"/>
        <v>0</v>
      </c>
      <c r="L818">
        <f t="shared" si="25"/>
        <v>0</v>
      </c>
    </row>
    <row r="819" spans="9:12" x14ac:dyDescent="0.3">
      <c r="I819">
        <v>818</v>
      </c>
      <c r="J819">
        <v>0</v>
      </c>
      <c r="K819">
        <f t="shared" si="24"/>
        <v>0</v>
      </c>
      <c r="L819">
        <f t="shared" si="25"/>
        <v>0</v>
      </c>
    </row>
    <row r="820" spans="9:12" x14ac:dyDescent="0.3">
      <c r="I820">
        <v>819</v>
      </c>
      <c r="J820">
        <v>0</v>
      </c>
      <c r="K820">
        <f t="shared" si="24"/>
        <v>0</v>
      </c>
      <c r="L820">
        <f t="shared" si="25"/>
        <v>0</v>
      </c>
    </row>
    <row r="821" spans="9:12" x14ac:dyDescent="0.3">
      <c r="I821">
        <v>820</v>
      </c>
      <c r="J821">
        <v>0</v>
      </c>
      <c r="K821">
        <f t="shared" si="24"/>
        <v>0</v>
      </c>
      <c r="L821">
        <f t="shared" si="25"/>
        <v>0</v>
      </c>
    </row>
    <row r="822" spans="9:12" x14ac:dyDescent="0.3">
      <c r="I822">
        <v>821</v>
      </c>
      <c r="J822">
        <v>0</v>
      </c>
      <c r="K822">
        <f t="shared" si="24"/>
        <v>0</v>
      </c>
      <c r="L822">
        <f t="shared" si="25"/>
        <v>0</v>
      </c>
    </row>
    <row r="823" spans="9:12" x14ac:dyDescent="0.3">
      <c r="I823">
        <v>822</v>
      </c>
      <c r="J823">
        <v>0</v>
      </c>
      <c r="K823">
        <f t="shared" si="24"/>
        <v>0</v>
      </c>
      <c r="L823">
        <f t="shared" si="25"/>
        <v>0</v>
      </c>
    </row>
    <row r="824" spans="9:12" x14ac:dyDescent="0.3">
      <c r="I824">
        <v>823</v>
      </c>
      <c r="J824">
        <v>0</v>
      </c>
      <c r="K824">
        <f t="shared" si="24"/>
        <v>0</v>
      </c>
      <c r="L824">
        <f t="shared" si="25"/>
        <v>0</v>
      </c>
    </row>
    <row r="825" spans="9:12" x14ac:dyDescent="0.3">
      <c r="I825">
        <v>824</v>
      </c>
      <c r="J825">
        <v>0</v>
      </c>
      <c r="K825">
        <f t="shared" si="24"/>
        <v>0</v>
      </c>
      <c r="L825">
        <f t="shared" si="25"/>
        <v>0</v>
      </c>
    </row>
    <row r="826" spans="9:12" x14ac:dyDescent="0.3">
      <c r="I826">
        <v>825</v>
      </c>
      <c r="J826">
        <v>0</v>
      </c>
      <c r="K826">
        <f t="shared" si="24"/>
        <v>0</v>
      </c>
      <c r="L826">
        <f t="shared" si="25"/>
        <v>0</v>
      </c>
    </row>
    <row r="827" spans="9:12" x14ac:dyDescent="0.3">
      <c r="I827">
        <v>826</v>
      </c>
      <c r="J827">
        <v>0</v>
      </c>
      <c r="K827">
        <f t="shared" si="24"/>
        <v>0</v>
      </c>
      <c r="L827">
        <f t="shared" si="25"/>
        <v>0</v>
      </c>
    </row>
    <row r="828" spans="9:12" x14ac:dyDescent="0.3">
      <c r="I828">
        <v>827</v>
      </c>
      <c r="J828">
        <v>0</v>
      </c>
      <c r="K828">
        <f t="shared" si="24"/>
        <v>0</v>
      </c>
      <c r="L828">
        <f t="shared" si="25"/>
        <v>0</v>
      </c>
    </row>
    <row r="829" spans="9:12" x14ac:dyDescent="0.3">
      <c r="I829">
        <v>828</v>
      </c>
      <c r="J829">
        <v>0</v>
      </c>
      <c r="K829">
        <f t="shared" si="24"/>
        <v>0</v>
      </c>
      <c r="L829">
        <f t="shared" si="25"/>
        <v>0</v>
      </c>
    </row>
    <row r="830" spans="9:12" x14ac:dyDescent="0.3">
      <c r="I830">
        <v>829</v>
      </c>
      <c r="J830">
        <v>0</v>
      </c>
      <c r="K830">
        <f t="shared" si="24"/>
        <v>0</v>
      </c>
      <c r="L830">
        <f t="shared" si="25"/>
        <v>0</v>
      </c>
    </row>
    <row r="831" spans="9:12" x14ac:dyDescent="0.3">
      <c r="I831">
        <v>830</v>
      </c>
      <c r="J831">
        <v>0</v>
      </c>
      <c r="K831">
        <f t="shared" si="24"/>
        <v>0</v>
      </c>
      <c r="L831">
        <f t="shared" si="25"/>
        <v>0</v>
      </c>
    </row>
    <row r="832" spans="9:12" x14ac:dyDescent="0.3">
      <c r="I832">
        <v>831</v>
      </c>
      <c r="J832">
        <v>0</v>
      </c>
      <c r="K832">
        <f t="shared" si="24"/>
        <v>0</v>
      </c>
      <c r="L832">
        <f t="shared" si="25"/>
        <v>0</v>
      </c>
    </row>
    <row r="833" spans="9:12" x14ac:dyDescent="0.3">
      <c r="I833">
        <v>832</v>
      </c>
      <c r="J833">
        <v>0</v>
      </c>
      <c r="K833">
        <f t="shared" si="24"/>
        <v>0</v>
      </c>
      <c r="L833">
        <f t="shared" si="25"/>
        <v>0</v>
      </c>
    </row>
    <row r="834" spans="9:12" x14ac:dyDescent="0.3">
      <c r="I834">
        <v>833</v>
      </c>
      <c r="J834">
        <v>0</v>
      </c>
      <c r="K834">
        <f t="shared" si="24"/>
        <v>0</v>
      </c>
      <c r="L834">
        <f t="shared" si="25"/>
        <v>0</v>
      </c>
    </row>
    <row r="835" spans="9:12" x14ac:dyDescent="0.3">
      <c r="I835">
        <v>834</v>
      </c>
      <c r="J835">
        <v>0</v>
      </c>
      <c r="K835">
        <f t="shared" ref="K835:K898" si="26">IF(J835=0, 0, $O$2+(J835-$O$2)/$O$5*$O$6)</f>
        <v>0</v>
      </c>
      <c r="L835">
        <f t="shared" ref="L835:L898" si="27">IF(J835&gt;0,$O$13,0)</f>
        <v>0</v>
      </c>
    </row>
    <row r="836" spans="9:12" x14ac:dyDescent="0.3">
      <c r="I836">
        <v>835</v>
      </c>
      <c r="J836">
        <v>0</v>
      </c>
      <c r="K836">
        <f t="shared" si="26"/>
        <v>0</v>
      </c>
      <c r="L836">
        <f t="shared" si="27"/>
        <v>0</v>
      </c>
    </row>
    <row r="837" spans="9:12" x14ac:dyDescent="0.3">
      <c r="I837">
        <v>836</v>
      </c>
      <c r="J837">
        <v>0</v>
      </c>
      <c r="K837">
        <f t="shared" si="26"/>
        <v>0</v>
      </c>
      <c r="L837">
        <f t="shared" si="27"/>
        <v>0</v>
      </c>
    </row>
    <row r="838" spans="9:12" x14ac:dyDescent="0.3">
      <c r="I838">
        <v>837</v>
      </c>
      <c r="J838">
        <v>0</v>
      </c>
      <c r="K838">
        <f t="shared" si="26"/>
        <v>0</v>
      </c>
      <c r="L838">
        <f t="shared" si="27"/>
        <v>0</v>
      </c>
    </row>
    <row r="839" spans="9:12" x14ac:dyDescent="0.3">
      <c r="I839">
        <v>838</v>
      </c>
      <c r="J839">
        <v>0</v>
      </c>
      <c r="K839">
        <f t="shared" si="26"/>
        <v>0</v>
      </c>
      <c r="L839">
        <f t="shared" si="27"/>
        <v>0</v>
      </c>
    </row>
    <row r="840" spans="9:12" x14ac:dyDescent="0.3">
      <c r="I840">
        <v>839</v>
      </c>
      <c r="J840">
        <v>0</v>
      </c>
      <c r="K840">
        <f t="shared" si="26"/>
        <v>0</v>
      </c>
      <c r="L840">
        <f t="shared" si="27"/>
        <v>0</v>
      </c>
    </row>
    <row r="841" spans="9:12" x14ac:dyDescent="0.3">
      <c r="I841">
        <v>840</v>
      </c>
      <c r="J841">
        <v>0</v>
      </c>
      <c r="K841">
        <f t="shared" si="26"/>
        <v>0</v>
      </c>
      <c r="L841">
        <f t="shared" si="27"/>
        <v>0</v>
      </c>
    </row>
    <row r="842" spans="9:12" x14ac:dyDescent="0.3">
      <c r="I842">
        <v>841</v>
      </c>
      <c r="J842">
        <v>0</v>
      </c>
      <c r="K842">
        <f t="shared" si="26"/>
        <v>0</v>
      </c>
      <c r="L842">
        <f t="shared" si="27"/>
        <v>0</v>
      </c>
    </row>
    <row r="843" spans="9:12" x14ac:dyDescent="0.3">
      <c r="I843">
        <v>842</v>
      </c>
      <c r="J843">
        <v>0</v>
      </c>
      <c r="K843">
        <f t="shared" si="26"/>
        <v>0</v>
      </c>
      <c r="L843">
        <f t="shared" si="27"/>
        <v>0</v>
      </c>
    </row>
    <row r="844" spans="9:12" x14ac:dyDescent="0.3">
      <c r="I844">
        <v>843</v>
      </c>
      <c r="J844">
        <v>0</v>
      </c>
      <c r="K844">
        <f t="shared" si="26"/>
        <v>0</v>
      </c>
      <c r="L844">
        <f t="shared" si="27"/>
        <v>0</v>
      </c>
    </row>
    <row r="845" spans="9:12" x14ac:dyDescent="0.3">
      <c r="I845">
        <v>844</v>
      </c>
      <c r="J845">
        <v>0</v>
      </c>
      <c r="K845">
        <f t="shared" si="26"/>
        <v>0</v>
      </c>
      <c r="L845">
        <f t="shared" si="27"/>
        <v>0</v>
      </c>
    </row>
    <row r="846" spans="9:12" x14ac:dyDescent="0.3">
      <c r="I846">
        <v>845</v>
      </c>
      <c r="J846">
        <v>0</v>
      </c>
      <c r="K846">
        <f t="shared" si="26"/>
        <v>0</v>
      </c>
      <c r="L846">
        <f t="shared" si="27"/>
        <v>0</v>
      </c>
    </row>
    <row r="847" spans="9:12" x14ac:dyDescent="0.3">
      <c r="I847">
        <v>846</v>
      </c>
      <c r="J847">
        <v>0</v>
      </c>
      <c r="K847">
        <f t="shared" si="26"/>
        <v>0</v>
      </c>
      <c r="L847">
        <f t="shared" si="27"/>
        <v>0</v>
      </c>
    </row>
    <row r="848" spans="9:12" x14ac:dyDescent="0.3">
      <c r="I848">
        <v>847</v>
      </c>
      <c r="J848">
        <v>0</v>
      </c>
      <c r="K848">
        <f t="shared" si="26"/>
        <v>0</v>
      </c>
      <c r="L848">
        <f t="shared" si="27"/>
        <v>0</v>
      </c>
    </row>
    <row r="849" spans="9:12" x14ac:dyDescent="0.3">
      <c r="I849">
        <v>848</v>
      </c>
      <c r="J849">
        <v>0</v>
      </c>
      <c r="K849">
        <f t="shared" si="26"/>
        <v>0</v>
      </c>
      <c r="L849">
        <f t="shared" si="27"/>
        <v>0</v>
      </c>
    </row>
    <row r="850" spans="9:12" x14ac:dyDescent="0.3">
      <c r="I850">
        <v>849</v>
      </c>
      <c r="J850">
        <v>0</v>
      </c>
      <c r="K850">
        <f t="shared" si="26"/>
        <v>0</v>
      </c>
      <c r="L850">
        <f t="shared" si="27"/>
        <v>0</v>
      </c>
    </row>
    <row r="851" spans="9:12" x14ac:dyDescent="0.3">
      <c r="I851">
        <v>850</v>
      </c>
      <c r="J851">
        <v>0</v>
      </c>
      <c r="K851">
        <f t="shared" si="26"/>
        <v>0</v>
      </c>
      <c r="L851">
        <f t="shared" si="27"/>
        <v>0</v>
      </c>
    </row>
    <row r="852" spans="9:12" x14ac:dyDescent="0.3">
      <c r="I852">
        <v>851</v>
      </c>
      <c r="J852">
        <v>0</v>
      </c>
      <c r="K852">
        <f t="shared" si="26"/>
        <v>0</v>
      </c>
      <c r="L852">
        <f t="shared" si="27"/>
        <v>0</v>
      </c>
    </row>
    <row r="853" spans="9:12" x14ac:dyDescent="0.3">
      <c r="I853">
        <v>852</v>
      </c>
      <c r="J853">
        <v>0</v>
      </c>
      <c r="K853">
        <f t="shared" si="26"/>
        <v>0</v>
      </c>
      <c r="L853">
        <f t="shared" si="27"/>
        <v>0</v>
      </c>
    </row>
    <row r="854" spans="9:12" x14ac:dyDescent="0.3">
      <c r="I854">
        <v>853</v>
      </c>
      <c r="J854">
        <v>0</v>
      </c>
      <c r="K854">
        <f t="shared" si="26"/>
        <v>0</v>
      </c>
      <c r="L854">
        <f t="shared" si="27"/>
        <v>0</v>
      </c>
    </row>
    <row r="855" spans="9:12" x14ac:dyDescent="0.3">
      <c r="I855">
        <v>854</v>
      </c>
      <c r="J855">
        <v>0</v>
      </c>
      <c r="K855">
        <f t="shared" si="26"/>
        <v>0</v>
      </c>
      <c r="L855">
        <f t="shared" si="27"/>
        <v>0</v>
      </c>
    </row>
    <row r="856" spans="9:12" x14ac:dyDescent="0.3">
      <c r="I856">
        <v>855</v>
      </c>
      <c r="J856">
        <v>0</v>
      </c>
      <c r="K856">
        <f t="shared" si="26"/>
        <v>0</v>
      </c>
      <c r="L856">
        <f t="shared" si="27"/>
        <v>0</v>
      </c>
    </row>
    <row r="857" spans="9:12" x14ac:dyDescent="0.3">
      <c r="I857">
        <v>856</v>
      </c>
      <c r="J857">
        <v>0</v>
      </c>
      <c r="K857">
        <f t="shared" si="26"/>
        <v>0</v>
      </c>
      <c r="L857">
        <f t="shared" si="27"/>
        <v>0</v>
      </c>
    </row>
    <row r="858" spans="9:12" x14ac:dyDescent="0.3">
      <c r="I858">
        <v>857</v>
      </c>
      <c r="J858">
        <v>0</v>
      </c>
      <c r="K858">
        <f t="shared" si="26"/>
        <v>0</v>
      </c>
      <c r="L858">
        <f t="shared" si="27"/>
        <v>0</v>
      </c>
    </row>
    <row r="859" spans="9:12" x14ac:dyDescent="0.3">
      <c r="I859">
        <v>858</v>
      </c>
      <c r="J859">
        <v>0</v>
      </c>
      <c r="K859">
        <f t="shared" si="26"/>
        <v>0</v>
      </c>
      <c r="L859">
        <f t="shared" si="27"/>
        <v>0</v>
      </c>
    </row>
    <row r="860" spans="9:12" x14ac:dyDescent="0.3">
      <c r="I860">
        <v>859</v>
      </c>
      <c r="J860">
        <v>0</v>
      </c>
      <c r="K860">
        <f t="shared" si="26"/>
        <v>0</v>
      </c>
      <c r="L860">
        <f t="shared" si="27"/>
        <v>0</v>
      </c>
    </row>
    <row r="861" spans="9:12" x14ac:dyDescent="0.3">
      <c r="I861">
        <v>860</v>
      </c>
      <c r="J861">
        <v>0</v>
      </c>
      <c r="K861">
        <f t="shared" si="26"/>
        <v>0</v>
      </c>
      <c r="L861">
        <f t="shared" si="27"/>
        <v>0</v>
      </c>
    </row>
    <row r="862" spans="9:12" x14ac:dyDescent="0.3">
      <c r="I862">
        <v>861</v>
      </c>
      <c r="J862">
        <v>0</v>
      </c>
      <c r="K862">
        <f t="shared" si="26"/>
        <v>0</v>
      </c>
      <c r="L862">
        <f t="shared" si="27"/>
        <v>0</v>
      </c>
    </row>
    <row r="863" spans="9:12" x14ac:dyDescent="0.3">
      <c r="I863">
        <v>862</v>
      </c>
      <c r="J863">
        <v>0</v>
      </c>
      <c r="K863">
        <f t="shared" si="26"/>
        <v>0</v>
      </c>
      <c r="L863">
        <f t="shared" si="27"/>
        <v>0</v>
      </c>
    </row>
    <row r="864" spans="9:12" x14ac:dyDescent="0.3">
      <c r="I864">
        <v>863</v>
      </c>
      <c r="J864">
        <v>0</v>
      </c>
      <c r="K864">
        <f t="shared" si="26"/>
        <v>0</v>
      </c>
      <c r="L864">
        <f t="shared" si="27"/>
        <v>0</v>
      </c>
    </row>
    <row r="865" spans="9:12" x14ac:dyDescent="0.3">
      <c r="I865">
        <v>864</v>
      </c>
      <c r="J865">
        <v>0</v>
      </c>
      <c r="K865">
        <f t="shared" si="26"/>
        <v>0</v>
      </c>
      <c r="L865">
        <f t="shared" si="27"/>
        <v>0</v>
      </c>
    </row>
    <row r="866" spans="9:12" x14ac:dyDescent="0.3">
      <c r="I866">
        <v>865</v>
      </c>
      <c r="J866">
        <v>0</v>
      </c>
      <c r="K866">
        <f t="shared" si="26"/>
        <v>0</v>
      </c>
      <c r="L866">
        <f t="shared" si="27"/>
        <v>0</v>
      </c>
    </row>
    <row r="867" spans="9:12" x14ac:dyDescent="0.3">
      <c r="I867">
        <v>866</v>
      </c>
      <c r="J867">
        <v>0</v>
      </c>
      <c r="K867">
        <f t="shared" si="26"/>
        <v>0</v>
      </c>
      <c r="L867">
        <f t="shared" si="27"/>
        <v>0</v>
      </c>
    </row>
    <row r="868" spans="9:12" x14ac:dyDescent="0.3">
      <c r="I868">
        <v>867</v>
      </c>
      <c r="J868">
        <v>0</v>
      </c>
      <c r="K868">
        <f t="shared" si="26"/>
        <v>0</v>
      </c>
      <c r="L868">
        <f t="shared" si="27"/>
        <v>0</v>
      </c>
    </row>
    <row r="869" spans="9:12" x14ac:dyDescent="0.3">
      <c r="I869">
        <v>868</v>
      </c>
      <c r="J869">
        <v>0</v>
      </c>
      <c r="K869">
        <f t="shared" si="26"/>
        <v>0</v>
      </c>
      <c r="L869">
        <f t="shared" si="27"/>
        <v>0</v>
      </c>
    </row>
    <row r="870" spans="9:12" x14ac:dyDescent="0.3">
      <c r="I870">
        <v>869</v>
      </c>
      <c r="J870">
        <v>0</v>
      </c>
      <c r="K870">
        <f t="shared" si="26"/>
        <v>0</v>
      </c>
      <c r="L870">
        <f t="shared" si="27"/>
        <v>0</v>
      </c>
    </row>
    <row r="871" spans="9:12" x14ac:dyDescent="0.3">
      <c r="I871">
        <v>870</v>
      </c>
      <c r="J871">
        <v>0</v>
      </c>
      <c r="K871">
        <f t="shared" si="26"/>
        <v>0</v>
      </c>
      <c r="L871">
        <f t="shared" si="27"/>
        <v>0</v>
      </c>
    </row>
    <row r="872" spans="9:12" x14ac:dyDescent="0.3">
      <c r="I872">
        <v>871</v>
      </c>
      <c r="J872">
        <v>0</v>
      </c>
      <c r="K872">
        <f t="shared" si="26"/>
        <v>0</v>
      </c>
      <c r="L872">
        <f t="shared" si="27"/>
        <v>0</v>
      </c>
    </row>
    <row r="873" spans="9:12" x14ac:dyDescent="0.3">
      <c r="I873">
        <v>872</v>
      </c>
      <c r="J873">
        <v>0</v>
      </c>
      <c r="K873">
        <f t="shared" si="26"/>
        <v>0</v>
      </c>
      <c r="L873">
        <f t="shared" si="27"/>
        <v>0</v>
      </c>
    </row>
    <row r="874" spans="9:12" x14ac:dyDescent="0.3">
      <c r="I874">
        <v>873</v>
      </c>
      <c r="J874">
        <v>0</v>
      </c>
      <c r="K874">
        <f t="shared" si="26"/>
        <v>0</v>
      </c>
      <c r="L874">
        <f t="shared" si="27"/>
        <v>0</v>
      </c>
    </row>
    <row r="875" spans="9:12" x14ac:dyDescent="0.3">
      <c r="I875">
        <v>874</v>
      </c>
      <c r="J875">
        <v>0</v>
      </c>
      <c r="K875">
        <f t="shared" si="26"/>
        <v>0</v>
      </c>
      <c r="L875">
        <f t="shared" si="27"/>
        <v>0</v>
      </c>
    </row>
    <row r="876" spans="9:12" x14ac:dyDescent="0.3">
      <c r="I876">
        <v>875</v>
      </c>
      <c r="J876">
        <v>0</v>
      </c>
      <c r="K876">
        <f t="shared" si="26"/>
        <v>0</v>
      </c>
      <c r="L876">
        <f t="shared" si="27"/>
        <v>0</v>
      </c>
    </row>
    <row r="877" spans="9:12" x14ac:dyDescent="0.3">
      <c r="I877">
        <v>876</v>
      </c>
      <c r="J877">
        <v>0</v>
      </c>
      <c r="K877">
        <f t="shared" si="26"/>
        <v>0</v>
      </c>
      <c r="L877">
        <f t="shared" si="27"/>
        <v>0</v>
      </c>
    </row>
    <row r="878" spans="9:12" x14ac:dyDescent="0.3">
      <c r="I878">
        <v>877</v>
      </c>
      <c r="J878">
        <v>0</v>
      </c>
      <c r="K878">
        <f t="shared" si="26"/>
        <v>0</v>
      </c>
      <c r="L878">
        <f t="shared" si="27"/>
        <v>0</v>
      </c>
    </row>
    <row r="879" spans="9:12" x14ac:dyDescent="0.3">
      <c r="I879">
        <v>878</v>
      </c>
      <c r="J879">
        <v>0</v>
      </c>
      <c r="K879">
        <f t="shared" si="26"/>
        <v>0</v>
      </c>
      <c r="L879">
        <f t="shared" si="27"/>
        <v>0</v>
      </c>
    </row>
    <row r="880" spans="9:12" x14ac:dyDescent="0.3">
      <c r="I880">
        <v>879</v>
      </c>
      <c r="J880">
        <v>0</v>
      </c>
      <c r="K880">
        <f t="shared" si="26"/>
        <v>0</v>
      </c>
      <c r="L880">
        <f t="shared" si="27"/>
        <v>0</v>
      </c>
    </row>
    <row r="881" spans="9:12" x14ac:dyDescent="0.3">
      <c r="I881">
        <v>880</v>
      </c>
      <c r="J881">
        <v>0</v>
      </c>
      <c r="K881">
        <f t="shared" si="26"/>
        <v>0</v>
      </c>
      <c r="L881">
        <f t="shared" si="27"/>
        <v>0</v>
      </c>
    </row>
    <row r="882" spans="9:12" x14ac:dyDescent="0.3">
      <c r="I882">
        <v>881</v>
      </c>
      <c r="J882">
        <v>0</v>
      </c>
      <c r="K882">
        <f t="shared" si="26"/>
        <v>0</v>
      </c>
      <c r="L882">
        <f t="shared" si="27"/>
        <v>0</v>
      </c>
    </row>
    <row r="883" spans="9:12" x14ac:dyDescent="0.3">
      <c r="I883">
        <v>882</v>
      </c>
      <c r="J883">
        <v>0</v>
      </c>
      <c r="K883">
        <f t="shared" si="26"/>
        <v>0</v>
      </c>
      <c r="L883">
        <f t="shared" si="27"/>
        <v>0</v>
      </c>
    </row>
    <row r="884" spans="9:12" x14ac:dyDescent="0.3">
      <c r="I884">
        <v>883</v>
      </c>
      <c r="J884">
        <v>0</v>
      </c>
      <c r="K884">
        <f t="shared" si="26"/>
        <v>0</v>
      </c>
      <c r="L884">
        <f t="shared" si="27"/>
        <v>0</v>
      </c>
    </row>
    <row r="885" spans="9:12" x14ac:dyDescent="0.3">
      <c r="I885">
        <v>884</v>
      </c>
      <c r="J885">
        <v>0</v>
      </c>
      <c r="K885">
        <f t="shared" si="26"/>
        <v>0</v>
      </c>
      <c r="L885">
        <f t="shared" si="27"/>
        <v>0</v>
      </c>
    </row>
    <row r="886" spans="9:12" x14ac:dyDescent="0.3">
      <c r="I886">
        <v>885</v>
      </c>
      <c r="J886">
        <v>0</v>
      </c>
      <c r="K886">
        <f t="shared" si="26"/>
        <v>0</v>
      </c>
      <c r="L886">
        <f t="shared" si="27"/>
        <v>0</v>
      </c>
    </row>
    <row r="887" spans="9:12" x14ac:dyDescent="0.3">
      <c r="I887">
        <v>886</v>
      </c>
      <c r="J887">
        <v>0</v>
      </c>
      <c r="K887">
        <f t="shared" si="26"/>
        <v>0</v>
      </c>
      <c r="L887">
        <f t="shared" si="27"/>
        <v>0</v>
      </c>
    </row>
    <row r="888" spans="9:12" x14ac:dyDescent="0.3">
      <c r="I888">
        <v>887</v>
      </c>
      <c r="J888">
        <v>0</v>
      </c>
      <c r="K888">
        <f t="shared" si="26"/>
        <v>0</v>
      </c>
      <c r="L888">
        <f t="shared" si="27"/>
        <v>0</v>
      </c>
    </row>
    <row r="889" spans="9:12" x14ac:dyDescent="0.3">
      <c r="I889">
        <v>888</v>
      </c>
      <c r="J889">
        <v>0</v>
      </c>
      <c r="K889">
        <f t="shared" si="26"/>
        <v>0</v>
      </c>
      <c r="L889">
        <f t="shared" si="27"/>
        <v>0</v>
      </c>
    </row>
    <row r="890" spans="9:12" x14ac:dyDescent="0.3">
      <c r="I890">
        <v>889</v>
      </c>
      <c r="J890">
        <v>0</v>
      </c>
      <c r="K890">
        <f t="shared" si="26"/>
        <v>0</v>
      </c>
      <c r="L890">
        <f t="shared" si="27"/>
        <v>0</v>
      </c>
    </row>
    <row r="891" spans="9:12" x14ac:dyDescent="0.3">
      <c r="I891">
        <v>890</v>
      </c>
      <c r="J891">
        <v>0</v>
      </c>
      <c r="K891">
        <f t="shared" si="26"/>
        <v>0</v>
      </c>
      <c r="L891">
        <f t="shared" si="27"/>
        <v>0</v>
      </c>
    </row>
    <row r="892" spans="9:12" x14ac:dyDescent="0.3">
      <c r="I892">
        <v>891</v>
      </c>
      <c r="J892">
        <v>0</v>
      </c>
      <c r="K892">
        <f t="shared" si="26"/>
        <v>0</v>
      </c>
      <c r="L892">
        <f t="shared" si="27"/>
        <v>0</v>
      </c>
    </row>
    <row r="893" spans="9:12" x14ac:dyDescent="0.3">
      <c r="I893">
        <v>892</v>
      </c>
      <c r="J893">
        <v>0</v>
      </c>
      <c r="K893">
        <f t="shared" si="26"/>
        <v>0</v>
      </c>
      <c r="L893">
        <f t="shared" si="27"/>
        <v>0</v>
      </c>
    </row>
    <row r="894" spans="9:12" x14ac:dyDescent="0.3">
      <c r="I894">
        <v>893</v>
      </c>
      <c r="J894">
        <v>0</v>
      </c>
      <c r="K894">
        <f t="shared" si="26"/>
        <v>0</v>
      </c>
      <c r="L894">
        <f t="shared" si="27"/>
        <v>0</v>
      </c>
    </row>
    <row r="895" spans="9:12" x14ac:dyDescent="0.3">
      <c r="I895">
        <v>894</v>
      </c>
      <c r="J895">
        <v>0</v>
      </c>
      <c r="K895">
        <f t="shared" si="26"/>
        <v>0</v>
      </c>
      <c r="L895">
        <f t="shared" si="27"/>
        <v>0</v>
      </c>
    </row>
    <row r="896" spans="9:12" x14ac:dyDescent="0.3">
      <c r="I896">
        <v>895</v>
      </c>
      <c r="J896">
        <v>0</v>
      </c>
      <c r="K896">
        <f t="shared" si="26"/>
        <v>0</v>
      </c>
      <c r="L896">
        <f t="shared" si="27"/>
        <v>0</v>
      </c>
    </row>
    <row r="897" spans="9:12" x14ac:dyDescent="0.3">
      <c r="I897">
        <v>896</v>
      </c>
      <c r="J897">
        <v>0</v>
      </c>
      <c r="K897">
        <f t="shared" si="26"/>
        <v>0</v>
      </c>
      <c r="L897">
        <f t="shared" si="27"/>
        <v>0</v>
      </c>
    </row>
    <row r="898" spans="9:12" x14ac:dyDescent="0.3">
      <c r="I898">
        <v>897</v>
      </c>
      <c r="J898">
        <v>0</v>
      </c>
      <c r="K898">
        <f t="shared" si="26"/>
        <v>0</v>
      </c>
      <c r="L898">
        <f t="shared" si="27"/>
        <v>0</v>
      </c>
    </row>
    <row r="899" spans="9:12" x14ac:dyDescent="0.3">
      <c r="I899">
        <v>898</v>
      </c>
      <c r="J899">
        <v>0</v>
      </c>
      <c r="K899">
        <f t="shared" ref="K899:K962" si="28">IF(J899=0, 0, $O$2+(J899-$O$2)/$O$5*$O$6)</f>
        <v>0</v>
      </c>
      <c r="L899">
        <f t="shared" ref="L899:L962" si="29">IF(J899&gt;0,$O$13,0)</f>
        <v>0</v>
      </c>
    </row>
    <row r="900" spans="9:12" x14ac:dyDescent="0.3">
      <c r="I900">
        <v>899</v>
      </c>
      <c r="J900">
        <v>0</v>
      </c>
      <c r="K900">
        <f t="shared" si="28"/>
        <v>0</v>
      </c>
      <c r="L900">
        <f t="shared" si="29"/>
        <v>0</v>
      </c>
    </row>
    <row r="901" spans="9:12" x14ac:dyDescent="0.3">
      <c r="I901">
        <v>900</v>
      </c>
      <c r="J901">
        <v>0</v>
      </c>
      <c r="K901">
        <f t="shared" si="28"/>
        <v>0</v>
      </c>
      <c r="L901">
        <f t="shared" si="29"/>
        <v>0</v>
      </c>
    </row>
    <row r="902" spans="9:12" x14ac:dyDescent="0.3">
      <c r="I902">
        <v>901</v>
      </c>
      <c r="J902">
        <v>0</v>
      </c>
      <c r="K902">
        <f t="shared" si="28"/>
        <v>0</v>
      </c>
      <c r="L902">
        <f t="shared" si="29"/>
        <v>0</v>
      </c>
    </row>
    <row r="903" spans="9:12" x14ac:dyDescent="0.3">
      <c r="I903">
        <v>902</v>
      </c>
      <c r="J903">
        <v>0</v>
      </c>
      <c r="K903">
        <f t="shared" si="28"/>
        <v>0</v>
      </c>
      <c r="L903">
        <f t="shared" si="29"/>
        <v>0</v>
      </c>
    </row>
    <row r="904" spans="9:12" x14ac:dyDescent="0.3">
      <c r="I904">
        <v>903</v>
      </c>
      <c r="J904">
        <v>0</v>
      </c>
      <c r="K904">
        <f t="shared" si="28"/>
        <v>0</v>
      </c>
      <c r="L904">
        <f t="shared" si="29"/>
        <v>0</v>
      </c>
    </row>
    <row r="905" spans="9:12" x14ac:dyDescent="0.3">
      <c r="I905">
        <v>904</v>
      </c>
      <c r="J905">
        <v>0</v>
      </c>
      <c r="K905">
        <f t="shared" si="28"/>
        <v>0</v>
      </c>
      <c r="L905">
        <f t="shared" si="29"/>
        <v>0</v>
      </c>
    </row>
    <row r="906" spans="9:12" x14ac:dyDescent="0.3">
      <c r="I906">
        <v>905</v>
      </c>
      <c r="J906">
        <v>0</v>
      </c>
      <c r="K906">
        <f t="shared" si="28"/>
        <v>0</v>
      </c>
      <c r="L906">
        <f t="shared" si="29"/>
        <v>0</v>
      </c>
    </row>
    <row r="907" spans="9:12" x14ac:dyDescent="0.3">
      <c r="I907">
        <v>906</v>
      </c>
      <c r="J907">
        <v>0</v>
      </c>
      <c r="K907">
        <f t="shared" si="28"/>
        <v>0</v>
      </c>
      <c r="L907">
        <f t="shared" si="29"/>
        <v>0</v>
      </c>
    </row>
    <row r="908" spans="9:12" x14ac:dyDescent="0.3">
      <c r="I908">
        <v>907</v>
      </c>
      <c r="J908">
        <v>0</v>
      </c>
      <c r="K908">
        <f t="shared" si="28"/>
        <v>0</v>
      </c>
      <c r="L908">
        <f t="shared" si="29"/>
        <v>0</v>
      </c>
    </row>
    <row r="909" spans="9:12" x14ac:dyDescent="0.3">
      <c r="I909">
        <v>908</v>
      </c>
      <c r="J909">
        <v>0</v>
      </c>
      <c r="K909">
        <f t="shared" si="28"/>
        <v>0</v>
      </c>
      <c r="L909">
        <f t="shared" si="29"/>
        <v>0</v>
      </c>
    </row>
    <row r="910" spans="9:12" x14ac:dyDescent="0.3">
      <c r="I910">
        <v>909</v>
      </c>
      <c r="J910">
        <v>0</v>
      </c>
      <c r="K910">
        <f t="shared" si="28"/>
        <v>0</v>
      </c>
      <c r="L910">
        <f t="shared" si="29"/>
        <v>0</v>
      </c>
    </row>
    <row r="911" spans="9:12" x14ac:dyDescent="0.3">
      <c r="I911">
        <v>910</v>
      </c>
      <c r="J911">
        <v>0</v>
      </c>
      <c r="K911">
        <f t="shared" si="28"/>
        <v>0</v>
      </c>
      <c r="L911">
        <f t="shared" si="29"/>
        <v>0</v>
      </c>
    </row>
    <row r="912" spans="9:12" x14ac:dyDescent="0.3">
      <c r="I912">
        <v>911</v>
      </c>
      <c r="J912">
        <v>0</v>
      </c>
      <c r="K912">
        <f t="shared" si="28"/>
        <v>0</v>
      </c>
      <c r="L912">
        <f t="shared" si="29"/>
        <v>0</v>
      </c>
    </row>
    <row r="913" spans="9:12" x14ac:dyDescent="0.3">
      <c r="I913">
        <v>912</v>
      </c>
      <c r="J913">
        <v>0</v>
      </c>
      <c r="K913">
        <f t="shared" si="28"/>
        <v>0</v>
      </c>
      <c r="L913">
        <f t="shared" si="29"/>
        <v>0</v>
      </c>
    </row>
    <row r="914" spans="9:12" x14ac:dyDescent="0.3">
      <c r="I914">
        <v>913</v>
      </c>
      <c r="J914">
        <v>0</v>
      </c>
      <c r="K914">
        <f t="shared" si="28"/>
        <v>0</v>
      </c>
      <c r="L914">
        <f t="shared" si="29"/>
        <v>0</v>
      </c>
    </row>
    <row r="915" spans="9:12" x14ac:dyDescent="0.3">
      <c r="I915">
        <v>914</v>
      </c>
      <c r="J915">
        <v>0</v>
      </c>
      <c r="K915">
        <f t="shared" si="28"/>
        <v>0</v>
      </c>
      <c r="L915">
        <f t="shared" si="29"/>
        <v>0</v>
      </c>
    </row>
    <row r="916" spans="9:12" x14ac:dyDescent="0.3">
      <c r="I916">
        <v>915</v>
      </c>
      <c r="J916">
        <v>0</v>
      </c>
      <c r="K916">
        <f t="shared" si="28"/>
        <v>0</v>
      </c>
      <c r="L916">
        <f t="shared" si="29"/>
        <v>0</v>
      </c>
    </row>
    <row r="917" spans="9:12" x14ac:dyDescent="0.3">
      <c r="I917">
        <v>916</v>
      </c>
      <c r="J917">
        <v>0</v>
      </c>
      <c r="K917">
        <f t="shared" si="28"/>
        <v>0</v>
      </c>
      <c r="L917">
        <f t="shared" si="29"/>
        <v>0</v>
      </c>
    </row>
    <row r="918" spans="9:12" x14ac:dyDescent="0.3">
      <c r="I918">
        <v>917</v>
      </c>
      <c r="J918">
        <v>0</v>
      </c>
      <c r="K918">
        <f t="shared" si="28"/>
        <v>0</v>
      </c>
      <c r="L918">
        <f t="shared" si="29"/>
        <v>0</v>
      </c>
    </row>
    <row r="919" spans="9:12" x14ac:dyDescent="0.3">
      <c r="I919">
        <v>918</v>
      </c>
      <c r="J919">
        <v>0</v>
      </c>
      <c r="K919">
        <f t="shared" si="28"/>
        <v>0</v>
      </c>
      <c r="L919">
        <f t="shared" si="29"/>
        <v>0</v>
      </c>
    </row>
    <row r="920" spans="9:12" x14ac:dyDescent="0.3">
      <c r="I920">
        <v>919</v>
      </c>
      <c r="J920">
        <v>0</v>
      </c>
      <c r="K920">
        <f t="shared" si="28"/>
        <v>0</v>
      </c>
      <c r="L920">
        <f t="shared" si="29"/>
        <v>0</v>
      </c>
    </row>
    <row r="921" spans="9:12" x14ac:dyDescent="0.3">
      <c r="I921">
        <v>920</v>
      </c>
      <c r="J921">
        <v>0</v>
      </c>
      <c r="K921">
        <f t="shared" si="28"/>
        <v>0</v>
      </c>
      <c r="L921">
        <f t="shared" si="29"/>
        <v>0</v>
      </c>
    </row>
    <row r="922" spans="9:12" x14ac:dyDescent="0.3">
      <c r="I922">
        <v>921</v>
      </c>
      <c r="J922">
        <v>0</v>
      </c>
      <c r="K922">
        <f t="shared" si="28"/>
        <v>0</v>
      </c>
      <c r="L922">
        <f t="shared" si="29"/>
        <v>0</v>
      </c>
    </row>
    <row r="923" spans="9:12" x14ac:dyDescent="0.3">
      <c r="I923">
        <v>922</v>
      </c>
      <c r="J923">
        <v>0</v>
      </c>
      <c r="K923">
        <f t="shared" si="28"/>
        <v>0</v>
      </c>
      <c r="L923">
        <f t="shared" si="29"/>
        <v>0</v>
      </c>
    </row>
    <row r="924" spans="9:12" x14ac:dyDescent="0.3">
      <c r="I924">
        <v>923</v>
      </c>
      <c r="J924">
        <v>0</v>
      </c>
      <c r="K924">
        <f t="shared" si="28"/>
        <v>0</v>
      </c>
      <c r="L924">
        <f t="shared" si="29"/>
        <v>0</v>
      </c>
    </row>
    <row r="925" spans="9:12" x14ac:dyDescent="0.3">
      <c r="I925">
        <v>924</v>
      </c>
      <c r="J925">
        <v>0</v>
      </c>
      <c r="K925">
        <f t="shared" si="28"/>
        <v>0</v>
      </c>
      <c r="L925">
        <f t="shared" si="29"/>
        <v>0</v>
      </c>
    </row>
    <row r="926" spans="9:12" x14ac:dyDescent="0.3">
      <c r="I926">
        <v>925</v>
      </c>
      <c r="J926">
        <v>0</v>
      </c>
      <c r="K926">
        <f t="shared" si="28"/>
        <v>0</v>
      </c>
      <c r="L926">
        <f t="shared" si="29"/>
        <v>0</v>
      </c>
    </row>
    <row r="927" spans="9:12" x14ac:dyDescent="0.3">
      <c r="I927">
        <v>926</v>
      </c>
      <c r="J927">
        <v>0</v>
      </c>
      <c r="K927">
        <f t="shared" si="28"/>
        <v>0</v>
      </c>
      <c r="L927">
        <f t="shared" si="29"/>
        <v>0</v>
      </c>
    </row>
    <row r="928" spans="9:12" x14ac:dyDescent="0.3">
      <c r="I928">
        <v>927</v>
      </c>
      <c r="J928">
        <v>0</v>
      </c>
      <c r="K928">
        <f t="shared" si="28"/>
        <v>0</v>
      </c>
      <c r="L928">
        <f t="shared" si="29"/>
        <v>0</v>
      </c>
    </row>
    <row r="929" spans="9:12" x14ac:dyDescent="0.3">
      <c r="I929">
        <v>928</v>
      </c>
      <c r="J929">
        <v>0</v>
      </c>
      <c r="K929">
        <f t="shared" si="28"/>
        <v>0</v>
      </c>
      <c r="L929">
        <f t="shared" si="29"/>
        <v>0</v>
      </c>
    </row>
    <row r="930" spans="9:12" x14ac:dyDescent="0.3">
      <c r="I930">
        <v>929</v>
      </c>
      <c r="J930">
        <v>0</v>
      </c>
      <c r="K930">
        <f t="shared" si="28"/>
        <v>0</v>
      </c>
      <c r="L930">
        <f t="shared" si="29"/>
        <v>0</v>
      </c>
    </row>
    <row r="931" spans="9:12" x14ac:dyDescent="0.3">
      <c r="I931">
        <v>930</v>
      </c>
      <c r="J931">
        <v>0</v>
      </c>
      <c r="K931">
        <f t="shared" si="28"/>
        <v>0</v>
      </c>
      <c r="L931">
        <f t="shared" si="29"/>
        <v>0</v>
      </c>
    </row>
    <row r="932" spans="9:12" x14ac:dyDescent="0.3">
      <c r="I932">
        <v>931</v>
      </c>
      <c r="J932">
        <v>0</v>
      </c>
      <c r="K932">
        <f t="shared" si="28"/>
        <v>0</v>
      </c>
      <c r="L932">
        <f t="shared" si="29"/>
        <v>0</v>
      </c>
    </row>
    <row r="933" spans="9:12" x14ac:dyDescent="0.3">
      <c r="I933">
        <v>932</v>
      </c>
      <c r="J933">
        <v>0</v>
      </c>
      <c r="K933">
        <f t="shared" si="28"/>
        <v>0</v>
      </c>
      <c r="L933">
        <f t="shared" si="29"/>
        <v>0</v>
      </c>
    </row>
    <row r="934" spans="9:12" x14ac:dyDescent="0.3">
      <c r="I934">
        <v>933</v>
      </c>
      <c r="J934">
        <v>0</v>
      </c>
      <c r="K934">
        <f t="shared" si="28"/>
        <v>0</v>
      </c>
      <c r="L934">
        <f t="shared" si="29"/>
        <v>0</v>
      </c>
    </row>
    <row r="935" spans="9:12" x14ac:dyDescent="0.3">
      <c r="I935">
        <v>934</v>
      </c>
      <c r="J935">
        <v>0</v>
      </c>
      <c r="K935">
        <f t="shared" si="28"/>
        <v>0</v>
      </c>
      <c r="L935">
        <f t="shared" si="29"/>
        <v>0</v>
      </c>
    </row>
    <row r="936" spans="9:12" x14ac:dyDescent="0.3">
      <c r="I936">
        <v>935</v>
      </c>
      <c r="J936">
        <v>0</v>
      </c>
      <c r="K936">
        <f t="shared" si="28"/>
        <v>0</v>
      </c>
      <c r="L936">
        <f t="shared" si="29"/>
        <v>0</v>
      </c>
    </row>
    <row r="937" spans="9:12" x14ac:dyDescent="0.3">
      <c r="I937">
        <v>936</v>
      </c>
      <c r="J937">
        <v>0</v>
      </c>
      <c r="K937">
        <f t="shared" si="28"/>
        <v>0</v>
      </c>
      <c r="L937">
        <f t="shared" si="29"/>
        <v>0</v>
      </c>
    </row>
    <row r="938" spans="9:12" x14ac:dyDescent="0.3">
      <c r="I938">
        <v>937</v>
      </c>
      <c r="J938">
        <v>0</v>
      </c>
      <c r="K938">
        <f t="shared" si="28"/>
        <v>0</v>
      </c>
      <c r="L938">
        <f t="shared" si="29"/>
        <v>0</v>
      </c>
    </row>
    <row r="939" spans="9:12" x14ac:dyDescent="0.3">
      <c r="I939">
        <v>938</v>
      </c>
      <c r="J939">
        <v>0</v>
      </c>
      <c r="K939">
        <f t="shared" si="28"/>
        <v>0</v>
      </c>
      <c r="L939">
        <f t="shared" si="29"/>
        <v>0</v>
      </c>
    </row>
    <row r="940" spans="9:12" x14ac:dyDescent="0.3">
      <c r="I940">
        <v>939</v>
      </c>
      <c r="J940">
        <v>0</v>
      </c>
      <c r="K940">
        <f t="shared" si="28"/>
        <v>0</v>
      </c>
      <c r="L940">
        <f t="shared" si="29"/>
        <v>0</v>
      </c>
    </row>
    <row r="941" spans="9:12" x14ac:dyDescent="0.3">
      <c r="I941">
        <v>940</v>
      </c>
      <c r="J941">
        <v>0</v>
      </c>
      <c r="K941">
        <f t="shared" si="28"/>
        <v>0</v>
      </c>
      <c r="L941">
        <f t="shared" si="29"/>
        <v>0</v>
      </c>
    </row>
    <row r="942" spans="9:12" x14ac:dyDescent="0.3">
      <c r="I942">
        <v>941</v>
      </c>
      <c r="J942">
        <v>0</v>
      </c>
      <c r="K942">
        <f t="shared" si="28"/>
        <v>0</v>
      </c>
      <c r="L942">
        <f t="shared" si="29"/>
        <v>0</v>
      </c>
    </row>
    <row r="943" spans="9:12" x14ac:dyDescent="0.3">
      <c r="I943">
        <v>942</v>
      </c>
      <c r="J943">
        <v>0</v>
      </c>
      <c r="K943">
        <f t="shared" si="28"/>
        <v>0</v>
      </c>
      <c r="L943">
        <f t="shared" si="29"/>
        <v>0</v>
      </c>
    </row>
    <row r="944" spans="9:12" x14ac:dyDescent="0.3">
      <c r="I944">
        <v>943</v>
      </c>
      <c r="J944">
        <v>0</v>
      </c>
      <c r="K944">
        <f t="shared" si="28"/>
        <v>0</v>
      </c>
      <c r="L944">
        <f t="shared" si="29"/>
        <v>0</v>
      </c>
    </row>
    <row r="945" spans="9:12" x14ac:dyDescent="0.3">
      <c r="I945">
        <v>944</v>
      </c>
      <c r="J945">
        <v>0</v>
      </c>
      <c r="K945">
        <f t="shared" si="28"/>
        <v>0</v>
      </c>
      <c r="L945">
        <f t="shared" si="29"/>
        <v>0</v>
      </c>
    </row>
    <row r="946" spans="9:12" x14ac:dyDescent="0.3">
      <c r="I946">
        <v>945</v>
      </c>
      <c r="J946">
        <v>0</v>
      </c>
      <c r="K946">
        <f t="shared" si="28"/>
        <v>0</v>
      </c>
      <c r="L946">
        <f t="shared" si="29"/>
        <v>0</v>
      </c>
    </row>
    <row r="947" spans="9:12" x14ac:dyDescent="0.3">
      <c r="I947">
        <v>946</v>
      </c>
      <c r="J947">
        <v>0</v>
      </c>
      <c r="K947">
        <f t="shared" si="28"/>
        <v>0</v>
      </c>
      <c r="L947">
        <f t="shared" si="29"/>
        <v>0</v>
      </c>
    </row>
    <row r="948" spans="9:12" x14ac:dyDescent="0.3">
      <c r="I948">
        <v>947</v>
      </c>
      <c r="J948">
        <v>0</v>
      </c>
      <c r="K948">
        <f t="shared" si="28"/>
        <v>0</v>
      </c>
      <c r="L948">
        <f t="shared" si="29"/>
        <v>0</v>
      </c>
    </row>
    <row r="949" spans="9:12" x14ac:dyDescent="0.3">
      <c r="I949">
        <v>948</v>
      </c>
      <c r="J949">
        <v>0</v>
      </c>
      <c r="K949">
        <f t="shared" si="28"/>
        <v>0</v>
      </c>
      <c r="L949">
        <f t="shared" si="29"/>
        <v>0</v>
      </c>
    </row>
    <row r="950" spans="9:12" x14ac:dyDescent="0.3">
      <c r="I950">
        <v>949</v>
      </c>
      <c r="J950">
        <v>0</v>
      </c>
      <c r="K950">
        <f t="shared" si="28"/>
        <v>0</v>
      </c>
      <c r="L950">
        <f t="shared" si="29"/>
        <v>0</v>
      </c>
    </row>
    <row r="951" spans="9:12" x14ac:dyDescent="0.3">
      <c r="I951">
        <v>950</v>
      </c>
      <c r="J951">
        <v>0</v>
      </c>
      <c r="K951">
        <f t="shared" si="28"/>
        <v>0</v>
      </c>
      <c r="L951">
        <f t="shared" si="29"/>
        <v>0</v>
      </c>
    </row>
    <row r="952" spans="9:12" x14ac:dyDescent="0.3">
      <c r="I952">
        <v>951</v>
      </c>
      <c r="J952">
        <v>0</v>
      </c>
      <c r="K952">
        <f t="shared" si="28"/>
        <v>0</v>
      </c>
      <c r="L952">
        <f t="shared" si="29"/>
        <v>0</v>
      </c>
    </row>
    <row r="953" spans="9:12" x14ac:dyDescent="0.3">
      <c r="I953">
        <v>952</v>
      </c>
      <c r="J953">
        <v>0</v>
      </c>
      <c r="K953">
        <f t="shared" si="28"/>
        <v>0</v>
      </c>
      <c r="L953">
        <f t="shared" si="29"/>
        <v>0</v>
      </c>
    </row>
    <row r="954" spans="9:12" x14ac:dyDescent="0.3">
      <c r="I954">
        <v>953</v>
      </c>
      <c r="J954">
        <v>0</v>
      </c>
      <c r="K954">
        <f t="shared" si="28"/>
        <v>0</v>
      </c>
      <c r="L954">
        <f t="shared" si="29"/>
        <v>0</v>
      </c>
    </row>
    <row r="955" spans="9:12" x14ac:dyDescent="0.3">
      <c r="I955">
        <v>954</v>
      </c>
      <c r="J955">
        <v>0</v>
      </c>
      <c r="K955">
        <f t="shared" si="28"/>
        <v>0</v>
      </c>
      <c r="L955">
        <f t="shared" si="29"/>
        <v>0</v>
      </c>
    </row>
    <row r="956" spans="9:12" x14ac:dyDescent="0.3">
      <c r="I956">
        <v>955</v>
      </c>
      <c r="J956">
        <v>0</v>
      </c>
      <c r="K956">
        <f t="shared" si="28"/>
        <v>0</v>
      </c>
      <c r="L956">
        <f t="shared" si="29"/>
        <v>0</v>
      </c>
    </row>
    <row r="957" spans="9:12" x14ac:dyDescent="0.3">
      <c r="I957">
        <v>956</v>
      </c>
      <c r="J957">
        <v>0</v>
      </c>
      <c r="K957">
        <f t="shared" si="28"/>
        <v>0</v>
      </c>
      <c r="L957">
        <f t="shared" si="29"/>
        <v>0</v>
      </c>
    </row>
    <row r="958" spans="9:12" x14ac:dyDescent="0.3">
      <c r="I958">
        <v>957</v>
      </c>
      <c r="J958">
        <v>0</v>
      </c>
      <c r="K958">
        <f t="shared" si="28"/>
        <v>0</v>
      </c>
      <c r="L958">
        <f t="shared" si="29"/>
        <v>0</v>
      </c>
    </row>
    <row r="959" spans="9:12" x14ac:dyDescent="0.3">
      <c r="I959">
        <v>958</v>
      </c>
      <c r="J959">
        <v>0</v>
      </c>
      <c r="K959">
        <f t="shared" si="28"/>
        <v>0</v>
      </c>
      <c r="L959">
        <f t="shared" si="29"/>
        <v>0</v>
      </c>
    </row>
    <row r="960" spans="9:12" x14ac:dyDescent="0.3">
      <c r="I960">
        <v>959</v>
      </c>
      <c r="J960">
        <v>0</v>
      </c>
      <c r="K960">
        <f t="shared" si="28"/>
        <v>0</v>
      </c>
      <c r="L960">
        <f t="shared" si="29"/>
        <v>0</v>
      </c>
    </row>
    <row r="961" spans="9:12" x14ac:dyDescent="0.3">
      <c r="I961">
        <v>960</v>
      </c>
      <c r="J961">
        <v>0</v>
      </c>
      <c r="K961">
        <f t="shared" si="28"/>
        <v>0</v>
      </c>
      <c r="L961">
        <f t="shared" si="29"/>
        <v>0</v>
      </c>
    </row>
    <row r="962" spans="9:12" x14ac:dyDescent="0.3">
      <c r="I962">
        <v>961</v>
      </c>
      <c r="J962">
        <v>1.6012471180000001</v>
      </c>
      <c r="K962">
        <f t="shared" si="28"/>
        <v>2.1777956573637152</v>
      </c>
      <c r="L962">
        <f t="shared" si="29"/>
        <v>3.5686840505723687</v>
      </c>
    </row>
    <row r="963" spans="9:12" x14ac:dyDescent="0.3">
      <c r="I963">
        <v>962</v>
      </c>
      <c r="J963">
        <v>1.583467325</v>
      </c>
      <c r="K963">
        <f t="shared" ref="K963:K1026" si="30">IF(J963=0, 0, $O$2+(J963-$O$2)/$O$5*$O$6)</f>
        <v>2.136113340947313</v>
      </c>
      <c r="L963">
        <f t="shared" ref="L963:L1026" si="31">IF(J963&gt;0,$O$13,0)</f>
        <v>3.5686840505723687</v>
      </c>
    </row>
    <row r="964" spans="9:12" x14ac:dyDescent="0.3">
      <c r="I964">
        <v>963</v>
      </c>
      <c r="J964">
        <v>1.568230164</v>
      </c>
      <c r="K964">
        <f t="shared" si="30"/>
        <v>2.10039188085553</v>
      </c>
      <c r="L964">
        <f t="shared" si="31"/>
        <v>3.5686840505723687</v>
      </c>
    </row>
    <row r="965" spans="9:12" x14ac:dyDescent="0.3">
      <c r="I965">
        <v>964</v>
      </c>
      <c r="J965">
        <v>1.56499481</v>
      </c>
      <c r="K965">
        <f t="shared" si="30"/>
        <v>2.0928070316310716</v>
      </c>
      <c r="L965">
        <f t="shared" si="31"/>
        <v>3.5686840505723687</v>
      </c>
    </row>
    <row r="966" spans="9:12" x14ac:dyDescent="0.3">
      <c r="I966">
        <v>965</v>
      </c>
      <c r="J966">
        <v>1.550313032</v>
      </c>
      <c r="K966">
        <f t="shared" si="30"/>
        <v>2.0583875917561887</v>
      </c>
      <c r="L966">
        <f t="shared" si="31"/>
        <v>3.5686840505723687</v>
      </c>
    </row>
    <row r="967" spans="9:12" x14ac:dyDescent="0.3">
      <c r="I967">
        <v>966</v>
      </c>
      <c r="J967">
        <v>1.4981304129999999</v>
      </c>
      <c r="K967">
        <f t="shared" si="30"/>
        <v>1.9360525096438956</v>
      </c>
      <c r="L967">
        <f t="shared" si="31"/>
        <v>3.5686840505723687</v>
      </c>
    </row>
    <row r="968" spans="9:12" x14ac:dyDescent="0.3">
      <c r="I968">
        <v>967</v>
      </c>
      <c r="J968">
        <v>1.455347956</v>
      </c>
      <c r="K968">
        <f t="shared" si="30"/>
        <v>1.835754834089117</v>
      </c>
      <c r="L968">
        <f t="shared" si="31"/>
        <v>3.5686840505723687</v>
      </c>
    </row>
    <row r="969" spans="9:12" x14ac:dyDescent="0.3">
      <c r="I969">
        <v>968</v>
      </c>
      <c r="J969">
        <v>1.4097381710000001</v>
      </c>
      <c r="K969">
        <f t="shared" si="30"/>
        <v>1.7288288709997786</v>
      </c>
      <c r="L969">
        <f t="shared" si="31"/>
        <v>3.5686840505723687</v>
      </c>
    </row>
    <row r="970" spans="9:12" x14ac:dyDescent="0.3">
      <c r="I970">
        <v>969</v>
      </c>
      <c r="J970">
        <v>1.3789770539999999</v>
      </c>
      <c r="K970">
        <f t="shared" si="30"/>
        <v>1.6567135987850807</v>
      </c>
      <c r="L970">
        <f t="shared" si="31"/>
        <v>3.5686840505723687</v>
      </c>
    </row>
    <row r="971" spans="9:12" x14ac:dyDescent="0.3">
      <c r="I971">
        <v>970</v>
      </c>
      <c r="J971">
        <v>1.348010331</v>
      </c>
      <c r="K971">
        <f t="shared" si="30"/>
        <v>1.5841163111527061</v>
      </c>
      <c r="L971">
        <f t="shared" si="31"/>
        <v>3.5686840505723687</v>
      </c>
    </row>
    <row r="972" spans="9:12" x14ac:dyDescent="0.3">
      <c r="I972">
        <v>971</v>
      </c>
      <c r="J972">
        <v>1.3038631599999999</v>
      </c>
      <c r="K972">
        <f t="shared" si="30"/>
        <v>1.4806192484753722</v>
      </c>
      <c r="L972">
        <f t="shared" si="31"/>
        <v>3.5686840505723687</v>
      </c>
    </row>
    <row r="973" spans="9:12" x14ac:dyDescent="0.3">
      <c r="I973">
        <v>972</v>
      </c>
      <c r="J973">
        <v>1.224813242</v>
      </c>
      <c r="K973">
        <f t="shared" si="30"/>
        <v>1.2952974230319234</v>
      </c>
      <c r="L973">
        <f t="shared" si="31"/>
        <v>3.5686840505723687</v>
      </c>
    </row>
    <row r="974" spans="9:12" x14ac:dyDescent="0.3">
      <c r="I974">
        <v>973</v>
      </c>
      <c r="J974">
        <v>1.1934044530000001</v>
      </c>
      <c r="K974">
        <f t="shared" si="30"/>
        <v>1.2216637715403671</v>
      </c>
      <c r="L974">
        <f t="shared" si="31"/>
        <v>3.5686840505723687</v>
      </c>
    </row>
    <row r="975" spans="9:12" x14ac:dyDescent="0.3">
      <c r="I975">
        <v>974</v>
      </c>
      <c r="J975">
        <v>1.1755925739999999</v>
      </c>
      <c r="K975">
        <f t="shared" si="30"/>
        <v>1.1799062338430117</v>
      </c>
      <c r="L975">
        <f t="shared" si="31"/>
        <v>3.5686840505723687</v>
      </c>
    </row>
    <row r="976" spans="9:12" x14ac:dyDescent="0.3">
      <c r="I976">
        <v>975</v>
      </c>
      <c r="J976">
        <v>1.1535480680000001</v>
      </c>
      <c r="K976">
        <f t="shared" si="30"/>
        <v>1.1282258754532783</v>
      </c>
      <c r="L976">
        <f t="shared" si="31"/>
        <v>3.5686840505723687</v>
      </c>
    </row>
    <row r="977" spans="9:12" x14ac:dyDescent="0.3">
      <c r="I977">
        <v>976</v>
      </c>
      <c r="J977">
        <v>1.0976136940000001</v>
      </c>
      <c r="K977">
        <f t="shared" si="30"/>
        <v>0.99709531191851797</v>
      </c>
      <c r="L977">
        <f t="shared" si="31"/>
        <v>3.5686840505723687</v>
      </c>
    </row>
    <row r="978" spans="9:12" x14ac:dyDescent="0.3">
      <c r="I978">
        <v>977</v>
      </c>
      <c r="J978">
        <v>1.0647758730000001</v>
      </c>
      <c r="K978">
        <f t="shared" si="30"/>
        <v>0.92011148846527635</v>
      </c>
      <c r="L978">
        <f t="shared" si="31"/>
        <v>3.5686840505723687</v>
      </c>
    </row>
    <row r="979" spans="9:12" x14ac:dyDescent="0.3">
      <c r="I979">
        <v>978</v>
      </c>
      <c r="J979">
        <v>1.0396041540000001</v>
      </c>
      <c r="K979">
        <f t="shared" si="30"/>
        <v>0.86109980277789144</v>
      </c>
      <c r="L979">
        <f t="shared" si="31"/>
        <v>3.5686840505723687</v>
      </c>
    </row>
    <row r="980" spans="9:12" x14ac:dyDescent="0.3">
      <c r="I980">
        <v>979</v>
      </c>
      <c r="J980">
        <v>1.023164457</v>
      </c>
      <c r="K980">
        <f t="shared" si="30"/>
        <v>0.82255915991755102</v>
      </c>
      <c r="L980">
        <f t="shared" si="31"/>
        <v>3.5686840505723687</v>
      </c>
    </row>
    <row r="981" spans="9:12" x14ac:dyDescent="0.3">
      <c r="I981">
        <v>980</v>
      </c>
      <c r="J981">
        <v>0.99339799600000001</v>
      </c>
      <c r="K981">
        <f t="shared" si="30"/>
        <v>0.75277572396874659</v>
      </c>
      <c r="L981">
        <f t="shared" si="31"/>
        <v>3.5686840505723687</v>
      </c>
    </row>
    <row r="982" spans="9:12" x14ac:dyDescent="0.3">
      <c r="I982">
        <v>981</v>
      </c>
      <c r="J982">
        <v>0.99011792300000001</v>
      </c>
      <c r="K982">
        <f t="shared" si="30"/>
        <v>0.7450860371059751</v>
      </c>
      <c r="L982">
        <f t="shared" si="31"/>
        <v>3.5686840505723687</v>
      </c>
    </row>
    <row r="983" spans="9:12" x14ac:dyDescent="0.3">
      <c r="I983">
        <v>982</v>
      </c>
      <c r="J983">
        <v>0.97636448200000003</v>
      </c>
      <c r="K983">
        <f t="shared" si="30"/>
        <v>0.71284295758438998</v>
      </c>
      <c r="L983">
        <f t="shared" si="31"/>
        <v>3.5686840505723687</v>
      </c>
    </row>
    <row r="984" spans="9:12" x14ac:dyDescent="0.3">
      <c r="I984">
        <v>983</v>
      </c>
      <c r="J984">
        <v>0.95493508800000004</v>
      </c>
      <c r="K984">
        <f t="shared" si="30"/>
        <v>0.66260464596176594</v>
      </c>
      <c r="L984">
        <f t="shared" si="31"/>
        <v>3.5686840505723687</v>
      </c>
    </row>
    <row r="985" spans="9:12" x14ac:dyDescent="0.3">
      <c r="I985">
        <v>984</v>
      </c>
      <c r="J985">
        <v>0.95383406999999998</v>
      </c>
      <c r="K985">
        <f t="shared" si="30"/>
        <v>0.66002345839360033</v>
      </c>
      <c r="L985">
        <f t="shared" si="31"/>
        <v>3.5686840505723687</v>
      </c>
    </row>
    <row r="986" spans="9:12" x14ac:dyDescent="0.3">
      <c r="I986">
        <v>985</v>
      </c>
      <c r="J986">
        <v>0.94825670500000003</v>
      </c>
      <c r="K986">
        <f t="shared" si="30"/>
        <v>0.64694808160491857</v>
      </c>
      <c r="L986">
        <f t="shared" si="31"/>
        <v>3.5686840505723687</v>
      </c>
    </row>
    <row r="987" spans="9:12" x14ac:dyDescent="0.3">
      <c r="I987">
        <v>986</v>
      </c>
      <c r="J987">
        <v>0.92581973299999998</v>
      </c>
      <c r="K987">
        <f t="shared" si="30"/>
        <v>0.59434763983768535</v>
      </c>
      <c r="L987">
        <f t="shared" si="31"/>
        <v>3.5686840505723687</v>
      </c>
    </row>
    <row r="988" spans="9:12" x14ac:dyDescent="0.3">
      <c r="I988">
        <v>987</v>
      </c>
      <c r="J988">
        <v>0.92627135800000004</v>
      </c>
      <c r="K988">
        <f t="shared" si="30"/>
        <v>0.59540641347760115</v>
      </c>
      <c r="L988">
        <f t="shared" si="31"/>
        <v>3.5686840505723687</v>
      </c>
    </row>
    <row r="989" spans="9:12" x14ac:dyDescent="0.3">
      <c r="I989">
        <v>988</v>
      </c>
      <c r="J989">
        <v>0.92085337099999998</v>
      </c>
      <c r="K989">
        <f t="shared" si="30"/>
        <v>0.58270467682217686</v>
      </c>
      <c r="L989">
        <f t="shared" si="31"/>
        <v>3.5686840505723687</v>
      </c>
    </row>
    <row r="990" spans="9:12" x14ac:dyDescent="0.3">
      <c r="I990">
        <v>989</v>
      </c>
      <c r="J990">
        <v>0.89555508900000003</v>
      </c>
      <c r="K990">
        <f t="shared" si="30"/>
        <v>0.52339628132424432</v>
      </c>
      <c r="L990">
        <f t="shared" si="31"/>
        <v>3.5686840505723687</v>
      </c>
    </row>
    <row r="991" spans="9:12" x14ac:dyDescent="0.3">
      <c r="I991">
        <v>990</v>
      </c>
      <c r="J991">
        <v>0.89705769499999999</v>
      </c>
      <c r="K991">
        <f t="shared" si="30"/>
        <v>0.52691893756333452</v>
      </c>
      <c r="L991">
        <f t="shared" si="31"/>
        <v>3.5686840505723687</v>
      </c>
    </row>
    <row r="992" spans="9:12" x14ac:dyDescent="0.3">
      <c r="I992">
        <v>991</v>
      </c>
      <c r="J992">
        <v>0.92164402700000003</v>
      </c>
      <c r="K992">
        <f t="shared" si="30"/>
        <v>0.58455826271986022</v>
      </c>
      <c r="L992">
        <f t="shared" si="31"/>
        <v>3.5686840505723687</v>
      </c>
    </row>
    <row r="993" spans="9:12" x14ac:dyDescent="0.3">
      <c r="I993">
        <v>992</v>
      </c>
      <c r="J993">
        <v>0.89599765499999995</v>
      </c>
      <c r="K993">
        <f t="shared" si="30"/>
        <v>0.52443381736570094</v>
      </c>
      <c r="L993">
        <f t="shared" si="31"/>
        <v>3.5686840505723687</v>
      </c>
    </row>
    <row r="994" spans="9:12" x14ac:dyDescent="0.3">
      <c r="I994">
        <v>993</v>
      </c>
      <c r="J994">
        <v>0.89501667299999998</v>
      </c>
      <c r="K994">
        <f t="shared" si="30"/>
        <v>0.52213403794066515</v>
      </c>
      <c r="L994">
        <f t="shared" si="31"/>
        <v>3.5686840505723687</v>
      </c>
    </row>
    <row r="995" spans="9:12" x14ac:dyDescent="0.3">
      <c r="I995">
        <v>994</v>
      </c>
      <c r="J995">
        <v>0.88638969199999995</v>
      </c>
      <c r="K995">
        <f t="shared" si="30"/>
        <v>0.50190924951032234</v>
      </c>
      <c r="L995">
        <f t="shared" si="31"/>
        <v>3.5686840505723687</v>
      </c>
    </row>
    <row r="996" spans="9:12" x14ac:dyDescent="0.3">
      <c r="I996">
        <v>995</v>
      </c>
      <c r="J996">
        <v>0.86742003599999995</v>
      </c>
      <c r="K996">
        <f t="shared" si="30"/>
        <v>0.45743746045730549</v>
      </c>
      <c r="L996">
        <f t="shared" si="31"/>
        <v>3.5686840505723687</v>
      </c>
    </row>
    <row r="997" spans="9:12" x14ac:dyDescent="0.3">
      <c r="I997">
        <v>996</v>
      </c>
      <c r="J997">
        <v>0.86532625600000002</v>
      </c>
      <c r="K997">
        <f t="shared" si="30"/>
        <v>0.45252887684970489</v>
      </c>
      <c r="L997">
        <f t="shared" si="31"/>
        <v>3.5686840505723687</v>
      </c>
    </row>
    <row r="998" spans="9:12" x14ac:dyDescent="0.3">
      <c r="I998">
        <v>997</v>
      </c>
      <c r="J998">
        <v>0.85624732699999995</v>
      </c>
      <c r="K998">
        <f t="shared" si="30"/>
        <v>0.43124455754969659</v>
      </c>
      <c r="L998">
        <f t="shared" si="31"/>
        <v>3.5686840505723687</v>
      </c>
    </row>
    <row r="999" spans="9:12" x14ac:dyDescent="0.3">
      <c r="I999">
        <v>998</v>
      </c>
      <c r="J999">
        <v>0.83801775000000001</v>
      </c>
      <c r="K999">
        <f t="shared" si="30"/>
        <v>0.38850778346851522</v>
      </c>
      <c r="L999">
        <f t="shared" si="31"/>
        <v>3.5686840505723687</v>
      </c>
    </row>
    <row r="1000" spans="9:12" x14ac:dyDescent="0.3">
      <c r="I1000">
        <v>999</v>
      </c>
      <c r="J1000">
        <v>0.84310073299999999</v>
      </c>
      <c r="K1000">
        <f t="shared" si="30"/>
        <v>0.40042414862221498</v>
      </c>
      <c r="L1000">
        <f t="shared" si="31"/>
        <v>3.5686840505723687</v>
      </c>
    </row>
    <row r="1001" spans="9:12" x14ac:dyDescent="0.3">
      <c r="I1001">
        <v>1000</v>
      </c>
      <c r="J1001">
        <v>0.82987381100000002</v>
      </c>
      <c r="K1001">
        <f t="shared" si="30"/>
        <v>0.36941542157915697</v>
      </c>
      <c r="L1001">
        <f t="shared" si="31"/>
        <v>3.5686840505723687</v>
      </c>
    </row>
    <row r="1002" spans="9:12" x14ac:dyDescent="0.3">
      <c r="I1002">
        <v>1001</v>
      </c>
      <c r="J1002">
        <v>0.81831480300000004</v>
      </c>
      <c r="K1002">
        <f t="shared" si="30"/>
        <v>0.34231689299022883</v>
      </c>
      <c r="L1002">
        <f t="shared" si="31"/>
        <v>3.5686840505723687</v>
      </c>
    </row>
    <row r="1003" spans="9:12" x14ac:dyDescent="0.3">
      <c r="I1003">
        <v>1002</v>
      </c>
      <c r="J1003">
        <v>0.82316423000000005</v>
      </c>
      <c r="K1003">
        <f t="shared" si="30"/>
        <v>0.35368571773707747</v>
      </c>
      <c r="L1003">
        <f t="shared" si="31"/>
        <v>3.5686840505723687</v>
      </c>
    </row>
    <row r="1004" spans="9:12" x14ac:dyDescent="0.3">
      <c r="I1004">
        <v>1003</v>
      </c>
      <c r="J1004">
        <v>0.81972889999999998</v>
      </c>
      <c r="K1004">
        <f t="shared" si="30"/>
        <v>0.34563205186735879</v>
      </c>
      <c r="L1004">
        <f t="shared" si="31"/>
        <v>3.5686840505723687</v>
      </c>
    </row>
    <row r="1005" spans="9:12" x14ac:dyDescent="0.3">
      <c r="I1005">
        <v>1004</v>
      </c>
      <c r="J1005">
        <v>0.81117558999999995</v>
      </c>
      <c r="K1005">
        <f t="shared" si="30"/>
        <v>0.32557997511778247</v>
      </c>
      <c r="L1005">
        <f t="shared" si="31"/>
        <v>3.5686840505723687</v>
      </c>
    </row>
    <row r="1006" spans="9:12" x14ac:dyDescent="0.3">
      <c r="I1006">
        <v>1005</v>
      </c>
      <c r="J1006">
        <v>0.80878000500000002</v>
      </c>
      <c r="K1006">
        <f t="shared" si="30"/>
        <v>0.31996385056715448</v>
      </c>
      <c r="L1006">
        <f t="shared" si="31"/>
        <v>3.5686840505723687</v>
      </c>
    </row>
    <row r="1007" spans="9:12" x14ac:dyDescent="0.3">
      <c r="I1007">
        <v>1006</v>
      </c>
      <c r="J1007">
        <v>0.79867975099999999</v>
      </c>
      <c r="K1007">
        <f t="shared" si="30"/>
        <v>0.29628517314306779</v>
      </c>
      <c r="L1007">
        <f t="shared" si="31"/>
        <v>3.5686840505723687</v>
      </c>
    </row>
    <row r="1008" spans="9:12" x14ac:dyDescent="0.3">
      <c r="I1008">
        <v>1007</v>
      </c>
      <c r="J1008">
        <v>0.78980315400000001</v>
      </c>
      <c r="K1008">
        <f t="shared" si="30"/>
        <v>0.2754751938112</v>
      </c>
      <c r="L1008">
        <f t="shared" si="31"/>
        <v>3.5686840505723687</v>
      </c>
    </row>
    <row r="1009" spans="9:12" x14ac:dyDescent="0.3">
      <c r="I1009">
        <v>1008</v>
      </c>
      <c r="J1009">
        <v>0.79097147400000001</v>
      </c>
      <c r="K1009">
        <f t="shared" si="30"/>
        <v>0.27821416180231284</v>
      </c>
      <c r="L1009">
        <f t="shared" si="31"/>
        <v>3.5686840505723687</v>
      </c>
    </row>
    <row r="1010" spans="9:12" x14ac:dyDescent="0.3">
      <c r="I1010">
        <v>1009</v>
      </c>
      <c r="J1010">
        <v>0.78547126599999995</v>
      </c>
      <c r="K1010">
        <f t="shared" si="30"/>
        <v>0.26531966914921901</v>
      </c>
      <c r="L1010">
        <f t="shared" si="31"/>
        <v>3.5686840505723687</v>
      </c>
    </row>
    <row r="1011" spans="9:12" x14ac:dyDescent="0.3">
      <c r="I1011">
        <v>1010</v>
      </c>
      <c r="J1011">
        <v>0.79443328400000002</v>
      </c>
      <c r="K1011">
        <f t="shared" si="30"/>
        <v>0.28632990644531664</v>
      </c>
      <c r="L1011">
        <f t="shared" si="31"/>
        <v>3.5686840505723687</v>
      </c>
    </row>
    <row r="1012" spans="9:12" x14ac:dyDescent="0.3">
      <c r="I1012">
        <v>1011</v>
      </c>
      <c r="J1012">
        <v>0.79686447400000004</v>
      </c>
      <c r="K1012">
        <f t="shared" si="30"/>
        <v>0.29202950209574929</v>
      </c>
      <c r="L1012">
        <f t="shared" si="31"/>
        <v>3.5686840505723687</v>
      </c>
    </row>
    <row r="1013" spans="9:12" x14ac:dyDescent="0.3">
      <c r="I1013">
        <v>1012</v>
      </c>
      <c r="J1013">
        <v>0.79347896100000004</v>
      </c>
      <c r="K1013">
        <f t="shared" si="30"/>
        <v>0.28409262543482061</v>
      </c>
      <c r="L1013">
        <f t="shared" si="31"/>
        <v>3.5686840505723687</v>
      </c>
    </row>
    <row r="1014" spans="9:12" x14ac:dyDescent="0.3">
      <c r="I1014">
        <v>1013</v>
      </c>
      <c r="J1014">
        <v>0.77461902699999996</v>
      </c>
      <c r="K1014">
        <f t="shared" si="30"/>
        <v>0.23987806474896411</v>
      </c>
      <c r="L1014">
        <f t="shared" si="31"/>
        <v>3.5686840505723687</v>
      </c>
    </row>
    <row r="1015" spans="9:12" x14ac:dyDescent="0.3">
      <c r="I1015">
        <v>1014</v>
      </c>
      <c r="J1015">
        <v>0.76692983199999998</v>
      </c>
      <c r="K1015">
        <f t="shared" si="30"/>
        <v>0.22185178857255328</v>
      </c>
      <c r="L1015">
        <f t="shared" si="31"/>
        <v>3.5686840505723687</v>
      </c>
    </row>
    <row r="1016" spans="9:12" x14ac:dyDescent="0.3">
      <c r="I1016">
        <v>1015</v>
      </c>
      <c r="J1016">
        <v>0.75984032999999995</v>
      </c>
      <c r="K1016">
        <f t="shared" si="30"/>
        <v>0.20523141140625445</v>
      </c>
      <c r="L1016">
        <f t="shared" si="31"/>
        <v>3.5686840505723687</v>
      </c>
    </row>
    <row r="1017" spans="9:12" x14ac:dyDescent="0.3">
      <c r="I1017">
        <v>1016</v>
      </c>
      <c r="J1017">
        <v>0.75782567099999998</v>
      </c>
      <c r="K1017">
        <f t="shared" si="30"/>
        <v>0.20050831626621823</v>
      </c>
      <c r="L1017">
        <f t="shared" si="31"/>
        <v>3.5686840505723687</v>
      </c>
    </row>
    <row r="1018" spans="9:12" x14ac:dyDescent="0.3">
      <c r="I1018">
        <v>1017</v>
      </c>
      <c r="J1018">
        <v>0.76150649100000001</v>
      </c>
      <c r="K1018">
        <f t="shared" si="30"/>
        <v>0.20913750018932808</v>
      </c>
      <c r="L1018">
        <f t="shared" si="31"/>
        <v>3.5686840505723687</v>
      </c>
    </row>
    <row r="1019" spans="9:12" x14ac:dyDescent="0.3">
      <c r="I1019">
        <v>1018</v>
      </c>
      <c r="J1019">
        <v>0.74913853500000005</v>
      </c>
      <c r="K1019">
        <f t="shared" si="30"/>
        <v>0.18014250258636721</v>
      </c>
      <c r="L1019">
        <f t="shared" si="31"/>
        <v>3.5686840505723687</v>
      </c>
    </row>
    <row r="1020" spans="9:12" x14ac:dyDescent="0.3">
      <c r="I1020">
        <v>1019</v>
      </c>
      <c r="J1020">
        <v>0.73887317200000002</v>
      </c>
      <c r="K1020">
        <f t="shared" si="30"/>
        <v>0.15607674947578665</v>
      </c>
      <c r="L1020">
        <f t="shared" si="31"/>
        <v>3.5686840505723687</v>
      </c>
    </row>
    <row r="1021" spans="9:12" x14ac:dyDescent="0.3">
      <c r="I1021">
        <v>1020</v>
      </c>
      <c r="J1021">
        <v>0.73828718500000001</v>
      </c>
      <c r="K1021">
        <f t="shared" si="30"/>
        <v>0.15470298232619717</v>
      </c>
      <c r="L1021">
        <f t="shared" si="31"/>
        <v>3.5686840505723687</v>
      </c>
    </row>
    <row r="1022" spans="9:12" x14ac:dyDescent="0.3">
      <c r="I1022">
        <v>1021</v>
      </c>
      <c r="J1022">
        <v>0.72715881900000001</v>
      </c>
      <c r="K1022">
        <f t="shared" si="30"/>
        <v>0.12861403557583118</v>
      </c>
      <c r="L1022">
        <f t="shared" si="31"/>
        <v>3.5686840505723687</v>
      </c>
    </row>
    <row r="1023" spans="9:12" x14ac:dyDescent="0.3">
      <c r="I1023">
        <v>1022</v>
      </c>
      <c r="J1023">
        <v>0.72142112300000005</v>
      </c>
      <c r="K1023">
        <f t="shared" si="30"/>
        <v>0.11516278447447537</v>
      </c>
      <c r="L1023">
        <f t="shared" si="31"/>
        <v>3.5686840505723687</v>
      </c>
    </row>
    <row r="1024" spans="9:12" x14ac:dyDescent="0.3">
      <c r="I1024">
        <v>1023</v>
      </c>
      <c r="J1024">
        <v>0.72132091200000004</v>
      </c>
      <c r="K1024">
        <f t="shared" si="30"/>
        <v>0.11492785335855071</v>
      </c>
      <c r="L1024">
        <f t="shared" si="31"/>
        <v>3.5686840505723687</v>
      </c>
    </row>
    <row r="1025" spans="9:12" x14ac:dyDescent="0.3">
      <c r="I1025">
        <v>1024</v>
      </c>
      <c r="J1025">
        <v>0.70830879800000002</v>
      </c>
      <c r="K1025">
        <f t="shared" si="30"/>
        <v>8.4422714575759228E-2</v>
      </c>
      <c r="L1025">
        <f t="shared" si="31"/>
        <v>3.5686840505723687</v>
      </c>
    </row>
    <row r="1026" spans="9:12" x14ac:dyDescent="0.3">
      <c r="I1026">
        <v>1025</v>
      </c>
      <c r="J1026">
        <v>0.70159539500000001</v>
      </c>
      <c r="K1026">
        <f t="shared" si="30"/>
        <v>6.8684050572369371E-2</v>
      </c>
      <c r="L1026">
        <f t="shared" si="31"/>
        <v>3.5686840505723687</v>
      </c>
    </row>
    <row r="1027" spans="9:12" x14ac:dyDescent="0.3">
      <c r="I1027">
        <v>1026</v>
      </c>
      <c r="J1027">
        <v>0.82213704700000001</v>
      </c>
      <c r="K1027">
        <f t="shared" ref="K1027:K1090" si="32">IF(J1027=0, 0, $O$2+(J1027-$O$2)/$O$5*$O$6)</f>
        <v>0.35127762632546478</v>
      </c>
      <c r="L1027">
        <f t="shared" ref="L1027:L1090" si="33">IF(J1027&gt;0,$O$13,0)</f>
        <v>3.5686840505723687</v>
      </c>
    </row>
    <row r="1028" spans="9:12" x14ac:dyDescent="0.3">
      <c r="I1028">
        <v>1027</v>
      </c>
      <c r="J1028">
        <v>0.83200934699999995</v>
      </c>
      <c r="K1028">
        <f t="shared" si="32"/>
        <v>0.37442189647290958</v>
      </c>
      <c r="L1028">
        <f t="shared" si="33"/>
        <v>3.5686840505723687</v>
      </c>
    </row>
    <row r="1029" spans="9:12" x14ac:dyDescent="0.3">
      <c r="I1029">
        <v>1028</v>
      </c>
      <c r="J1029">
        <v>0.78780625000000004</v>
      </c>
      <c r="K1029">
        <f t="shared" si="32"/>
        <v>0.27079372286374992</v>
      </c>
      <c r="L1029">
        <f t="shared" si="33"/>
        <v>3.5686840505723687</v>
      </c>
    </row>
    <row r="1030" spans="9:12" x14ac:dyDescent="0.3">
      <c r="I1030">
        <v>1029</v>
      </c>
      <c r="J1030">
        <v>0.79809917799999996</v>
      </c>
      <c r="K1030">
        <f t="shared" si="32"/>
        <v>0.29492409838315237</v>
      </c>
      <c r="L1030">
        <f t="shared" si="33"/>
        <v>3.5686840505723687</v>
      </c>
    </row>
    <row r="1031" spans="9:12" x14ac:dyDescent="0.3">
      <c r="I1031">
        <v>1030</v>
      </c>
      <c r="J1031">
        <v>0.845049198</v>
      </c>
      <c r="K1031">
        <f t="shared" si="32"/>
        <v>0.40499206089522544</v>
      </c>
      <c r="L1031">
        <f t="shared" si="33"/>
        <v>3.5686840505723687</v>
      </c>
    </row>
    <row r="1032" spans="9:12" x14ac:dyDescent="0.3">
      <c r="I1032">
        <v>1031</v>
      </c>
      <c r="J1032">
        <v>0.75537850100000004</v>
      </c>
      <c r="K1032">
        <f t="shared" si="32"/>
        <v>0.19477125767027581</v>
      </c>
      <c r="L1032">
        <f t="shared" si="33"/>
        <v>3.5686840505723687</v>
      </c>
    </row>
    <row r="1033" spans="9:12" x14ac:dyDescent="0.3">
      <c r="I1033">
        <v>1032</v>
      </c>
      <c r="J1033">
        <v>0.78468059300000004</v>
      </c>
      <c r="K1033">
        <f t="shared" si="32"/>
        <v>0.26346604339733859</v>
      </c>
      <c r="L1033">
        <f t="shared" si="33"/>
        <v>3.5686840505723687</v>
      </c>
    </row>
    <row r="1034" spans="9:12" x14ac:dyDescent="0.3">
      <c r="I1034">
        <v>1033</v>
      </c>
      <c r="J1034">
        <v>0.808752201</v>
      </c>
      <c r="K1034">
        <f t="shared" si="32"/>
        <v>0.31989866785520493</v>
      </c>
      <c r="L1034">
        <f t="shared" si="33"/>
        <v>3.5686840505723687</v>
      </c>
    </row>
    <row r="1035" spans="9:12" x14ac:dyDescent="0.3">
      <c r="I1035">
        <v>1034</v>
      </c>
      <c r="J1035">
        <v>0.849234716</v>
      </c>
      <c r="K1035">
        <f t="shared" si="32"/>
        <v>0.41480444091801572</v>
      </c>
      <c r="L1035">
        <f t="shared" si="33"/>
        <v>3.5686840505723687</v>
      </c>
    </row>
    <row r="1036" spans="9:12" x14ac:dyDescent="0.3">
      <c r="I1036">
        <v>1035</v>
      </c>
      <c r="J1036">
        <v>0.88240470299999996</v>
      </c>
      <c r="K1036">
        <f t="shared" si="32"/>
        <v>0.49256698256638876</v>
      </c>
      <c r="L1036">
        <f t="shared" si="33"/>
        <v>3.5686840505723687</v>
      </c>
    </row>
    <row r="1037" spans="9:12" x14ac:dyDescent="0.3">
      <c r="I1037">
        <v>1036</v>
      </c>
      <c r="J1037">
        <v>0.93057512499999995</v>
      </c>
      <c r="K1037">
        <f t="shared" si="32"/>
        <v>0.60549601226407002</v>
      </c>
      <c r="L1037">
        <f t="shared" si="33"/>
        <v>3.5686840505723687</v>
      </c>
    </row>
    <row r="1038" spans="9:12" x14ac:dyDescent="0.3">
      <c r="I1038">
        <v>1037</v>
      </c>
      <c r="J1038">
        <v>0.99967211499999997</v>
      </c>
      <c r="K1038">
        <f t="shared" si="32"/>
        <v>0.76748454613513295</v>
      </c>
      <c r="L1038">
        <f t="shared" si="33"/>
        <v>3.5686840505723687</v>
      </c>
    </row>
    <row r="1039" spans="9:12" x14ac:dyDescent="0.3">
      <c r="I1039">
        <v>1038</v>
      </c>
      <c r="J1039">
        <v>1.058506508</v>
      </c>
      <c r="K1039">
        <f t="shared" si="32"/>
        <v>0.90541381140796073</v>
      </c>
      <c r="L1039">
        <f t="shared" si="33"/>
        <v>3.5686840505723687</v>
      </c>
    </row>
    <row r="1040" spans="9:12" x14ac:dyDescent="0.3">
      <c r="I1040">
        <v>1039</v>
      </c>
      <c r="J1040">
        <v>1.0974184220000001</v>
      </c>
      <c r="K1040">
        <f t="shared" si="32"/>
        <v>0.99663752316410081</v>
      </c>
      <c r="L1040">
        <f t="shared" si="33"/>
        <v>3.5686840505723687</v>
      </c>
    </row>
    <row r="1041" spans="9:12" x14ac:dyDescent="0.3">
      <c r="I1041">
        <v>1040</v>
      </c>
      <c r="J1041">
        <v>1.1514394080000001</v>
      </c>
      <c r="K1041">
        <f t="shared" si="32"/>
        <v>1.1232824077011727</v>
      </c>
      <c r="L1041">
        <f t="shared" si="33"/>
        <v>3.5686840505723687</v>
      </c>
    </row>
    <row r="1042" spans="9:12" x14ac:dyDescent="0.3">
      <c r="I1042">
        <v>1041</v>
      </c>
      <c r="J1042">
        <v>0</v>
      </c>
      <c r="K1042">
        <f t="shared" si="32"/>
        <v>0</v>
      </c>
      <c r="L1042">
        <f t="shared" si="33"/>
        <v>0</v>
      </c>
    </row>
    <row r="1043" spans="9:12" x14ac:dyDescent="0.3">
      <c r="I1043">
        <v>1042</v>
      </c>
      <c r="J1043">
        <v>0</v>
      </c>
      <c r="K1043">
        <f t="shared" si="32"/>
        <v>0</v>
      </c>
      <c r="L1043">
        <f t="shared" si="33"/>
        <v>0</v>
      </c>
    </row>
    <row r="1044" spans="9:12" x14ac:dyDescent="0.3">
      <c r="I1044">
        <v>1043</v>
      </c>
      <c r="J1044">
        <v>0</v>
      </c>
      <c r="K1044">
        <f t="shared" si="32"/>
        <v>0</v>
      </c>
      <c r="L1044">
        <f t="shared" si="33"/>
        <v>0</v>
      </c>
    </row>
    <row r="1045" spans="9:12" x14ac:dyDescent="0.3">
      <c r="I1045">
        <v>1044</v>
      </c>
      <c r="J1045">
        <v>0</v>
      </c>
      <c r="K1045">
        <f t="shared" si="32"/>
        <v>0</v>
      </c>
      <c r="L1045">
        <f t="shared" si="33"/>
        <v>0</v>
      </c>
    </row>
    <row r="1046" spans="9:12" x14ac:dyDescent="0.3">
      <c r="I1046">
        <v>1045</v>
      </c>
      <c r="J1046">
        <v>0</v>
      </c>
      <c r="K1046">
        <f t="shared" si="32"/>
        <v>0</v>
      </c>
      <c r="L1046">
        <f t="shared" si="33"/>
        <v>0</v>
      </c>
    </row>
    <row r="1047" spans="9:12" x14ac:dyDescent="0.3">
      <c r="I1047">
        <v>1046</v>
      </c>
      <c r="J1047">
        <v>0</v>
      </c>
      <c r="K1047">
        <f t="shared" si="32"/>
        <v>0</v>
      </c>
      <c r="L1047">
        <f t="shared" si="33"/>
        <v>0</v>
      </c>
    </row>
    <row r="1048" spans="9:12" x14ac:dyDescent="0.3">
      <c r="I1048">
        <v>1047</v>
      </c>
      <c r="J1048">
        <v>0</v>
      </c>
      <c r="K1048">
        <f t="shared" si="32"/>
        <v>0</v>
      </c>
      <c r="L1048">
        <f t="shared" si="33"/>
        <v>0</v>
      </c>
    </row>
    <row r="1049" spans="9:12" x14ac:dyDescent="0.3">
      <c r="I1049">
        <v>1048</v>
      </c>
      <c r="J1049">
        <v>0</v>
      </c>
      <c r="K1049">
        <f t="shared" si="32"/>
        <v>0</v>
      </c>
      <c r="L1049">
        <f t="shared" si="33"/>
        <v>0</v>
      </c>
    </row>
    <row r="1050" spans="9:12" x14ac:dyDescent="0.3">
      <c r="I1050">
        <v>1049</v>
      </c>
      <c r="J1050">
        <v>0</v>
      </c>
      <c r="K1050">
        <f t="shared" si="32"/>
        <v>0</v>
      </c>
      <c r="L1050">
        <f t="shared" si="33"/>
        <v>0</v>
      </c>
    </row>
    <row r="1051" spans="9:12" x14ac:dyDescent="0.3">
      <c r="I1051">
        <v>1050</v>
      </c>
      <c r="J1051">
        <v>0</v>
      </c>
      <c r="K1051">
        <f t="shared" si="32"/>
        <v>0</v>
      </c>
      <c r="L1051">
        <f t="shared" si="33"/>
        <v>0</v>
      </c>
    </row>
    <row r="1052" spans="9:12" x14ac:dyDescent="0.3">
      <c r="I1052">
        <v>1051</v>
      </c>
      <c r="J1052">
        <v>0</v>
      </c>
      <c r="K1052">
        <f t="shared" si="32"/>
        <v>0</v>
      </c>
      <c r="L1052">
        <f t="shared" si="33"/>
        <v>0</v>
      </c>
    </row>
    <row r="1053" spans="9:12" x14ac:dyDescent="0.3">
      <c r="I1053">
        <v>1052</v>
      </c>
      <c r="J1053">
        <v>0</v>
      </c>
      <c r="K1053">
        <f t="shared" si="32"/>
        <v>0</v>
      </c>
      <c r="L1053">
        <f t="shared" si="33"/>
        <v>0</v>
      </c>
    </row>
    <row r="1054" spans="9:12" x14ac:dyDescent="0.3">
      <c r="I1054">
        <v>1053</v>
      </c>
      <c r="J1054">
        <v>0</v>
      </c>
      <c r="K1054">
        <f t="shared" si="32"/>
        <v>0</v>
      </c>
      <c r="L1054">
        <f t="shared" si="33"/>
        <v>0</v>
      </c>
    </row>
    <row r="1055" spans="9:12" x14ac:dyDescent="0.3">
      <c r="I1055">
        <v>1054</v>
      </c>
      <c r="J1055">
        <v>0</v>
      </c>
      <c r="K1055">
        <f t="shared" si="32"/>
        <v>0</v>
      </c>
      <c r="L1055">
        <f t="shared" si="33"/>
        <v>0</v>
      </c>
    </row>
    <row r="1056" spans="9:12" x14ac:dyDescent="0.3">
      <c r="I1056">
        <v>1055</v>
      </c>
      <c r="J1056">
        <v>0</v>
      </c>
      <c r="K1056">
        <f t="shared" si="32"/>
        <v>0</v>
      </c>
      <c r="L1056">
        <f t="shared" si="33"/>
        <v>0</v>
      </c>
    </row>
    <row r="1057" spans="9:12" x14ac:dyDescent="0.3">
      <c r="I1057">
        <v>1056</v>
      </c>
      <c r="J1057">
        <v>0</v>
      </c>
      <c r="K1057">
        <f t="shared" si="32"/>
        <v>0</v>
      </c>
      <c r="L1057">
        <f t="shared" si="33"/>
        <v>0</v>
      </c>
    </row>
    <row r="1058" spans="9:12" x14ac:dyDescent="0.3">
      <c r="I1058">
        <v>1057</v>
      </c>
      <c r="J1058">
        <v>0</v>
      </c>
      <c r="K1058">
        <f t="shared" si="32"/>
        <v>0</v>
      </c>
      <c r="L1058">
        <f t="shared" si="33"/>
        <v>0</v>
      </c>
    </row>
    <row r="1059" spans="9:12" x14ac:dyDescent="0.3">
      <c r="I1059">
        <v>1058</v>
      </c>
      <c r="J1059">
        <v>0</v>
      </c>
      <c r="K1059">
        <f t="shared" si="32"/>
        <v>0</v>
      </c>
      <c r="L1059">
        <f t="shared" si="33"/>
        <v>0</v>
      </c>
    </row>
    <row r="1060" spans="9:12" x14ac:dyDescent="0.3">
      <c r="I1060">
        <v>1059</v>
      </c>
      <c r="J1060">
        <v>0</v>
      </c>
      <c r="K1060">
        <f t="shared" si="32"/>
        <v>0</v>
      </c>
      <c r="L1060">
        <f t="shared" si="33"/>
        <v>0</v>
      </c>
    </row>
    <row r="1061" spans="9:12" x14ac:dyDescent="0.3">
      <c r="I1061">
        <v>1060</v>
      </c>
      <c r="J1061">
        <v>0</v>
      </c>
      <c r="K1061">
        <f t="shared" si="32"/>
        <v>0</v>
      </c>
      <c r="L1061">
        <f t="shared" si="33"/>
        <v>0</v>
      </c>
    </row>
    <row r="1062" spans="9:12" x14ac:dyDescent="0.3">
      <c r="I1062">
        <v>1061</v>
      </c>
      <c r="J1062">
        <v>0</v>
      </c>
      <c r="K1062">
        <f t="shared" si="32"/>
        <v>0</v>
      </c>
      <c r="L1062">
        <f t="shared" si="33"/>
        <v>0</v>
      </c>
    </row>
    <row r="1063" spans="9:12" x14ac:dyDescent="0.3">
      <c r="I1063">
        <v>1062</v>
      </c>
      <c r="J1063">
        <v>0</v>
      </c>
      <c r="K1063">
        <f t="shared" si="32"/>
        <v>0</v>
      </c>
      <c r="L1063">
        <f t="shared" si="33"/>
        <v>0</v>
      </c>
    </row>
    <row r="1064" spans="9:12" x14ac:dyDescent="0.3">
      <c r="I1064">
        <v>1063</v>
      </c>
      <c r="J1064">
        <v>0</v>
      </c>
      <c r="K1064">
        <f t="shared" si="32"/>
        <v>0</v>
      </c>
      <c r="L1064">
        <f t="shared" si="33"/>
        <v>0</v>
      </c>
    </row>
    <row r="1065" spans="9:12" x14ac:dyDescent="0.3">
      <c r="I1065">
        <v>1064</v>
      </c>
      <c r="J1065">
        <v>0</v>
      </c>
      <c r="K1065">
        <f t="shared" si="32"/>
        <v>0</v>
      </c>
      <c r="L1065">
        <f t="shared" si="33"/>
        <v>0</v>
      </c>
    </row>
    <row r="1066" spans="9:12" x14ac:dyDescent="0.3">
      <c r="I1066">
        <v>1065</v>
      </c>
      <c r="J1066">
        <v>0</v>
      </c>
      <c r="K1066">
        <f t="shared" si="32"/>
        <v>0</v>
      </c>
      <c r="L1066">
        <f t="shared" si="33"/>
        <v>0</v>
      </c>
    </row>
    <row r="1067" spans="9:12" x14ac:dyDescent="0.3">
      <c r="I1067">
        <v>1066</v>
      </c>
      <c r="J1067">
        <v>0</v>
      </c>
      <c r="K1067">
        <f t="shared" si="32"/>
        <v>0</v>
      </c>
      <c r="L1067">
        <f t="shared" si="33"/>
        <v>0</v>
      </c>
    </row>
    <row r="1068" spans="9:12" x14ac:dyDescent="0.3">
      <c r="I1068">
        <v>1067</v>
      </c>
      <c r="J1068">
        <v>0</v>
      </c>
      <c r="K1068">
        <f t="shared" si="32"/>
        <v>0</v>
      </c>
      <c r="L1068">
        <f t="shared" si="33"/>
        <v>0</v>
      </c>
    </row>
    <row r="1069" spans="9:12" x14ac:dyDescent="0.3">
      <c r="I1069">
        <v>1068</v>
      </c>
      <c r="J1069">
        <v>0</v>
      </c>
      <c r="K1069">
        <f t="shared" si="32"/>
        <v>0</v>
      </c>
      <c r="L1069">
        <f t="shared" si="33"/>
        <v>0</v>
      </c>
    </row>
    <row r="1070" spans="9:12" x14ac:dyDescent="0.3">
      <c r="I1070">
        <v>1069</v>
      </c>
      <c r="J1070">
        <v>0</v>
      </c>
      <c r="K1070">
        <f t="shared" si="32"/>
        <v>0</v>
      </c>
      <c r="L1070">
        <f t="shared" si="33"/>
        <v>0</v>
      </c>
    </row>
    <row r="1071" spans="9:12" x14ac:dyDescent="0.3">
      <c r="I1071">
        <v>1070</v>
      </c>
      <c r="J1071">
        <v>0</v>
      </c>
      <c r="K1071">
        <f t="shared" si="32"/>
        <v>0</v>
      </c>
      <c r="L1071">
        <f t="shared" si="33"/>
        <v>0</v>
      </c>
    </row>
    <row r="1072" spans="9:12" x14ac:dyDescent="0.3">
      <c r="I1072">
        <v>1071</v>
      </c>
      <c r="J1072">
        <v>0</v>
      </c>
      <c r="K1072">
        <f t="shared" si="32"/>
        <v>0</v>
      </c>
      <c r="L1072">
        <f t="shared" si="33"/>
        <v>0</v>
      </c>
    </row>
    <row r="1073" spans="9:12" x14ac:dyDescent="0.3">
      <c r="I1073">
        <v>1072</v>
      </c>
      <c r="J1073">
        <v>0</v>
      </c>
      <c r="K1073">
        <f t="shared" si="32"/>
        <v>0</v>
      </c>
      <c r="L1073">
        <f t="shared" si="33"/>
        <v>0</v>
      </c>
    </row>
    <row r="1074" spans="9:12" x14ac:dyDescent="0.3">
      <c r="I1074">
        <v>1073</v>
      </c>
      <c r="J1074">
        <v>0</v>
      </c>
      <c r="K1074">
        <f t="shared" si="32"/>
        <v>0</v>
      </c>
      <c r="L1074">
        <f t="shared" si="33"/>
        <v>0</v>
      </c>
    </row>
    <row r="1075" spans="9:12" x14ac:dyDescent="0.3">
      <c r="I1075">
        <v>1074</v>
      </c>
      <c r="J1075">
        <v>0</v>
      </c>
      <c r="K1075">
        <f t="shared" si="32"/>
        <v>0</v>
      </c>
      <c r="L1075">
        <f t="shared" si="33"/>
        <v>0</v>
      </c>
    </row>
    <row r="1076" spans="9:12" x14ac:dyDescent="0.3">
      <c r="I1076">
        <v>1075</v>
      </c>
      <c r="J1076">
        <v>0</v>
      </c>
      <c r="K1076">
        <f t="shared" si="32"/>
        <v>0</v>
      </c>
      <c r="L1076">
        <f t="shared" si="33"/>
        <v>0</v>
      </c>
    </row>
    <row r="1077" spans="9:12" x14ac:dyDescent="0.3">
      <c r="I1077">
        <v>1076</v>
      </c>
      <c r="J1077">
        <v>0</v>
      </c>
      <c r="K1077">
        <f t="shared" si="32"/>
        <v>0</v>
      </c>
      <c r="L1077">
        <f t="shared" si="33"/>
        <v>0</v>
      </c>
    </row>
    <row r="1078" spans="9:12" x14ac:dyDescent="0.3">
      <c r="I1078">
        <v>1077</v>
      </c>
      <c r="J1078">
        <v>0</v>
      </c>
      <c r="K1078">
        <f t="shared" si="32"/>
        <v>0</v>
      </c>
      <c r="L1078">
        <f t="shared" si="33"/>
        <v>0</v>
      </c>
    </row>
    <row r="1079" spans="9:12" x14ac:dyDescent="0.3">
      <c r="I1079">
        <v>1078</v>
      </c>
      <c r="J1079">
        <v>0</v>
      </c>
      <c r="K1079">
        <f t="shared" si="32"/>
        <v>0</v>
      </c>
      <c r="L1079">
        <f t="shared" si="33"/>
        <v>0</v>
      </c>
    </row>
    <row r="1080" spans="9:12" x14ac:dyDescent="0.3">
      <c r="I1080">
        <v>1079</v>
      </c>
      <c r="J1080">
        <v>0</v>
      </c>
      <c r="K1080">
        <f t="shared" si="32"/>
        <v>0</v>
      </c>
      <c r="L1080">
        <f t="shared" si="33"/>
        <v>0</v>
      </c>
    </row>
    <row r="1081" spans="9:12" x14ac:dyDescent="0.3">
      <c r="I1081">
        <v>1080</v>
      </c>
      <c r="J1081">
        <v>0</v>
      </c>
      <c r="K1081">
        <f t="shared" si="32"/>
        <v>0</v>
      </c>
      <c r="L1081">
        <f t="shared" si="33"/>
        <v>0</v>
      </c>
    </row>
    <row r="1082" spans="9:12" x14ac:dyDescent="0.3">
      <c r="I1082">
        <v>1081</v>
      </c>
      <c r="J1082">
        <v>0</v>
      </c>
      <c r="K1082">
        <f t="shared" si="32"/>
        <v>0</v>
      </c>
      <c r="L1082">
        <f t="shared" si="33"/>
        <v>0</v>
      </c>
    </row>
    <row r="1083" spans="9:12" x14ac:dyDescent="0.3">
      <c r="I1083">
        <v>1082</v>
      </c>
      <c r="J1083">
        <v>0</v>
      </c>
      <c r="K1083">
        <f t="shared" si="32"/>
        <v>0</v>
      </c>
      <c r="L1083">
        <f t="shared" si="33"/>
        <v>0</v>
      </c>
    </row>
    <row r="1084" spans="9:12" x14ac:dyDescent="0.3">
      <c r="I1084">
        <v>1083</v>
      </c>
      <c r="J1084">
        <v>0</v>
      </c>
      <c r="K1084">
        <f t="shared" si="32"/>
        <v>0</v>
      </c>
      <c r="L1084">
        <f t="shared" si="33"/>
        <v>0</v>
      </c>
    </row>
    <row r="1085" spans="9:12" x14ac:dyDescent="0.3">
      <c r="I1085">
        <v>1084</v>
      </c>
      <c r="J1085">
        <v>0</v>
      </c>
      <c r="K1085">
        <f t="shared" si="32"/>
        <v>0</v>
      </c>
      <c r="L1085">
        <f t="shared" si="33"/>
        <v>0</v>
      </c>
    </row>
    <row r="1086" spans="9:12" x14ac:dyDescent="0.3">
      <c r="I1086">
        <v>1085</v>
      </c>
      <c r="J1086">
        <v>0</v>
      </c>
      <c r="K1086">
        <f t="shared" si="32"/>
        <v>0</v>
      </c>
      <c r="L1086">
        <f t="shared" si="33"/>
        <v>0</v>
      </c>
    </row>
    <row r="1087" spans="9:12" x14ac:dyDescent="0.3">
      <c r="I1087">
        <v>1086</v>
      </c>
      <c r="J1087">
        <v>0</v>
      </c>
      <c r="K1087">
        <f t="shared" si="32"/>
        <v>0</v>
      </c>
      <c r="L1087">
        <f t="shared" si="33"/>
        <v>0</v>
      </c>
    </row>
    <row r="1088" spans="9:12" x14ac:dyDescent="0.3">
      <c r="I1088">
        <v>1087</v>
      </c>
      <c r="J1088">
        <v>0</v>
      </c>
      <c r="K1088">
        <f t="shared" si="32"/>
        <v>0</v>
      </c>
      <c r="L1088">
        <f t="shared" si="33"/>
        <v>0</v>
      </c>
    </row>
    <row r="1089" spans="9:12" x14ac:dyDescent="0.3">
      <c r="I1089">
        <v>1088</v>
      </c>
      <c r="J1089">
        <v>0</v>
      </c>
      <c r="K1089">
        <f t="shared" si="32"/>
        <v>0</v>
      </c>
      <c r="L1089">
        <f t="shared" si="33"/>
        <v>0</v>
      </c>
    </row>
    <row r="1090" spans="9:12" x14ac:dyDescent="0.3">
      <c r="I1090">
        <v>1089</v>
      </c>
      <c r="J1090">
        <v>0</v>
      </c>
      <c r="K1090">
        <f t="shared" si="32"/>
        <v>0</v>
      </c>
      <c r="L1090">
        <f t="shared" si="33"/>
        <v>0</v>
      </c>
    </row>
    <row r="1091" spans="9:12" x14ac:dyDescent="0.3">
      <c r="I1091">
        <v>1090</v>
      </c>
      <c r="J1091">
        <v>0</v>
      </c>
      <c r="K1091">
        <f t="shared" ref="K1091:K1154" si="34">IF(J1091=0, 0, $O$2+(J1091-$O$2)/$O$5*$O$6)</f>
        <v>0</v>
      </c>
      <c r="L1091">
        <f t="shared" ref="L1091:L1154" si="35">IF(J1091&gt;0,$O$13,0)</f>
        <v>0</v>
      </c>
    </row>
    <row r="1092" spans="9:12" x14ac:dyDescent="0.3">
      <c r="I1092">
        <v>1091</v>
      </c>
      <c r="J1092">
        <v>0</v>
      </c>
      <c r="K1092">
        <f t="shared" si="34"/>
        <v>0</v>
      </c>
      <c r="L1092">
        <f t="shared" si="35"/>
        <v>0</v>
      </c>
    </row>
    <row r="1093" spans="9:12" x14ac:dyDescent="0.3">
      <c r="I1093">
        <v>1092</v>
      </c>
      <c r="J1093">
        <v>0</v>
      </c>
      <c r="K1093">
        <f t="shared" si="34"/>
        <v>0</v>
      </c>
      <c r="L1093">
        <f t="shared" si="35"/>
        <v>0</v>
      </c>
    </row>
    <row r="1094" spans="9:12" x14ac:dyDescent="0.3">
      <c r="I1094">
        <v>1093</v>
      </c>
      <c r="J1094">
        <v>0</v>
      </c>
      <c r="K1094">
        <f t="shared" si="34"/>
        <v>0</v>
      </c>
      <c r="L1094">
        <f t="shared" si="35"/>
        <v>0</v>
      </c>
    </row>
    <row r="1095" spans="9:12" x14ac:dyDescent="0.3">
      <c r="I1095">
        <v>1094</v>
      </c>
      <c r="J1095">
        <v>0</v>
      </c>
      <c r="K1095">
        <f t="shared" si="34"/>
        <v>0</v>
      </c>
      <c r="L1095">
        <f t="shared" si="35"/>
        <v>0</v>
      </c>
    </row>
    <row r="1096" spans="9:12" x14ac:dyDescent="0.3">
      <c r="I1096">
        <v>1095</v>
      </c>
      <c r="J1096">
        <v>0</v>
      </c>
      <c r="K1096">
        <f t="shared" si="34"/>
        <v>0</v>
      </c>
      <c r="L1096">
        <f t="shared" si="35"/>
        <v>0</v>
      </c>
    </row>
    <row r="1097" spans="9:12" x14ac:dyDescent="0.3">
      <c r="I1097">
        <v>1096</v>
      </c>
      <c r="J1097">
        <v>0</v>
      </c>
      <c r="K1097">
        <f t="shared" si="34"/>
        <v>0</v>
      </c>
      <c r="L1097">
        <f t="shared" si="35"/>
        <v>0</v>
      </c>
    </row>
    <row r="1098" spans="9:12" x14ac:dyDescent="0.3">
      <c r="I1098">
        <v>1097</v>
      </c>
      <c r="J1098">
        <v>0</v>
      </c>
      <c r="K1098">
        <f t="shared" si="34"/>
        <v>0</v>
      </c>
      <c r="L1098">
        <f t="shared" si="35"/>
        <v>0</v>
      </c>
    </row>
    <row r="1099" spans="9:12" x14ac:dyDescent="0.3">
      <c r="I1099">
        <v>1098</v>
      </c>
      <c r="J1099">
        <v>0</v>
      </c>
      <c r="K1099">
        <f t="shared" si="34"/>
        <v>0</v>
      </c>
      <c r="L1099">
        <f t="shared" si="35"/>
        <v>0</v>
      </c>
    </row>
    <row r="1100" spans="9:12" x14ac:dyDescent="0.3">
      <c r="I1100">
        <v>1099</v>
      </c>
      <c r="J1100">
        <v>0</v>
      </c>
      <c r="K1100">
        <f t="shared" si="34"/>
        <v>0</v>
      </c>
      <c r="L1100">
        <f t="shared" si="35"/>
        <v>0</v>
      </c>
    </row>
    <row r="1101" spans="9:12" x14ac:dyDescent="0.3">
      <c r="I1101">
        <v>1100</v>
      </c>
      <c r="J1101">
        <v>0</v>
      </c>
      <c r="K1101">
        <f t="shared" si="34"/>
        <v>0</v>
      </c>
      <c r="L1101">
        <f t="shared" si="35"/>
        <v>0</v>
      </c>
    </row>
    <row r="1102" spans="9:12" x14ac:dyDescent="0.3">
      <c r="I1102">
        <v>1101</v>
      </c>
      <c r="J1102">
        <v>0</v>
      </c>
      <c r="K1102">
        <f t="shared" si="34"/>
        <v>0</v>
      </c>
      <c r="L1102">
        <f t="shared" si="35"/>
        <v>0</v>
      </c>
    </row>
    <row r="1103" spans="9:12" x14ac:dyDescent="0.3">
      <c r="I1103">
        <v>1102</v>
      </c>
      <c r="J1103">
        <v>0</v>
      </c>
      <c r="K1103">
        <f t="shared" si="34"/>
        <v>0</v>
      </c>
      <c r="L1103">
        <f t="shared" si="35"/>
        <v>0</v>
      </c>
    </row>
    <row r="1104" spans="9:12" x14ac:dyDescent="0.3">
      <c r="I1104">
        <v>1103</v>
      </c>
      <c r="J1104">
        <v>0</v>
      </c>
      <c r="K1104">
        <f t="shared" si="34"/>
        <v>0</v>
      </c>
      <c r="L1104">
        <f t="shared" si="35"/>
        <v>0</v>
      </c>
    </row>
    <row r="1105" spans="9:12" x14ac:dyDescent="0.3">
      <c r="I1105">
        <v>1104</v>
      </c>
      <c r="J1105">
        <v>0</v>
      </c>
      <c r="K1105">
        <f t="shared" si="34"/>
        <v>0</v>
      </c>
      <c r="L1105">
        <f t="shared" si="35"/>
        <v>0</v>
      </c>
    </row>
    <row r="1106" spans="9:12" x14ac:dyDescent="0.3">
      <c r="I1106">
        <v>1105</v>
      </c>
      <c r="J1106">
        <v>0</v>
      </c>
      <c r="K1106">
        <f t="shared" si="34"/>
        <v>0</v>
      </c>
      <c r="L1106">
        <f t="shared" si="35"/>
        <v>0</v>
      </c>
    </row>
    <row r="1107" spans="9:12" x14ac:dyDescent="0.3">
      <c r="I1107">
        <v>1106</v>
      </c>
      <c r="J1107">
        <v>0</v>
      </c>
      <c r="K1107">
        <f t="shared" si="34"/>
        <v>0</v>
      </c>
      <c r="L1107">
        <f t="shared" si="35"/>
        <v>0</v>
      </c>
    </row>
    <row r="1108" spans="9:12" x14ac:dyDescent="0.3">
      <c r="I1108">
        <v>1107</v>
      </c>
      <c r="J1108">
        <v>0</v>
      </c>
      <c r="K1108">
        <f t="shared" si="34"/>
        <v>0</v>
      </c>
      <c r="L1108">
        <f t="shared" si="35"/>
        <v>0</v>
      </c>
    </row>
    <row r="1109" spans="9:12" x14ac:dyDescent="0.3">
      <c r="I1109">
        <v>1108</v>
      </c>
      <c r="J1109">
        <v>0</v>
      </c>
      <c r="K1109">
        <f t="shared" si="34"/>
        <v>0</v>
      </c>
      <c r="L1109">
        <f t="shared" si="35"/>
        <v>0</v>
      </c>
    </row>
    <row r="1110" spans="9:12" x14ac:dyDescent="0.3">
      <c r="I1110">
        <v>1109</v>
      </c>
      <c r="J1110">
        <v>0</v>
      </c>
      <c r="K1110">
        <f t="shared" si="34"/>
        <v>0</v>
      </c>
      <c r="L1110">
        <f t="shared" si="35"/>
        <v>0</v>
      </c>
    </row>
    <row r="1111" spans="9:12" x14ac:dyDescent="0.3">
      <c r="I1111">
        <v>1110</v>
      </c>
      <c r="J1111">
        <v>0</v>
      </c>
      <c r="K1111">
        <f t="shared" si="34"/>
        <v>0</v>
      </c>
      <c r="L1111">
        <f t="shared" si="35"/>
        <v>0</v>
      </c>
    </row>
    <row r="1112" spans="9:12" x14ac:dyDescent="0.3">
      <c r="I1112">
        <v>1111</v>
      </c>
      <c r="J1112">
        <v>0</v>
      </c>
      <c r="K1112">
        <f t="shared" si="34"/>
        <v>0</v>
      </c>
      <c r="L1112">
        <f t="shared" si="35"/>
        <v>0</v>
      </c>
    </row>
    <row r="1113" spans="9:12" x14ac:dyDescent="0.3">
      <c r="I1113">
        <v>1112</v>
      </c>
      <c r="J1113">
        <v>0</v>
      </c>
      <c r="K1113">
        <f t="shared" si="34"/>
        <v>0</v>
      </c>
      <c r="L1113">
        <f t="shared" si="35"/>
        <v>0</v>
      </c>
    </row>
    <row r="1114" spans="9:12" x14ac:dyDescent="0.3">
      <c r="I1114">
        <v>1113</v>
      </c>
      <c r="J1114">
        <v>0</v>
      </c>
      <c r="K1114">
        <f t="shared" si="34"/>
        <v>0</v>
      </c>
      <c r="L1114">
        <f t="shared" si="35"/>
        <v>0</v>
      </c>
    </row>
    <row r="1115" spans="9:12" x14ac:dyDescent="0.3">
      <c r="I1115">
        <v>1114</v>
      </c>
      <c r="J1115">
        <v>0</v>
      </c>
      <c r="K1115">
        <f t="shared" si="34"/>
        <v>0</v>
      </c>
      <c r="L1115">
        <f t="shared" si="35"/>
        <v>0</v>
      </c>
    </row>
    <row r="1116" spans="9:12" x14ac:dyDescent="0.3">
      <c r="I1116">
        <v>1115</v>
      </c>
      <c r="J1116">
        <v>0</v>
      </c>
      <c r="K1116">
        <f t="shared" si="34"/>
        <v>0</v>
      </c>
      <c r="L1116">
        <f t="shared" si="35"/>
        <v>0</v>
      </c>
    </row>
    <row r="1117" spans="9:12" x14ac:dyDescent="0.3">
      <c r="I1117">
        <v>1116</v>
      </c>
      <c r="J1117">
        <v>0</v>
      </c>
      <c r="K1117">
        <f t="shared" si="34"/>
        <v>0</v>
      </c>
      <c r="L1117">
        <f t="shared" si="35"/>
        <v>0</v>
      </c>
    </row>
    <row r="1118" spans="9:12" x14ac:dyDescent="0.3">
      <c r="I1118">
        <v>1117</v>
      </c>
      <c r="J1118">
        <v>0</v>
      </c>
      <c r="K1118">
        <f t="shared" si="34"/>
        <v>0</v>
      </c>
      <c r="L1118">
        <f t="shared" si="35"/>
        <v>0</v>
      </c>
    </row>
    <row r="1119" spans="9:12" x14ac:dyDescent="0.3">
      <c r="I1119">
        <v>1118</v>
      </c>
      <c r="J1119">
        <v>0</v>
      </c>
      <c r="K1119">
        <f t="shared" si="34"/>
        <v>0</v>
      </c>
      <c r="L1119">
        <f t="shared" si="35"/>
        <v>0</v>
      </c>
    </row>
    <row r="1120" spans="9:12" x14ac:dyDescent="0.3">
      <c r="I1120">
        <v>1119</v>
      </c>
      <c r="J1120">
        <v>0</v>
      </c>
      <c r="K1120">
        <f t="shared" si="34"/>
        <v>0</v>
      </c>
      <c r="L1120">
        <f t="shared" si="35"/>
        <v>0</v>
      </c>
    </row>
    <row r="1121" spans="9:12" x14ac:dyDescent="0.3">
      <c r="I1121">
        <v>1120</v>
      </c>
      <c r="J1121">
        <v>0</v>
      </c>
      <c r="K1121">
        <f t="shared" si="34"/>
        <v>0</v>
      </c>
      <c r="L1121">
        <f t="shared" si="35"/>
        <v>0</v>
      </c>
    </row>
    <row r="1122" spans="9:12" x14ac:dyDescent="0.3">
      <c r="I1122">
        <v>1121</v>
      </c>
      <c r="J1122">
        <v>0</v>
      </c>
      <c r="K1122">
        <f t="shared" si="34"/>
        <v>0</v>
      </c>
      <c r="L1122">
        <f t="shared" si="35"/>
        <v>0</v>
      </c>
    </row>
    <row r="1123" spans="9:12" x14ac:dyDescent="0.3">
      <c r="I1123">
        <v>1122</v>
      </c>
      <c r="J1123">
        <v>0</v>
      </c>
      <c r="K1123">
        <f t="shared" si="34"/>
        <v>0</v>
      </c>
      <c r="L1123">
        <f t="shared" si="35"/>
        <v>0</v>
      </c>
    </row>
    <row r="1124" spans="9:12" x14ac:dyDescent="0.3">
      <c r="I1124">
        <v>1123</v>
      </c>
      <c r="J1124">
        <v>0</v>
      </c>
      <c r="K1124">
        <f t="shared" si="34"/>
        <v>0</v>
      </c>
      <c r="L1124">
        <f t="shared" si="35"/>
        <v>0</v>
      </c>
    </row>
    <row r="1125" spans="9:12" x14ac:dyDescent="0.3">
      <c r="I1125">
        <v>1124</v>
      </c>
      <c r="J1125">
        <v>0</v>
      </c>
      <c r="K1125">
        <f t="shared" si="34"/>
        <v>0</v>
      </c>
      <c r="L1125">
        <f t="shared" si="35"/>
        <v>0</v>
      </c>
    </row>
    <row r="1126" spans="9:12" x14ac:dyDescent="0.3">
      <c r="I1126">
        <v>1125</v>
      </c>
      <c r="J1126">
        <v>0</v>
      </c>
      <c r="K1126">
        <f t="shared" si="34"/>
        <v>0</v>
      </c>
      <c r="L1126">
        <f t="shared" si="35"/>
        <v>0</v>
      </c>
    </row>
    <row r="1127" spans="9:12" x14ac:dyDescent="0.3">
      <c r="I1127">
        <v>1126</v>
      </c>
      <c r="J1127">
        <v>0</v>
      </c>
      <c r="K1127">
        <f t="shared" si="34"/>
        <v>0</v>
      </c>
      <c r="L1127">
        <f t="shared" si="35"/>
        <v>0</v>
      </c>
    </row>
    <row r="1128" spans="9:12" x14ac:dyDescent="0.3">
      <c r="I1128">
        <v>1127</v>
      </c>
      <c r="J1128">
        <v>0</v>
      </c>
      <c r="K1128">
        <f t="shared" si="34"/>
        <v>0</v>
      </c>
      <c r="L1128">
        <f t="shared" si="35"/>
        <v>0</v>
      </c>
    </row>
    <row r="1129" spans="9:12" x14ac:dyDescent="0.3">
      <c r="I1129">
        <v>1128</v>
      </c>
      <c r="J1129">
        <v>0</v>
      </c>
      <c r="K1129">
        <f t="shared" si="34"/>
        <v>0</v>
      </c>
      <c r="L1129">
        <f t="shared" si="35"/>
        <v>0</v>
      </c>
    </row>
    <row r="1130" spans="9:12" x14ac:dyDescent="0.3">
      <c r="I1130">
        <v>1129</v>
      </c>
      <c r="J1130">
        <v>0</v>
      </c>
      <c r="K1130">
        <f t="shared" si="34"/>
        <v>0</v>
      </c>
      <c r="L1130">
        <f t="shared" si="35"/>
        <v>0</v>
      </c>
    </row>
    <row r="1131" spans="9:12" x14ac:dyDescent="0.3">
      <c r="I1131">
        <v>1130</v>
      </c>
      <c r="J1131">
        <v>0</v>
      </c>
      <c r="K1131">
        <f t="shared" si="34"/>
        <v>0</v>
      </c>
      <c r="L1131">
        <f t="shared" si="35"/>
        <v>0</v>
      </c>
    </row>
    <row r="1132" spans="9:12" x14ac:dyDescent="0.3">
      <c r="I1132">
        <v>1131</v>
      </c>
      <c r="J1132">
        <v>0</v>
      </c>
      <c r="K1132">
        <f t="shared" si="34"/>
        <v>0</v>
      </c>
      <c r="L1132">
        <f t="shared" si="35"/>
        <v>0</v>
      </c>
    </row>
    <row r="1133" spans="9:12" x14ac:dyDescent="0.3">
      <c r="I1133">
        <v>1132</v>
      </c>
      <c r="J1133">
        <v>0</v>
      </c>
      <c r="K1133">
        <f t="shared" si="34"/>
        <v>0</v>
      </c>
      <c r="L1133">
        <f t="shared" si="35"/>
        <v>0</v>
      </c>
    </row>
    <row r="1134" spans="9:12" x14ac:dyDescent="0.3">
      <c r="I1134">
        <v>1133</v>
      </c>
      <c r="J1134">
        <v>0</v>
      </c>
      <c r="K1134">
        <f t="shared" si="34"/>
        <v>0</v>
      </c>
      <c r="L1134">
        <f t="shared" si="35"/>
        <v>0</v>
      </c>
    </row>
    <row r="1135" spans="9:12" x14ac:dyDescent="0.3">
      <c r="I1135">
        <v>1134</v>
      </c>
      <c r="J1135">
        <v>0</v>
      </c>
      <c r="K1135">
        <f t="shared" si="34"/>
        <v>0</v>
      </c>
      <c r="L1135">
        <f t="shared" si="35"/>
        <v>0</v>
      </c>
    </row>
    <row r="1136" spans="9:12" x14ac:dyDescent="0.3">
      <c r="I1136">
        <v>1135</v>
      </c>
      <c r="J1136">
        <v>0</v>
      </c>
      <c r="K1136">
        <f t="shared" si="34"/>
        <v>0</v>
      </c>
      <c r="L1136">
        <f t="shared" si="35"/>
        <v>0</v>
      </c>
    </row>
    <row r="1137" spans="9:12" x14ac:dyDescent="0.3">
      <c r="I1137">
        <v>1136</v>
      </c>
      <c r="J1137">
        <v>0</v>
      </c>
      <c r="K1137">
        <f t="shared" si="34"/>
        <v>0</v>
      </c>
      <c r="L1137">
        <f t="shared" si="35"/>
        <v>0</v>
      </c>
    </row>
    <row r="1138" spans="9:12" x14ac:dyDescent="0.3">
      <c r="I1138">
        <v>1137</v>
      </c>
      <c r="J1138">
        <v>0</v>
      </c>
      <c r="K1138">
        <f t="shared" si="34"/>
        <v>0</v>
      </c>
      <c r="L1138">
        <f t="shared" si="35"/>
        <v>0</v>
      </c>
    </row>
    <row r="1139" spans="9:12" x14ac:dyDescent="0.3">
      <c r="I1139">
        <v>1138</v>
      </c>
      <c r="J1139">
        <v>0</v>
      </c>
      <c r="K1139">
        <f t="shared" si="34"/>
        <v>0</v>
      </c>
      <c r="L1139">
        <f t="shared" si="35"/>
        <v>0</v>
      </c>
    </row>
    <row r="1140" spans="9:12" x14ac:dyDescent="0.3">
      <c r="I1140">
        <v>1139</v>
      </c>
      <c r="J1140">
        <v>0</v>
      </c>
      <c r="K1140">
        <f t="shared" si="34"/>
        <v>0</v>
      </c>
      <c r="L1140">
        <f t="shared" si="35"/>
        <v>0</v>
      </c>
    </row>
    <row r="1141" spans="9:12" x14ac:dyDescent="0.3">
      <c r="I1141">
        <v>1140</v>
      </c>
      <c r="J1141">
        <v>0</v>
      </c>
      <c r="K1141">
        <f t="shared" si="34"/>
        <v>0</v>
      </c>
      <c r="L1141">
        <f t="shared" si="35"/>
        <v>0</v>
      </c>
    </row>
    <row r="1142" spans="9:12" x14ac:dyDescent="0.3">
      <c r="I1142">
        <v>1141</v>
      </c>
      <c r="J1142">
        <v>0</v>
      </c>
      <c r="K1142">
        <f t="shared" si="34"/>
        <v>0</v>
      </c>
      <c r="L1142">
        <f t="shared" si="35"/>
        <v>0</v>
      </c>
    </row>
    <row r="1143" spans="9:12" x14ac:dyDescent="0.3">
      <c r="I1143">
        <v>1142</v>
      </c>
      <c r="J1143">
        <v>0</v>
      </c>
      <c r="K1143">
        <f t="shared" si="34"/>
        <v>0</v>
      </c>
      <c r="L1143">
        <f t="shared" si="35"/>
        <v>0</v>
      </c>
    </row>
    <row r="1144" spans="9:12" x14ac:dyDescent="0.3">
      <c r="I1144">
        <v>1143</v>
      </c>
      <c r="J1144">
        <v>0</v>
      </c>
      <c r="K1144">
        <f t="shared" si="34"/>
        <v>0</v>
      </c>
      <c r="L1144">
        <f t="shared" si="35"/>
        <v>0</v>
      </c>
    </row>
    <row r="1145" spans="9:12" x14ac:dyDescent="0.3">
      <c r="I1145">
        <v>1144</v>
      </c>
      <c r="J1145">
        <v>0</v>
      </c>
      <c r="K1145">
        <f t="shared" si="34"/>
        <v>0</v>
      </c>
      <c r="L1145">
        <f t="shared" si="35"/>
        <v>0</v>
      </c>
    </row>
    <row r="1146" spans="9:12" x14ac:dyDescent="0.3">
      <c r="I1146">
        <v>1145</v>
      </c>
      <c r="J1146">
        <v>0</v>
      </c>
      <c r="K1146">
        <f t="shared" si="34"/>
        <v>0</v>
      </c>
      <c r="L1146">
        <f t="shared" si="35"/>
        <v>0</v>
      </c>
    </row>
    <row r="1147" spans="9:12" x14ac:dyDescent="0.3">
      <c r="I1147">
        <v>1146</v>
      </c>
      <c r="J1147">
        <v>0</v>
      </c>
      <c r="K1147">
        <f t="shared" si="34"/>
        <v>0</v>
      </c>
      <c r="L1147">
        <f t="shared" si="35"/>
        <v>0</v>
      </c>
    </row>
    <row r="1148" spans="9:12" x14ac:dyDescent="0.3">
      <c r="I1148">
        <v>1147</v>
      </c>
      <c r="J1148">
        <v>0</v>
      </c>
      <c r="K1148">
        <f t="shared" si="34"/>
        <v>0</v>
      </c>
      <c r="L1148">
        <f t="shared" si="35"/>
        <v>0</v>
      </c>
    </row>
    <row r="1149" spans="9:12" x14ac:dyDescent="0.3">
      <c r="I1149">
        <v>1148</v>
      </c>
      <c r="J1149">
        <v>0</v>
      </c>
      <c r="K1149">
        <f t="shared" si="34"/>
        <v>0</v>
      </c>
      <c r="L1149">
        <f t="shared" si="35"/>
        <v>0</v>
      </c>
    </row>
    <row r="1150" spans="9:12" x14ac:dyDescent="0.3">
      <c r="I1150">
        <v>1149</v>
      </c>
      <c r="J1150">
        <v>0</v>
      </c>
      <c r="K1150">
        <f t="shared" si="34"/>
        <v>0</v>
      </c>
      <c r="L1150">
        <f t="shared" si="35"/>
        <v>0</v>
      </c>
    </row>
    <row r="1151" spans="9:12" x14ac:dyDescent="0.3">
      <c r="I1151">
        <v>1150</v>
      </c>
      <c r="J1151">
        <v>0</v>
      </c>
      <c r="K1151">
        <f t="shared" si="34"/>
        <v>0</v>
      </c>
      <c r="L1151">
        <f t="shared" si="35"/>
        <v>0</v>
      </c>
    </row>
    <row r="1152" spans="9:12" x14ac:dyDescent="0.3">
      <c r="I1152">
        <v>1151</v>
      </c>
      <c r="J1152">
        <v>0</v>
      </c>
      <c r="K1152">
        <f t="shared" si="34"/>
        <v>0</v>
      </c>
      <c r="L1152">
        <f t="shared" si="35"/>
        <v>0</v>
      </c>
    </row>
    <row r="1153" spans="9:12" x14ac:dyDescent="0.3">
      <c r="I1153">
        <v>1152</v>
      </c>
      <c r="J1153">
        <v>0</v>
      </c>
      <c r="K1153">
        <f t="shared" si="34"/>
        <v>0</v>
      </c>
      <c r="L1153">
        <f t="shared" si="35"/>
        <v>0</v>
      </c>
    </row>
    <row r="1154" spans="9:12" x14ac:dyDescent="0.3">
      <c r="I1154">
        <v>1153</v>
      </c>
      <c r="J1154">
        <v>0</v>
      </c>
      <c r="K1154">
        <f t="shared" si="34"/>
        <v>0</v>
      </c>
      <c r="L1154">
        <f t="shared" si="35"/>
        <v>0</v>
      </c>
    </row>
    <row r="1155" spans="9:12" x14ac:dyDescent="0.3">
      <c r="I1155">
        <v>1154</v>
      </c>
      <c r="J1155">
        <v>0</v>
      </c>
      <c r="K1155">
        <f t="shared" ref="K1155:K1218" si="36">IF(J1155=0, 0, $O$2+(J1155-$O$2)/$O$5*$O$6)</f>
        <v>0</v>
      </c>
      <c r="L1155">
        <f t="shared" ref="L1155:L1218" si="37">IF(J1155&gt;0,$O$13,0)</f>
        <v>0</v>
      </c>
    </row>
    <row r="1156" spans="9:12" x14ac:dyDescent="0.3">
      <c r="I1156">
        <v>1155</v>
      </c>
      <c r="J1156">
        <v>0</v>
      </c>
      <c r="K1156">
        <f t="shared" si="36"/>
        <v>0</v>
      </c>
      <c r="L1156">
        <f t="shared" si="37"/>
        <v>0</v>
      </c>
    </row>
    <row r="1157" spans="9:12" x14ac:dyDescent="0.3">
      <c r="I1157">
        <v>1156</v>
      </c>
      <c r="J1157">
        <v>0</v>
      </c>
      <c r="K1157">
        <f t="shared" si="36"/>
        <v>0</v>
      </c>
      <c r="L1157">
        <f t="shared" si="37"/>
        <v>0</v>
      </c>
    </row>
    <row r="1158" spans="9:12" x14ac:dyDescent="0.3">
      <c r="I1158">
        <v>1157</v>
      </c>
      <c r="J1158">
        <v>0</v>
      </c>
      <c r="K1158">
        <f t="shared" si="36"/>
        <v>0</v>
      </c>
      <c r="L1158">
        <f t="shared" si="37"/>
        <v>0</v>
      </c>
    </row>
    <row r="1159" spans="9:12" x14ac:dyDescent="0.3">
      <c r="I1159">
        <v>1158</v>
      </c>
      <c r="J1159">
        <v>0</v>
      </c>
      <c r="K1159">
        <f t="shared" si="36"/>
        <v>0</v>
      </c>
      <c r="L1159">
        <f t="shared" si="37"/>
        <v>0</v>
      </c>
    </row>
    <row r="1160" spans="9:12" x14ac:dyDescent="0.3">
      <c r="I1160">
        <v>1159</v>
      </c>
      <c r="J1160">
        <v>0</v>
      </c>
      <c r="K1160">
        <f t="shared" si="36"/>
        <v>0</v>
      </c>
      <c r="L1160">
        <f t="shared" si="37"/>
        <v>0</v>
      </c>
    </row>
    <row r="1161" spans="9:12" x14ac:dyDescent="0.3">
      <c r="I1161">
        <v>1160</v>
      </c>
      <c r="J1161">
        <v>0</v>
      </c>
      <c r="K1161">
        <f t="shared" si="36"/>
        <v>0</v>
      </c>
      <c r="L1161">
        <f t="shared" si="37"/>
        <v>0</v>
      </c>
    </row>
    <row r="1162" spans="9:12" x14ac:dyDescent="0.3">
      <c r="I1162">
        <v>1161</v>
      </c>
      <c r="J1162">
        <v>0</v>
      </c>
      <c r="K1162">
        <f t="shared" si="36"/>
        <v>0</v>
      </c>
      <c r="L1162">
        <f t="shared" si="37"/>
        <v>0</v>
      </c>
    </row>
    <row r="1163" spans="9:12" x14ac:dyDescent="0.3">
      <c r="I1163">
        <v>1162</v>
      </c>
      <c r="J1163">
        <v>0</v>
      </c>
      <c r="K1163">
        <f t="shared" si="36"/>
        <v>0</v>
      </c>
      <c r="L1163">
        <f t="shared" si="37"/>
        <v>0</v>
      </c>
    </row>
    <row r="1164" spans="9:12" x14ac:dyDescent="0.3">
      <c r="I1164">
        <v>1163</v>
      </c>
      <c r="J1164">
        <v>0</v>
      </c>
      <c r="K1164">
        <f t="shared" si="36"/>
        <v>0</v>
      </c>
      <c r="L1164">
        <f t="shared" si="37"/>
        <v>0</v>
      </c>
    </row>
    <row r="1165" spans="9:12" x14ac:dyDescent="0.3">
      <c r="I1165">
        <v>1164</v>
      </c>
      <c r="J1165">
        <v>0</v>
      </c>
      <c r="K1165">
        <f t="shared" si="36"/>
        <v>0</v>
      </c>
      <c r="L1165">
        <f t="shared" si="37"/>
        <v>0</v>
      </c>
    </row>
    <row r="1166" spans="9:12" x14ac:dyDescent="0.3">
      <c r="I1166">
        <v>1165</v>
      </c>
      <c r="J1166">
        <v>0</v>
      </c>
      <c r="K1166">
        <f t="shared" si="36"/>
        <v>0</v>
      </c>
      <c r="L1166">
        <f t="shared" si="37"/>
        <v>0</v>
      </c>
    </row>
    <row r="1167" spans="9:12" x14ac:dyDescent="0.3">
      <c r="I1167">
        <v>1166</v>
      </c>
      <c r="J1167">
        <v>0</v>
      </c>
      <c r="K1167">
        <f t="shared" si="36"/>
        <v>0</v>
      </c>
      <c r="L1167">
        <f t="shared" si="37"/>
        <v>0</v>
      </c>
    </row>
    <row r="1168" spans="9:12" x14ac:dyDescent="0.3">
      <c r="I1168">
        <v>1167</v>
      </c>
      <c r="J1168">
        <v>0</v>
      </c>
      <c r="K1168">
        <f t="shared" si="36"/>
        <v>0</v>
      </c>
      <c r="L1168">
        <f t="shared" si="37"/>
        <v>0</v>
      </c>
    </row>
    <row r="1169" spans="9:12" x14ac:dyDescent="0.3">
      <c r="I1169">
        <v>1168</v>
      </c>
      <c r="J1169">
        <v>0</v>
      </c>
      <c r="K1169">
        <f t="shared" si="36"/>
        <v>0</v>
      </c>
      <c r="L1169">
        <f t="shared" si="37"/>
        <v>0</v>
      </c>
    </row>
    <row r="1170" spans="9:12" x14ac:dyDescent="0.3">
      <c r="I1170">
        <v>1169</v>
      </c>
      <c r="J1170">
        <v>0</v>
      </c>
      <c r="K1170">
        <f t="shared" si="36"/>
        <v>0</v>
      </c>
      <c r="L1170">
        <f t="shared" si="37"/>
        <v>0</v>
      </c>
    </row>
    <row r="1171" spans="9:12" x14ac:dyDescent="0.3">
      <c r="I1171">
        <v>1170</v>
      </c>
      <c r="J1171">
        <v>0</v>
      </c>
      <c r="K1171">
        <f t="shared" si="36"/>
        <v>0</v>
      </c>
      <c r="L1171">
        <f t="shared" si="37"/>
        <v>0</v>
      </c>
    </row>
    <row r="1172" spans="9:12" x14ac:dyDescent="0.3">
      <c r="I1172">
        <v>1171</v>
      </c>
      <c r="J1172">
        <v>0</v>
      </c>
      <c r="K1172">
        <f t="shared" si="36"/>
        <v>0</v>
      </c>
      <c r="L1172">
        <f t="shared" si="37"/>
        <v>0</v>
      </c>
    </row>
    <row r="1173" spans="9:12" x14ac:dyDescent="0.3">
      <c r="I1173">
        <v>1172</v>
      </c>
      <c r="J1173">
        <v>0</v>
      </c>
      <c r="K1173">
        <f t="shared" si="36"/>
        <v>0</v>
      </c>
      <c r="L1173">
        <f t="shared" si="37"/>
        <v>0</v>
      </c>
    </row>
    <row r="1174" spans="9:12" x14ac:dyDescent="0.3">
      <c r="I1174">
        <v>1173</v>
      </c>
      <c r="J1174">
        <v>0</v>
      </c>
      <c r="K1174">
        <f t="shared" si="36"/>
        <v>0</v>
      </c>
      <c r="L1174">
        <f t="shared" si="37"/>
        <v>0</v>
      </c>
    </row>
    <row r="1175" spans="9:12" x14ac:dyDescent="0.3">
      <c r="I1175">
        <v>1174</v>
      </c>
      <c r="J1175">
        <v>0</v>
      </c>
      <c r="K1175">
        <f t="shared" si="36"/>
        <v>0</v>
      </c>
      <c r="L1175">
        <f t="shared" si="37"/>
        <v>0</v>
      </c>
    </row>
    <row r="1176" spans="9:12" x14ac:dyDescent="0.3">
      <c r="I1176">
        <v>1175</v>
      </c>
      <c r="J1176">
        <v>0</v>
      </c>
      <c r="K1176">
        <f t="shared" si="36"/>
        <v>0</v>
      </c>
      <c r="L1176">
        <f t="shared" si="37"/>
        <v>0</v>
      </c>
    </row>
    <row r="1177" spans="9:12" x14ac:dyDescent="0.3">
      <c r="I1177">
        <v>1176</v>
      </c>
      <c r="J1177">
        <v>0</v>
      </c>
      <c r="K1177">
        <f t="shared" si="36"/>
        <v>0</v>
      </c>
      <c r="L1177">
        <f t="shared" si="37"/>
        <v>0</v>
      </c>
    </row>
    <row r="1178" spans="9:12" x14ac:dyDescent="0.3">
      <c r="I1178">
        <v>1177</v>
      </c>
      <c r="J1178">
        <v>0</v>
      </c>
      <c r="K1178">
        <f t="shared" si="36"/>
        <v>0</v>
      </c>
      <c r="L1178">
        <f t="shared" si="37"/>
        <v>0</v>
      </c>
    </row>
    <row r="1179" spans="9:12" x14ac:dyDescent="0.3">
      <c r="I1179">
        <v>1178</v>
      </c>
      <c r="J1179">
        <v>0</v>
      </c>
      <c r="K1179">
        <f t="shared" si="36"/>
        <v>0</v>
      </c>
      <c r="L1179">
        <f t="shared" si="37"/>
        <v>0</v>
      </c>
    </row>
    <row r="1180" spans="9:12" x14ac:dyDescent="0.3">
      <c r="I1180">
        <v>1179</v>
      </c>
      <c r="J1180">
        <v>0</v>
      </c>
      <c r="K1180">
        <f t="shared" si="36"/>
        <v>0</v>
      </c>
      <c r="L1180">
        <f t="shared" si="37"/>
        <v>0</v>
      </c>
    </row>
    <row r="1181" spans="9:12" x14ac:dyDescent="0.3">
      <c r="I1181">
        <v>1180</v>
      </c>
      <c r="J1181">
        <v>0</v>
      </c>
      <c r="K1181">
        <f t="shared" si="36"/>
        <v>0</v>
      </c>
      <c r="L1181">
        <f t="shared" si="37"/>
        <v>0</v>
      </c>
    </row>
    <row r="1182" spans="9:12" x14ac:dyDescent="0.3">
      <c r="I1182">
        <v>1181</v>
      </c>
      <c r="J1182">
        <v>0</v>
      </c>
      <c r="K1182">
        <f t="shared" si="36"/>
        <v>0</v>
      </c>
      <c r="L1182">
        <f t="shared" si="37"/>
        <v>0</v>
      </c>
    </row>
    <row r="1183" spans="9:12" x14ac:dyDescent="0.3">
      <c r="I1183">
        <v>1182</v>
      </c>
      <c r="J1183">
        <v>0</v>
      </c>
      <c r="K1183">
        <f t="shared" si="36"/>
        <v>0</v>
      </c>
      <c r="L1183">
        <f t="shared" si="37"/>
        <v>0</v>
      </c>
    </row>
    <row r="1184" spans="9:12" x14ac:dyDescent="0.3">
      <c r="I1184">
        <v>1183</v>
      </c>
      <c r="J1184">
        <v>0</v>
      </c>
      <c r="K1184">
        <f t="shared" si="36"/>
        <v>0</v>
      </c>
      <c r="L1184">
        <f t="shared" si="37"/>
        <v>0</v>
      </c>
    </row>
    <row r="1185" spans="9:12" x14ac:dyDescent="0.3">
      <c r="I1185">
        <v>1184</v>
      </c>
      <c r="J1185">
        <v>0</v>
      </c>
      <c r="K1185">
        <f t="shared" si="36"/>
        <v>0</v>
      </c>
      <c r="L1185">
        <f t="shared" si="37"/>
        <v>0</v>
      </c>
    </row>
    <row r="1186" spans="9:12" x14ac:dyDescent="0.3">
      <c r="I1186">
        <v>1185</v>
      </c>
      <c r="J1186">
        <v>0</v>
      </c>
      <c r="K1186">
        <f t="shared" si="36"/>
        <v>0</v>
      </c>
      <c r="L1186">
        <f t="shared" si="37"/>
        <v>0</v>
      </c>
    </row>
    <row r="1187" spans="9:12" x14ac:dyDescent="0.3">
      <c r="I1187">
        <v>1186</v>
      </c>
      <c r="J1187">
        <v>0</v>
      </c>
      <c r="K1187">
        <f t="shared" si="36"/>
        <v>0</v>
      </c>
      <c r="L1187">
        <f t="shared" si="37"/>
        <v>0</v>
      </c>
    </row>
    <row r="1188" spans="9:12" x14ac:dyDescent="0.3">
      <c r="I1188">
        <v>1187</v>
      </c>
      <c r="J1188">
        <v>0</v>
      </c>
      <c r="K1188">
        <f t="shared" si="36"/>
        <v>0</v>
      </c>
      <c r="L1188">
        <f t="shared" si="37"/>
        <v>0</v>
      </c>
    </row>
    <row r="1189" spans="9:12" x14ac:dyDescent="0.3">
      <c r="I1189">
        <v>1188</v>
      </c>
      <c r="J1189">
        <v>0</v>
      </c>
      <c r="K1189">
        <f t="shared" si="36"/>
        <v>0</v>
      </c>
      <c r="L1189">
        <f t="shared" si="37"/>
        <v>0</v>
      </c>
    </row>
    <row r="1190" spans="9:12" x14ac:dyDescent="0.3">
      <c r="I1190">
        <v>1189</v>
      </c>
      <c r="J1190">
        <v>0</v>
      </c>
      <c r="K1190">
        <f t="shared" si="36"/>
        <v>0</v>
      </c>
      <c r="L1190">
        <f t="shared" si="37"/>
        <v>0</v>
      </c>
    </row>
    <row r="1191" spans="9:12" x14ac:dyDescent="0.3">
      <c r="I1191">
        <v>1190</v>
      </c>
      <c r="J1191">
        <v>0</v>
      </c>
      <c r="K1191">
        <f t="shared" si="36"/>
        <v>0</v>
      </c>
      <c r="L1191">
        <f t="shared" si="37"/>
        <v>0</v>
      </c>
    </row>
    <row r="1192" spans="9:12" x14ac:dyDescent="0.3">
      <c r="I1192">
        <v>1191</v>
      </c>
      <c r="J1192">
        <v>0</v>
      </c>
      <c r="K1192">
        <f t="shared" si="36"/>
        <v>0</v>
      </c>
      <c r="L1192">
        <f t="shared" si="37"/>
        <v>0</v>
      </c>
    </row>
    <row r="1193" spans="9:12" x14ac:dyDescent="0.3">
      <c r="I1193">
        <v>1192</v>
      </c>
      <c r="J1193">
        <v>0</v>
      </c>
      <c r="K1193">
        <f t="shared" si="36"/>
        <v>0</v>
      </c>
      <c r="L1193">
        <f t="shared" si="37"/>
        <v>0</v>
      </c>
    </row>
    <row r="1194" spans="9:12" x14ac:dyDescent="0.3">
      <c r="I1194">
        <v>1193</v>
      </c>
      <c r="J1194">
        <v>0</v>
      </c>
      <c r="K1194">
        <f t="shared" si="36"/>
        <v>0</v>
      </c>
      <c r="L1194">
        <f t="shared" si="37"/>
        <v>0</v>
      </c>
    </row>
    <row r="1195" spans="9:12" x14ac:dyDescent="0.3">
      <c r="I1195">
        <v>1194</v>
      </c>
      <c r="J1195">
        <v>0</v>
      </c>
      <c r="K1195">
        <f t="shared" si="36"/>
        <v>0</v>
      </c>
      <c r="L1195">
        <f t="shared" si="37"/>
        <v>0</v>
      </c>
    </row>
    <row r="1196" spans="9:12" x14ac:dyDescent="0.3">
      <c r="I1196">
        <v>1195</v>
      </c>
      <c r="J1196">
        <v>0</v>
      </c>
      <c r="K1196">
        <f t="shared" si="36"/>
        <v>0</v>
      </c>
      <c r="L1196">
        <f t="shared" si="37"/>
        <v>0</v>
      </c>
    </row>
    <row r="1197" spans="9:12" x14ac:dyDescent="0.3">
      <c r="I1197">
        <v>1196</v>
      </c>
      <c r="J1197">
        <v>0</v>
      </c>
      <c r="K1197">
        <f t="shared" si="36"/>
        <v>0</v>
      </c>
      <c r="L1197">
        <f t="shared" si="37"/>
        <v>0</v>
      </c>
    </row>
    <row r="1198" spans="9:12" x14ac:dyDescent="0.3">
      <c r="I1198">
        <v>1197</v>
      </c>
      <c r="J1198">
        <v>0</v>
      </c>
      <c r="K1198">
        <f t="shared" si="36"/>
        <v>0</v>
      </c>
      <c r="L1198">
        <f t="shared" si="37"/>
        <v>0</v>
      </c>
    </row>
    <row r="1199" spans="9:12" x14ac:dyDescent="0.3">
      <c r="I1199">
        <v>1198</v>
      </c>
      <c r="J1199">
        <v>0</v>
      </c>
      <c r="K1199">
        <f t="shared" si="36"/>
        <v>0</v>
      </c>
      <c r="L1199">
        <f t="shared" si="37"/>
        <v>0</v>
      </c>
    </row>
    <row r="1200" spans="9:12" x14ac:dyDescent="0.3">
      <c r="I1200">
        <v>1199</v>
      </c>
      <c r="J1200">
        <v>0</v>
      </c>
      <c r="K1200">
        <f t="shared" si="36"/>
        <v>0</v>
      </c>
      <c r="L1200">
        <f t="shared" si="37"/>
        <v>0</v>
      </c>
    </row>
    <row r="1201" spans="9:12" x14ac:dyDescent="0.3">
      <c r="I1201">
        <v>1200</v>
      </c>
      <c r="J1201">
        <v>0</v>
      </c>
      <c r="K1201">
        <f t="shared" si="36"/>
        <v>0</v>
      </c>
      <c r="L1201">
        <f t="shared" si="37"/>
        <v>0</v>
      </c>
    </row>
    <row r="1202" spans="9:12" x14ac:dyDescent="0.3">
      <c r="I1202">
        <v>1201</v>
      </c>
      <c r="J1202">
        <v>0</v>
      </c>
      <c r="K1202">
        <f t="shared" si="36"/>
        <v>0</v>
      </c>
      <c r="L1202">
        <f t="shared" si="37"/>
        <v>0</v>
      </c>
    </row>
    <row r="1203" spans="9:12" x14ac:dyDescent="0.3">
      <c r="I1203">
        <v>1202</v>
      </c>
      <c r="J1203">
        <v>0</v>
      </c>
      <c r="K1203">
        <f t="shared" si="36"/>
        <v>0</v>
      </c>
      <c r="L1203">
        <f t="shared" si="37"/>
        <v>0</v>
      </c>
    </row>
    <row r="1204" spans="9:12" x14ac:dyDescent="0.3">
      <c r="I1204">
        <v>1203</v>
      </c>
      <c r="J1204">
        <v>0</v>
      </c>
      <c r="K1204">
        <f t="shared" si="36"/>
        <v>0</v>
      </c>
      <c r="L1204">
        <f t="shared" si="37"/>
        <v>0</v>
      </c>
    </row>
    <row r="1205" spans="9:12" x14ac:dyDescent="0.3">
      <c r="I1205">
        <v>1204</v>
      </c>
      <c r="J1205">
        <v>0</v>
      </c>
      <c r="K1205">
        <f t="shared" si="36"/>
        <v>0</v>
      </c>
      <c r="L1205">
        <f t="shared" si="37"/>
        <v>0</v>
      </c>
    </row>
    <row r="1206" spans="9:12" x14ac:dyDescent="0.3">
      <c r="I1206">
        <v>1205</v>
      </c>
      <c r="J1206">
        <v>0</v>
      </c>
      <c r="K1206">
        <f t="shared" si="36"/>
        <v>0</v>
      </c>
      <c r="L1206">
        <f t="shared" si="37"/>
        <v>0</v>
      </c>
    </row>
    <row r="1207" spans="9:12" x14ac:dyDescent="0.3">
      <c r="I1207">
        <v>1206</v>
      </c>
      <c r="J1207">
        <v>0</v>
      </c>
      <c r="K1207">
        <f t="shared" si="36"/>
        <v>0</v>
      </c>
      <c r="L1207">
        <f t="shared" si="37"/>
        <v>0</v>
      </c>
    </row>
    <row r="1208" spans="9:12" x14ac:dyDescent="0.3">
      <c r="I1208">
        <v>1207</v>
      </c>
      <c r="J1208">
        <v>0</v>
      </c>
      <c r="K1208">
        <f t="shared" si="36"/>
        <v>0</v>
      </c>
      <c r="L1208">
        <f t="shared" si="37"/>
        <v>0</v>
      </c>
    </row>
    <row r="1209" spans="9:12" x14ac:dyDescent="0.3">
      <c r="I1209">
        <v>1208</v>
      </c>
      <c r="J1209">
        <v>0</v>
      </c>
      <c r="K1209">
        <f t="shared" si="36"/>
        <v>0</v>
      </c>
      <c r="L1209">
        <f t="shared" si="37"/>
        <v>0</v>
      </c>
    </row>
    <row r="1210" spans="9:12" x14ac:dyDescent="0.3">
      <c r="I1210">
        <v>1209</v>
      </c>
      <c r="J1210">
        <v>0</v>
      </c>
      <c r="K1210">
        <f t="shared" si="36"/>
        <v>0</v>
      </c>
      <c r="L1210">
        <f t="shared" si="37"/>
        <v>0</v>
      </c>
    </row>
    <row r="1211" spans="9:12" x14ac:dyDescent="0.3">
      <c r="I1211">
        <v>1210</v>
      </c>
      <c r="J1211">
        <v>0</v>
      </c>
      <c r="K1211">
        <f t="shared" si="36"/>
        <v>0</v>
      </c>
      <c r="L1211">
        <f t="shared" si="37"/>
        <v>0</v>
      </c>
    </row>
    <row r="1212" spans="9:12" x14ac:dyDescent="0.3">
      <c r="I1212">
        <v>1211</v>
      </c>
      <c r="J1212">
        <v>0</v>
      </c>
      <c r="K1212">
        <f t="shared" si="36"/>
        <v>0</v>
      </c>
      <c r="L1212">
        <f t="shared" si="37"/>
        <v>0</v>
      </c>
    </row>
    <row r="1213" spans="9:12" x14ac:dyDescent="0.3">
      <c r="I1213">
        <v>1212</v>
      </c>
      <c r="J1213">
        <v>0</v>
      </c>
      <c r="K1213">
        <f t="shared" si="36"/>
        <v>0</v>
      </c>
      <c r="L1213">
        <f t="shared" si="37"/>
        <v>0</v>
      </c>
    </row>
    <row r="1214" spans="9:12" x14ac:dyDescent="0.3">
      <c r="I1214">
        <v>1213</v>
      </c>
      <c r="J1214">
        <v>0</v>
      </c>
      <c r="K1214">
        <f t="shared" si="36"/>
        <v>0</v>
      </c>
      <c r="L1214">
        <f t="shared" si="37"/>
        <v>0</v>
      </c>
    </row>
    <row r="1215" spans="9:12" x14ac:dyDescent="0.3">
      <c r="I1215">
        <v>1214</v>
      </c>
      <c r="J1215">
        <v>0</v>
      </c>
      <c r="K1215">
        <f t="shared" si="36"/>
        <v>0</v>
      </c>
      <c r="L1215">
        <f t="shared" si="37"/>
        <v>0</v>
      </c>
    </row>
    <row r="1216" spans="9:12" x14ac:dyDescent="0.3">
      <c r="I1216">
        <v>1215</v>
      </c>
      <c r="J1216">
        <v>0</v>
      </c>
      <c r="K1216">
        <f t="shared" si="36"/>
        <v>0</v>
      </c>
      <c r="L1216">
        <f t="shared" si="37"/>
        <v>0</v>
      </c>
    </row>
    <row r="1217" spans="9:12" x14ac:dyDescent="0.3">
      <c r="I1217">
        <v>1216</v>
      </c>
      <c r="J1217">
        <v>0</v>
      </c>
      <c r="K1217">
        <f t="shared" si="36"/>
        <v>0</v>
      </c>
      <c r="L1217">
        <f t="shared" si="37"/>
        <v>0</v>
      </c>
    </row>
    <row r="1218" spans="9:12" x14ac:dyDescent="0.3">
      <c r="I1218">
        <v>1217</v>
      </c>
      <c r="J1218">
        <v>0</v>
      </c>
      <c r="K1218">
        <f t="shared" si="36"/>
        <v>0</v>
      </c>
      <c r="L1218">
        <f t="shared" si="37"/>
        <v>0</v>
      </c>
    </row>
    <row r="1219" spans="9:12" x14ac:dyDescent="0.3">
      <c r="I1219">
        <v>1218</v>
      </c>
      <c r="J1219">
        <v>0</v>
      </c>
      <c r="K1219">
        <f t="shared" ref="K1219:K1282" si="38">IF(J1219=0, 0, $O$2+(J1219-$O$2)/$O$5*$O$6)</f>
        <v>0</v>
      </c>
      <c r="L1219">
        <f t="shared" ref="L1219:L1282" si="39">IF(J1219&gt;0,$O$13,0)</f>
        <v>0</v>
      </c>
    </row>
    <row r="1220" spans="9:12" x14ac:dyDescent="0.3">
      <c r="I1220">
        <v>1219</v>
      </c>
      <c r="J1220">
        <v>0</v>
      </c>
      <c r="K1220">
        <f t="shared" si="38"/>
        <v>0</v>
      </c>
      <c r="L1220">
        <f t="shared" si="39"/>
        <v>0</v>
      </c>
    </row>
    <row r="1221" spans="9:12" x14ac:dyDescent="0.3">
      <c r="I1221">
        <v>1220</v>
      </c>
      <c r="J1221">
        <v>0</v>
      </c>
      <c r="K1221">
        <f t="shared" si="38"/>
        <v>0</v>
      </c>
      <c r="L1221">
        <f t="shared" si="39"/>
        <v>0</v>
      </c>
    </row>
    <row r="1222" spans="9:12" x14ac:dyDescent="0.3">
      <c r="I1222">
        <v>1221</v>
      </c>
      <c r="J1222">
        <v>0</v>
      </c>
      <c r="K1222">
        <f t="shared" si="38"/>
        <v>0</v>
      </c>
      <c r="L1222">
        <f t="shared" si="39"/>
        <v>0</v>
      </c>
    </row>
    <row r="1223" spans="9:12" x14ac:dyDescent="0.3">
      <c r="I1223">
        <v>1222</v>
      </c>
      <c r="J1223">
        <v>0</v>
      </c>
      <c r="K1223">
        <f t="shared" si="38"/>
        <v>0</v>
      </c>
      <c r="L1223">
        <f t="shared" si="39"/>
        <v>0</v>
      </c>
    </row>
    <row r="1224" spans="9:12" x14ac:dyDescent="0.3">
      <c r="I1224">
        <v>1223</v>
      </c>
      <c r="J1224">
        <v>0</v>
      </c>
      <c r="K1224">
        <f t="shared" si="38"/>
        <v>0</v>
      </c>
      <c r="L1224">
        <f t="shared" si="39"/>
        <v>0</v>
      </c>
    </row>
    <row r="1225" spans="9:12" x14ac:dyDescent="0.3">
      <c r="I1225">
        <v>1224</v>
      </c>
      <c r="J1225">
        <v>0</v>
      </c>
      <c r="K1225">
        <f t="shared" si="38"/>
        <v>0</v>
      </c>
      <c r="L1225">
        <f t="shared" si="39"/>
        <v>0</v>
      </c>
    </row>
    <row r="1226" spans="9:12" x14ac:dyDescent="0.3">
      <c r="I1226">
        <v>1225</v>
      </c>
      <c r="J1226">
        <v>0</v>
      </c>
      <c r="K1226">
        <f t="shared" si="38"/>
        <v>0</v>
      </c>
      <c r="L1226">
        <f t="shared" si="39"/>
        <v>0</v>
      </c>
    </row>
    <row r="1227" spans="9:12" x14ac:dyDescent="0.3">
      <c r="I1227">
        <v>1226</v>
      </c>
      <c r="J1227">
        <v>0</v>
      </c>
      <c r="K1227">
        <f t="shared" si="38"/>
        <v>0</v>
      </c>
      <c r="L1227">
        <f t="shared" si="39"/>
        <v>0</v>
      </c>
    </row>
    <row r="1228" spans="9:12" x14ac:dyDescent="0.3">
      <c r="I1228">
        <v>1227</v>
      </c>
      <c r="J1228">
        <v>0</v>
      </c>
      <c r="K1228">
        <f t="shared" si="38"/>
        <v>0</v>
      </c>
      <c r="L1228">
        <f t="shared" si="39"/>
        <v>0</v>
      </c>
    </row>
    <row r="1229" spans="9:12" x14ac:dyDescent="0.3">
      <c r="I1229">
        <v>1228</v>
      </c>
      <c r="J1229">
        <v>0</v>
      </c>
      <c r="K1229">
        <f t="shared" si="38"/>
        <v>0</v>
      </c>
      <c r="L1229">
        <f t="shared" si="39"/>
        <v>0</v>
      </c>
    </row>
    <row r="1230" spans="9:12" x14ac:dyDescent="0.3">
      <c r="I1230">
        <v>1229</v>
      </c>
      <c r="J1230">
        <v>0</v>
      </c>
      <c r="K1230">
        <f t="shared" si="38"/>
        <v>0</v>
      </c>
      <c r="L1230">
        <f t="shared" si="39"/>
        <v>0</v>
      </c>
    </row>
    <row r="1231" spans="9:12" x14ac:dyDescent="0.3">
      <c r="I1231">
        <v>1230</v>
      </c>
      <c r="J1231">
        <v>0</v>
      </c>
      <c r="K1231">
        <f t="shared" si="38"/>
        <v>0</v>
      </c>
      <c r="L1231">
        <f t="shared" si="39"/>
        <v>0</v>
      </c>
    </row>
    <row r="1232" spans="9:12" x14ac:dyDescent="0.3">
      <c r="I1232">
        <v>1231</v>
      </c>
      <c r="J1232">
        <v>0</v>
      </c>
      <c r="K1232">
        <f t="shared" si="38"/>
        <v>0</v>
      </c>
      <c r="L1232">
        <f t="shared" si="39"/>
        <v>0</v>
      </c>
    </row>
    <row r="1233" spans="9:12" x14ac:dyDescent="0.3">
      <c r="I1233">
        <v>1232</v>
      </c>
      <c r="J1233">
        <v>0</v>
      </c>
      <c r="K1233">
        <f t="shared" si="38"/>
        <v>0</v>
      </c>
      <c r="L1233">
        <f t="shared" si="39"/>
        <v>0</v>
      </c>
    </row>
    <row r="1234" spans="9:12" x14ac:dyDescent="0.3">
      <c r="I1234">
        <v>1233</v>
      </c>
      <c r="J1234">
        <v>0</v>
      </c>
      <c r="K1234">
        <f t="shared" si="38"/>
        <v>0</v>
      </c>
      <c r="L1234">
        <f t="shared" si="39"/>
        <v>0</v>
      </c>
    </row>
    <row r="1235" spans="9:12" x14ac:dyDescent="0.3">
      <c r="I1235">
        <v>1234</v>
      </c>
      <c r="J1235">
        <v>0</v>
      </c>
      <c r="K1235">
        <f t="shared" si="38"/>
        <v>0</v>
      </c>
      <c r="L1235">
        <f t="shared" si="39"/>
        <v>0</v>
      </c>
    </row>
    <row r="1236" spans="9:12" x14ac:dyDescent="0.3">
      <c r="I1236">
        <v>1235</v>
      </c>
      <c r="J1236">
        <v>0</v>
      </c>
      <c r="K1236">
        <f t="shared" si="38"/>
        <v>0</v>
      </c>
      <c r="L1236">
        <f t="shared" si="39"/>
        <v>0</v>
      </c>
    </row>
    <row r="1237" spans="9:12" x14ac:dyDescent="0.3">
      <c r="I1237">
        <v>1236</v>
      </c>
      <c r="J1237">
        <v>0</v>
      </c>
      <c r="K1237">
        <f t="shared" si="38"/>
        <v>0</v>
      </c>
      <c r="L1237">
        <f t="shared" si="39"/>
        <v>0</v>
      </c>
    </row>
    <row r="1238" spans="9:12" x14ac:dyDescent="0.3">
      <c r="I1238">
        <v>1237</v>
      </c>
      <c r="J1238">
        <v>0</v>
      </c>
      <c r="K1238">
        <f t="shared" si="38"/>
        <v>0</v>
      </c>
      <c r="L1238">
        <f t="shared" si="39"/>
        <v>0</v>
      </c>
    </row>
    <row r="1239" spans="9:12" x14ac:dyDescent="0.3">
      <c r="I1239">
        <v>1238</v>
      </c>
      <c r="J1239">
        <v>0</v>
      </c>
      <c r="K1239">
        <f t="shared" si="38"/>
        <v>0</v>
      </c>
      <c r="L1239">
        <f t="shared" si="39"/>
        <v>0</v>
      </c>
    </row>
    <row r="1240" spans="9:12" x14ac:dyDescent="0.3">
      <c r="I1240">
        <v>1239</v>
      </c>
      <c r="J1240">
        <v>0</v>
      </c>
      <c r="K1240">
        <f t="shared" si="38"/>
        <v>0</v>
      </c>
      <c r="L1240">
        <f t="shared" si="39"/>
        <v>0</v>
      </c>
    </row>
    <row r="1241" spans="9:12" x14ac:dyDescent="0.3">
      <c r="I1241">
        <v>1240</v>
      </c>
      <c r="J1241">
        <v>0</v>
      </c>
      <c r="K1241">
        <f t="shared" si="38"/>
        <v>0</v>
      </c>
      <c r="L1241">
        <f t="shared" si="39"/>
        <v>0</v>
      </c>
    </row>
    <row r="1242" spans="9:12" x14ac:dyDescent="0.3">
      <c r="I1242">
        <v>1241</v>
      </c>
      <c r="J1242">
        <v>0</v>
      </c>
      <c r="K1242">
        <f t="shared" si="38"/>
        <v>0</v>
      </c>
      <c r="L1242">
        <f t="shared" si="39"/>
        <v>0</v>
      </c>
    </row>
    <row r="1243" spans="9:12" x14ac:dyDescent="0.3">
      <c r="I1243">
        <v>1242</v>
      </c>
      <c r="J1243">
        <v>0</v>
      </c>
      <c r="K1243">
        <f t="shared" si="38"/>
        <v>0</v>
      </c>
      <c r="L1243">
        <f t="shared" si="39"/>
        <v>0</v>
      </c>
    </row>
    <row r="1244" spans="9:12" x14ac:dyDescent="0.3">
      <c r="I1244">
        <v>1243</v>
      </c>
      <c r="J1244">
        <v>0</v>
      </c>
      <c r="K1244">
        <f t="shared" si="38"/>
        <v>0</v>
      </c>
      <c r="L1244">
        <f t="shared" si="39"/>
        <v>0</v>
      </c>
    </row>
    <row r="1245" spans="9:12" x14ac:dyDescent="0.3">
      <c r="I1245">
        <v>1244</v>
      </c>
      <c r="J1245">
        <v>0</v>
      </c>
      <c r="K1245">
        <f t="shared" si="38"/>
        <v>0</v>
      </c>
      <c r="L1245">
        <f t="shared" si="39"/>
        <v>0</v>
      </c>
    </row>
    <row r="1246" spans="9:12" x14ac:dyDescent="0.3">
      <c r="I1246">
        <v>1245</v>
      </c>
      <c r="J1246">
        <v>0</v>
      </c>
      <c r="K1246">
        <f t="shared" si="38"/>
        <v>0</v>
      </c>
      <c r="L1246">
        <f t="shared" si="39"/>
        <v>0</v>
      </c>
    </row>
    <row r="1247" spans="9:12" x14ac:dyDescent="0.3">
      <c r="I1247">
        <v>1246</v>
      </c>
      <c r="J1247">
        <v>0</v>
      </c>
      <c r="K1247">
        <f t="shared" si="38"/>
        <v>0</v>
      </c>
      <c r="L1247">
        <f t="shared" si="39"/>
        <v>0</v>
      </c>
    </row>
    <row r="1248" spans="9:12" x14ac:dyDescent="0.3">
      <c r="I1248">
        <v>1247</v>
      </c>
      <c r="J1248">
        <v>0</v>
      </c>
      <c r="K1248">
        <f t="shared" si="38"/>
        <v>0</v>
      </c>
      <c r="L1248">
        <f t="shared" si="39"/>
        <v>0</v>
      </c>
    </row>
    <row r="1249" spans="9:12" x14ac:dyDescent="0.3">
      <c r="I1249">
        <v>1248</v>
      </c>
      <c r="J1249">
        <v>0</v>
      </c>
      <c r="K1249">
        <f t="shared" si="38"/>
        <v>0</v>
      </c>
      <c r="L1249">
        <f t="shared" si="39"/>
        <v>0</v>
      </c>
    </row>
    <row r="1250" spans="9:12" x14ac:dyDescent="0.3">
      <c r="I1250">
        <v>1249</v>
      </c>
      <c r="J1250">
        <v>0</v>
      </c>
      <c r="K1250">
        <f t="shared" si="38"/>
        <v>0</v>
      </c>
      <c r="L1250">
        <f t="shared" si="39"/>
        <v>0</v>
      </c>
    </row>
    <row r="1251" spans="9:12" x14ac:dyDescent="0.3">
      <c r="I1251">
        <v>1250</v>
      </c>
      <c r="J1251">
        <v>0</v>
      </c>
      <c r="K1251">
        <f t="shared" si="38"/>
        <v>0</v>
      </c>
      <c r="L1251">
        <f t="shared" si="39"/>
        <v>0</v>
      </c>
    </row>
    <row r="1252" spans="9:12" x14ac:dyDescent="0.3">
      <c r="I1252">
        <v>1251</v>
      </c>
      <c r="J1252">
        <v>0</v>
      </c>
      <c r="K1252">
        <f t="shared" si="38"/>
        <v>0</v>
      </c>
      <c r="L1252">
        <f t="shared" si="39"/>
        <v>0</v>
      </c>
    </row>
    <row r="1253" spans="9:12" x14ac:dyDescent="0.3">
      <c r="I1253">
        <v>1252</v>
      </c>
      <c r="J1253">
        <v>0</v>
      </c>
      <c r="K1253">
        <f t="shared" si="38"/>
        <v>0</v>
      </c>
      <c r="L1253">
        <f t="shared" si="39"/>
        <v>0</v>
      </c>
    </row>
    <row r="1254" spans="9:12" x14ac:dyDescent="0.3">
      <c r="I1254">
        <v>1253</v>
      </c>
      <c r="J1254">
        <v>0</v>
      </c>
      <c r="K1254">
        <f t="shared" si="38"/>
        <v>0</v>
      </c>
      <c r="L1254">
        <f t="shared" si="39"/>
        <v>0</v>
      </c>
    </row>
    <row r="1255" spans="9:12" x14ac:dyDescent="0.3">
      <c r="I1255">
        <v>1254</v>
      </c>
      <c r="J1255">
        <v>0</v>
      </c>
      <c r="K1255">
        <f t="shared" si="38"/>
        <v>0</v>
      </c>
      <c r="L1255">
        <f t="shared" si="39"/>
        <v>0</v>
      </c>
    </row>
    <row r="1256" spans="9:12" x14ac:dyDescent="0.3">
      <c r="I1256">
        <v>1255</v>
      </c>
      <c r="J1256">
        <v>0</v>
      </c>
      <c r="K1256">
        <f t="shared" si="38"/>
        <v>0</v>
      </c>
      <c r="L1256">
        <f t="shared" si="39"/>
        <v>0</v>
      </c>
    </row>
    <row r="1257" spans="9:12" x14ac:dyDescent="0.3">
      <c r="I1257">
        <v>1256</v>
      </c>
      <c r="J1257">
        <v>0</v>
      </c>
      <c r="K1257">
        <f t="shared" si="38"/>
        <v>0</v>
      </c>
      <c r="L1257">
        <f t="shared" si="39"/>
        <v>0</v>
      </c>
    </row>
    <row r="1258" spans="9:12" x14ac:dyDescent="0.3">
      <c r="I1258">
        <v>1257</v>
      </c>
      <c r="J1258">
        <v>0</v>
      </c>
      <c r="K1258">
        <f t="shared" si="38"/>
        <v>0</v>
      </c>
      <c r="L1258">
        <f t="shared" si="39"/>
        <v>0</v>
      </c>
    </row>
    <row r="1259" spans="9:12" x14ac:dyDescent="0.3">
      <c r="I1259">
        <v>1258</v>
      </c>
      <c r="J1259">
        <v>0</v>
      </c>
      <c r="K1259">
        <f t="shared" si="38"/>
        <v>0</v>
      </c>
      <c r="L1259">
        <f t="shared" si="39"/>
        <v>0</v>
      </c>
    </row>
    <row r="1260" spans="9:12" x14ac:dyDescent="0.3">
      <c r="I1260">
        <v>1259</v>
      </c>
      <c r="J1260">
        <v>0</v>
      </c>
      <c r="K1260">
        <f t="shared" si="38"/>
        <v>0</v>
      </c>
      <c r="L1260">
        <f t="shared" si="39"/>
        <v>0</v>
      </c>
    </row>
    <row r="1261" spans="9:12" x14ac:dyDescent="0.3">
      <c r="I1261">
        <v>1260</v>
      </c>
      <c r="J1261">
        <v>0</v>
      </c>
      <c r="K1261">
        <f t="shared" si="38"/>
        <v>0</v>
      </c>
      <c r="L1261">
        <f t="shared" si="39"/>
        <v>0</v>
      </c>
    </row>
    <row r="1262" spans="9:12" x14ac:dyDescent="0.3">
      <c r="I1262">
        <v>1261</v>
      </c>
      <c r="J1262">
        <v>0</v>
      </c>
      <c r="K1262">
        <f t="shared" si="38"/>
        <v>0</v>
      </c>
      <c r="L1262">
        <f t="shared" si="39"/>
        <v>0</v>
      </c>
    </row>
    <row r="1263" spans="9:12" x14ac:dyDescent="0.3">
      <c r="I1263">
        <v>1262</v>
      </c>
      <c r="J1263">
        <v>0</v>
      </c>
      <c r="K1263">
        <f t="shared" si="38"/>
        <v>0</v>
      </c>
      <c r="L1263">
        <f t="shared" si="39"/>
        <v>0</v>
      </c>
    </row>
    <row r="1264" spans="9:12" x14ac:dyDescent="0.3">
      <c r="I1264">
        <v>1263</v>
      </c>
      <c r="J1264">
        <v>0</v>
      </c>
      <c r="K1264">
        <f t="shared" si="38"/>
        <v>0</v>
      </c>
      <c r="L1264">
        <f t="shared" si="39"/>
        <v>0</v>
      </c>
    </row>
    <row r="1265" spans="9:12" x14ac:dyDescent="0.3">
      <c r="I1265">
        <v>1264</v>
      </c>
      <c r="J1265">
        <v>0</v>
      </c>
      <c r="K1265">
        <f t="shared" si="38"/>
        <v>0</v>
      </c>
      <c r="L1265">
        <f t="shared" si="39"/>
        <v>0</v>
      </c>
    </row>
    <row r="1266" spans="9:12" x14ac:dyDescent="0.3">
      <c r="I1266">
        <v>1265</v>
      </c>
      <c r="J1266">
        <v>0</v>
      </c>
      <c r="K1266">
        <f t="shared" si="38"/>
        <v>0</v>
      </c>
      <c r="L1266">
        <f t="shared" si="39"/>
        <v>0</v>
      </c>
    </row>
    <row r="1267" spans="9:12" x14ac:dyDescent="0.3">
      <c r="I1267">
        <v>1266</v>
      </c>
      <c r="J1267">
        <v>0</v>
      </c>
      <c r="K1267">
        <f t="shared" si="38"/>
        <v>0</v>
      </c>
      <c r="L1267">
        <f t="shared" si="39"/>
        <v>0</v>
      </c>
    </row>
    <row r="1268" spans="9:12" x14ac:dyDescent="0.3">
      <c r="I1268">
        <v>1267</v>
      </c>
      <c r="J1268">
        <v>0</v>
      </c>
      <c r="K1268">
        <f t="shared" si="38"/>
        <v>0</v>
      </c>
      <c r="L1268">
        <f t="shared" si="39"/>
        <v>0</v>
      </c>
    </row>
    <row r="1269" spans="9:12" x14ac:dyDescent="0.3">
      <c r="I1269">
        <v>1268</v>
      </c>
      <c r="J1269">
        <v>0</v>
      </c>
      <c r="K1269">
        <f t="shared" si="38"/>
        <v>0</v>
      </c>
      <c r="L1269">
        <f t="shared" si="39"/>
        <v>0</v>
      </c>
    </row>
    <row r="1270" spans="9:12" x14ac:dyDescent="0.3">
      <c r="I1270">
        <v>1269</v>
      </c>
      <c r="J1270">
        <v>0</v>
      </c>
      <c r="K1270">
        <f t="shared" si="38"/>
        <v>0</v>
      </c>
      <c r="L1270">
        <f t="shared" si="39"/>
        <v>0</v>
      </c>
    </row>
    <row r="1271" spans="9:12" x14ac:dyDescent="0.3">
      <c r="I1271">
        <v>1270</v>
      </c>
      <c r="J1271">
        <v>0</v>
      </c>
      <c r="K1271">
        <f t="shared" si="38"/>
        <v>0</v>
      </c>
      <c r="L1271">
        <f t="shared" si="39"/>
        <v>0</v>
      </c>
    </row>
    <row r="1272" spans="9:12" x14ac:dyDescent="0.3">
      <c r="I1272">
        <v>1271</v>
      </c>
      <c r="J1272">
        <v>0</v>
      </c>
      <c r="K1272">
        <f t="shared" si="38"/>
        <v>0</v>
      </c>
      <c r="L1272">
        <f t="shared" si="39"/>
        <v>0</v>
      </c>
    </row>
    <row r="1273" spans="9:12" x14ac:dyDescent="0.3">
      <c r="I1273">
        <v>1272</v>
      </c>
      <c r="J1273">
        <v>0</v>
      </c>
      <c r="K1273">
        <f t="shared" si="38"/>
        <v>0</v>
      </c>
      <c r="L1273">
        <f t="shared" si="39"/>
        <v>0</v>
      </c>
    </row>
    <row r="1274" spans="9:12" x14ac:dyDescent="0.3">
      <c r="I1274">
        <v>1273</v>
      </c>
      <c r="J1274">
        <v>0</v>
      </c>
      <c r="K1274">
        <f t="shared" si="38"/>
        <v>0</v>
      </c>
      <c r="L1274">
        <f t="shared" si="39"/>
        <v>0</v>
      </c>
    </row>
    <row r="1275" spans="9:12" x14ac:dyDescent="0.3">
      <c r="I1275">
        <v>1274</v>
      </c>
      <c r="J1275">
        <v>0</v>
      </c>
      <c r="K1275">
        <f t="shared" si="38"/>
        <v>0</v>
      </c>
      <c r="L1275">
        <f t="shared" si="39"/>
        <v>0</v>
      </c>
    </row>
    <row r="1276" spans="9:12" x14ac:dyDescent="0.3">
      <c r="I1276">
        <v>1275</v>
      </c>
      <c r="J1276">
        <v>0</v>
      </c>
      <c r="K1276">
        <f t="shared" si="38"/>
        <v>0</v>
      </c>
      <c r="L1276">
        <f t="shared" si="39"/>
        <v>0</v>
      </c>
    </row>
    <row r="1277" spans="9:12" x14ac:dyDescent="0.3">
      <c r="I1277">
        <v>1276</v>
      </c>
      <c r="J1277">
        <v>0</v>
      </c>
      <c r="K1277">
        <f t="shared" si="38"/>
        <v>0</v>
      </c>
      <c r="L1277">
        <f t="shared" si="39"/>
        <v>0</v>
      </c>
    </row>
    <row r="1278" spans="9:12" x14ac:dyDescent="0.3">
      <c r="I1278">
        <v>1277</v>
      </c>
      <c r="J1278">
        <v>0</v>
      </c>
      <c r="K1278">
        <f t="shared" si="38"/>
        <v>0</v>
      </c>
      <c r="L1278">
        <f t="shared" si="39"/>
        <v>0</v>
      </c>
    </row>
    <row r="1279" spans="9:12" x14ac:dyDescent="0.3">
      <c r="I1279">
        <v>1278</v>
      </c>
      <c r="J1279">
        <v>0</v>
      </c>
      <c r="K1279">
        <f t="shared" si="38"/>
        <v>0</v>
      </c>
      <c r="L1279">
        <f t="shared" si="39"/>
        <v>0</v>
      </c>
    </row>
    <row r="1280" spans="9:12" x14ac:dyDescent="0.3">
      <c r="I1280">
        <v>1279</v>
      </c>
      <c r="J1280">
        <v>0</v>
      </c>
      <c r="K1280">
        <f t="shared" si="38"/>
        <v>0</v>
      </c>
      <c r="L1280">
        <f t="shared" si="39"/>
        <v>0</v>
      </c>
    </row>
    <row r="1281" spans="9:12" x14ac:dyDescent="0.3">
      <c r="I1281">
        <v>1280</v>
      </c>
      <c r="J1281">
        <v>0</v>
      </c>
      <c r="K1281">
        <f t="shared" si="38"/>
        <v>0</v>
      </c>
      <c r="L1281">
        <f t="shared" si="39"/>
        <v>0</v>
      </c>
    </row>
    <row r="1282" spans="9:12" x14ac:dyDescent="0.3">
      <c r="I1282">
        <v>1281</v>
      </c>
      <c r="J1282">
        <v>0</v>
      </c>
      <c r="K1282">
        <f t="shared" si="38"/>
        <v>0</v>
      </c>
      <c r="L1282">
        <f t="shared" si="39"/>
        <v>0</v>
      </c>
    </row>
    <row r="1283" spans="9:12" x14ac:dyDescent="0.3">
      <c r="I1283">
        <v>1282</v>
      </c>
      <c r="J1283">
        <v>0</v>
      </c>
      <c r="K1283">
        <f t="shared" ref="K1283:K1346" si="40">IF(J1283=0, 0, $O$2+(J1283-$O$2)/$O$5*$O$6)</f>
        <v>0</v>
      </c>
      <c r="L1283">
        <f t="shared" ref="L1283:L1346" si="41">IF(J1283&gt;0,$O$13,0)</f>
        <v>0</v>
      </c>
    </row>
    <row r="1284" spans="9:12" x14ac:dyDescent="0.3">
      <c r="I1284">
        <v>1283</v>
      </c>
      <c r="J1284">
        <v>0</v>
      </c>
      <c r="K1284">
        <f t="shared" si="40"/>
        <v>0</v>
      </c>
      <c r="L1284">
        <f t="shared" si="41"/>
        <v>0</v>
      </c>
    </row>
    <row r="1285" spans="9:12" x14ac:dyDescent="0.3">
      <c r="I1285">
        <v>1284</v>
      </c>
      <c r="J1285">
        <v>0</v>
      </c>
      <c r="K1285">
        <f t="shared" si="40"/>
        <v>0</v>
      </c>
      <c r="L1285">
        <f t="shared" si="41"/>
        <v>0</v>
      </c>
    </row>
    <row r="1286" spans="9:12" x14ac:dyDescent="0.3">
      <c r="I1286">
        <v>1285</v>
      </c>
      <c r="J1286">
        <v>0</v>
      </c>
      <c r="K1286">
        <f t="shared" si="40"/>
        <v>0</v>
      </c>
      <c r="L1286">
        <f t="shared" si="41"/>
        <v>0</v>
      </c>
    </row>
    <row r="1287" spans="9:12" x14ac:dyDescent="0.3">
      <c r="I1287">
        <v>1286</v>
      </c>
      <c r="J1287">
        <v>0</v>
      </c>
      <c r="K1287">
        <f t="shared" si="40"/>
        <v>0</v>
      </c>
      <c r="L1287">
        <f t="shared" si="41"/>
        <v>0</v>
      </c>
    </row>
    <row r="1288" spans="9:12" x14ac:dyDescent="0.3">
      <c r="I1288">
        <v>1287</v>
      </c>
      <c r="J1288">
        <v>0</v>
      </c>
      <c r="K1288">
        <f t="shared" si="40"/>
        <v>0</v>
      </c>
      <c r="L1288">
        <f t="shared" si="41"/>
        <v>0</v>
      </c>
    </row>
    <row r="1289" spans="9:12" x14ac:dyDescent="0.3">
      <c r="I1289">
        <v>1288</v>
      </c>
      <c r="J1289">
        <v>0</v>
      </c>
      <c r="K1289">
        <f t="shared" si="40"/>
        <v>0</v>
      </c>
      <c r="L1289">
        <f t="shared" si="41"/>
        <v>0</v>
      </c>
    </row>
    <row r="1290" spans="9:12" x14ac:dyDescent="0.3">
      <c r="I1290">
        <v>1289</v>
      </c>
      <c r="J1290">
        <v>0</v>
      </c>
      <c r="K1290">
        <f t="shared" si="40"/>
        <v>0</v>
      </c>
      <c r="L1290">
        <f t="shared" si="41"/>
        <v>0</v>
      </c>
    </row>
    <row r="1291" spans="9:12" x14ac:dyDescent="0.3">
      <c r="I1291">
        <v>1290</v>
      </c>
      <c r="J1291">
        <v>0</v>
      </c>
      <c r="K1291">
        <f t="shared" si="40"/>
        <v>0</v>
      </c>
      <c r="L1291">
        <f t="shared" si="41"/>
        <v>0</v>
      </c>
    </row>
    <row r="1292" spans="9:12" x14ac:dyDescent="0.3">
      <c r="I1292">
        <v>1291</v>
      </c>
      <c r="J1292">
        <v>0</v>
      </c>
      <c r="K1292">
        <f t="shared" si="40"/>
        <v>0</v>
      </c>
      <c r="L1292">
        <f t="shared" si="41"/>
        <v>0</v>
      </c>
    </row>
    <row r="1293" spans="9:12" x14ac:dyDescent="0.3">
      <c r="I1293">
        <v>1292</v>
      </c>
      <c r="J1293">
        <v>0</v>
      </c>
      <c r="K1293">
        <f t="shared" si="40"/>
        <v>0</v>
      </c>
      <c r="L1293">
        <f t="shared" si="41"/>
        <v>0</v>
      </c>
    </row>
    <row r="1294" spans="9:12" x14ac:dyDescent="0.3">
      <c r="I1294">
        <v>1293</v>
      </c>
      <c r="J1294">
        <v>0</v>
      </c>
      <c r="K1294">
        <f t="shared" si="40"/>
        <v>0</v>
      </c>
      <c r="L1294">
        <f t="shared" si="41"/>
        <v>0</v>
      </c>
    </row>
    <row r="1295" spans="9:12" x14ac:dyDescent="0.3">
      <c r="I1295">
        <v>1294</v>
      </c>
      <c r="J1295">
        <v>0</v>
      </c>
      <c r="K1295">
        <f t="shared" si="40"/>
        <v>0</v>
      </c>
      <c r="L1295">
        <f t="shared" si="41"/>
        <v>0</v>
      </c>
    </row>
    <row r="1296" spans="9:12" x14ac:dyDescent="0.3">
      <c r="I1296">
        <v>1295</v>
      </c>
      <c r="J1296">
        <v>0</v>
      </c>
      <c r="K1296">
        <f t="shared" si="40"/>
        <v>0</v>
      </c>
      <c r="L1296">
        <f t="shared" si="41"/>
        <v>0</v>
      </c>
    </row>
    <row r="1297" spans="9:12" x14ac:dyDescent="0.3">
      <c r="I1297">
        <v>1296</v>
      </c>
      <c r="J1297">
        <v>0</v>
      </c>
      <c r="K1297">
        <f t="shared" si="40"/>
        <v>0</v>
      </c>
      <c r="L1297">
        <f t="shared" si="41"/>
        <v>0</v>
      </c>
    </row>
    <row r="1298" spans="9:12" x14ac:dyDescent="0.3">
      <c r="I1298">
        <v>1297</v>
      </c>
      <c r="J1298">
        <v>0</v>
      </c>
      <c r="K1298">
        <f t="shared" si="40"/>
        <v>0</v>
      </c>
      <c r="L1298">
        <f t="shared" si="41"/>
        <v>0</v>
      </c>
    </row>
    <row r="1299" spans="9:12" x14ac:dyDescent="0.3">
      <c r="I1299">
        <v>1298</v>
      </c>
      <c r="J1299">
        <v>0</v>
      </c>
      <c r="K1299">
        <f t="shared" si="40"/>
        <v>0</v>
      </c>
      <c r="L1299">
        <f t="shared" si="41"/>
        <v>0</v>
      </c>
    </row>
    <row r="1300" spans="9:12" x14ac:dyDescent="0.3">
      <c r="I1300">
        <v>1299</v>
      </c>
      <c r="J1300">
        <v>0</v>
      </c>
      <c r="K1300">
        <f t="shared" si="40"/>
        <v>0</v>
      </c>
      <c r="L1300">
        <f t="shared" si="41"/>
        <v>0</v>
      </c>
    </row>
    <row r="1301" spans="9:12" x14ac:dyDescent="0.3">
      <c r="I1301">
        <v>1300</v>
      </c>
      <c r="J1301">
        <v>0</v>
      </c>
      <c r="K1301">
        <f t="shared" si="40"/>
        <v>0</v>
      </c>
      <c r="L1301">
        <f t="shared" si="41"/>
        <v>0</v>
      </c>
    </row>
    <row r="1302" spans="9:12" x14ac:dyDescent="0.3">
      <c r="I1302">
        <v>1301</v>
      </c>
      <c r="J1302">
        <v>0</v>
      </c>
      <c r="K1302">
        <f t="shared" si="40"/>
        <v>0</v>
      </c>
      <c r="L1302">
        <f t="shared" si="41"/>
        <v>0</v>
      </c>
    </row>
    <row r="1303" spans="9:12" x14ac:dyDescent="0.3">
      <c r="I1303">
        <v>1302</v>
      </c>
      <c r="J1303">
        <v>0</v>
      </c>
      <c r="K1303">
        <f t="shared" si="40"/>
        <v>0</v>
      </c>
      <c r="L1303">
        <f t="shared" si="41"/>
        <v>0</v>
      </c>
    </row>
    <row r="1304" spans="9:12" x14ac:dyDescent="0.3">
      <c r="I1304">
        <v>1303</v>
      </c>
      <c r="J1304">
        <v>0</v>
      </c>
      <c r="K1304">
        <f t="shared" si="40"/>
        <v>0</v>
      </c>
      <c r="L1304">
        <f t="shared" si="41"/>
        <v>0</v>
      </c>
    </row>
    <row r="1305" spans="9:12" x14ac:dyDescent="0.3">
      <c r="I1305">
        <v>1304</v>
      </c>
      <c r="J1305">
        <v>0</v>
      </c>
      <c r="K1305">
        <f t="shared" si="40"/>
        <v>0</v>
      </c>
      <c r="L1305">
        <f t="shared" si="41"/>
        <v>0</v>
      </c>
    </row>
    <row r="1306" spans="9:12" x14ac:dyDescent="0.3">
      <c r="I1306">
        <v>1305</v>
      </c>
      <c r="J1306">
        <v>0</v>
      </c>
      <c r="K1306">
        <f t="shared" si="40"/>
        <v>0</v>
      </c>
      <c r="L1306">
        <f t="shared" si="41"/>
        <v>0</v>
      </c>
    </row>
    <row r="1307" spans="9:12" x14ac:dyDescent="0.3">
      <c r="I1307">
        <v>1306</v>
      </c>
      <c r="J1307">
        <v>0</v>
      </c>
      <c r="K1307">
        <f t="shared" si="40"/>
        <v>0</v>
      </c>
      <c r="L1307">
        <f t="shared" si="41"/>
        <v>0</v>
      </c>
    </row>
    <row r="1308" spans="9:12" x14ac:dyDescent="0.3">
      <c r="I1308">
        <v>1307</v>
      </c>
      <c r="J1308">
        <v>0</v>
      </c>
      <c r="K1308">
        <f t="shared" si="40"/>
        <v>0</v>
      </c>
      <c r="L1308">
        <f t="shared" si="41"/>
        <v>0</v>
      </c>
    </row>
    <row r="1309" spans="9:12" x14ac:dyDescent="0.3">
      <c r="I1309">
        <v>1308</v>
      </c>
      <c r="J1309">
        <v>0</v>
      </c>
      <c r="K1309">
        <f t="shared" si="40"/>
        <v>0</v>
      </c>
      <c r="L1309">
        <f t="shared" si="41"/>
        <v>0</v>
      </c>
    </row>
    <row r="1310" spans="9:12" x14ac:dyDescent="0.3">
      <c r="I1310">
        <v>1309</v>
      </c>
      <c r="J1310">
        <v>0</v>
      </c>
      <c r="K1310">
        <f t="shared" si="40"/>
        <v>0</v>
      </c>
      <c r="L1310">
        <f t="shared" si="41"/>
        <v>0</v>
      </c>
    </row>
    <row r="1311" spans="9:12" x14ac:dyDescent="0.3">
      <c r="I1311">
        <v>1310</v>
      </c>
      <c r="J1311">
        <v>0</v>
      </c>
      <c r="K1311">
        <f t="shared" si="40"/>
        <v>0</v>
      </c>
      <c r="L1311">
        <f t="shared" si="41"/>
        <v>0</v>
      </c>
    </row>
    <row r="1312" spans="9:12" x14ac:dyDescent="0.3">
      <c r="I1312">
        <v>1311</v>
      </c>
      <c r="J1312">
        <v>0</v>
      </c>
      <c r="K1312">
        <f t="shared" si="40"/>
        <v>0</v>
      </c>
      <c r="L1312">
        <f t="shared" si="41"/>
        <v>0</v>
      </c>
    </row>
    <row r="1313" spans="9:12" x14ac:dyDescent="0.3">
      <c r="I1313">
        <v>1312</v>
      </c>
      <c r="J1313">
        <v>0</v>
      </c>
      <c r="K1313">
        <f t="shared" si="40"/>
        <v>0</v>
      </c>
      <c r="L1313">
        <f t="shared" si="41"/>
        <v>0</v>
      </c>
    </row>
    <row r="1314" spans="9:12" x14ac:dyDescent="0.3">
      <c r="I1314">
        <v>1313</v>
      </c>
      <c r="J1314">
        <v>0</v>
      </c>
      <c r="K1314">
        <f t="shared" si="40"/>
        <v>0</v>
      </c>
      <c r="L1314">
        <f t="shared" si="41"/>
        <v>0</v>
      </c>
    </row>
    <row r="1315" spans="9:12" x14ac:dyDescent="0.3">
      <c r="I1315">
        <v>1314</v>
      </c>
      <c r="J1315">
        <v>0</v>
      </c>
      <c r="K1315">
        <f t="shared" si="40"/>
        <v>0</v>
      </c>
      <c r="L1315">
        <f t="shared" si="41"/>
        <v>0</v>
      </c>
    </row>
    <row r="1316" spans="9:12" x14ac:dyDescent="0.3">
      <c r="I1316">
        <v>1315</v>
      </c>
      <c r="J1316">
        <v>0</v>
      </c>
      <c r="K1316">
        <f t="shared" si="40"/>
        <v>0</v>
      </c>
      <c r="L1316">
        <f t="shared" si="41"/>
        <v>0</v>
      </c>
    </row>
    <row r="1317" spans="9:12" x14ac:dyDescent="0.3">
      <c r="I1317">
        <v>1316</v>
      </c>
      <c r="J1317">
        <v>0</v>
      </c>
      <c r="K1317">
        <f t="shared" si="40"/>
        <v>0</v>
      </c>
      <c r="L1317">
        <f t="shared" si="41"/>
        <v>0</v>
      </c>
    </row>
    <row r="1318" spans="9:12" x14ac:dyDescent="0.3">
      <c r="I1318">
        <v>1317</v>
      </c>
      <c r="J1318">
        <v>0</v>
      </c>
      <c r="K1318">
        <f t="shared" si="40"/>
        <v>0</v>
      </c>
      <c r="L1318">
        <f t="shared" si="41"/>
        <v>0</v>
      </c>
    </row>
    <row r="1319" spans="9:12" x14ac:dyDescent="0.3">
      <c r="I1319">
        <v>1318</v>
      </c>
      <c r="J1319">
        <v>0</v>
      </c>
      <c r="K1319">
        <f t="shared" si="40"/>
        <v>0</v>
      </c>
      <c r="L1319">
        <f t="shared" si="41"/>
        <v>0</v>
      </c>
    </row>
    <row r="1320" spans="9:12" x14ac:dyDescent="0.3">
      <c r="I1320">
        <v>1319</v>
      </c>
      <c r="J1320">
        <v>0</v>
      </c>
      <c r="K1320">
        <f t="shared" si="40"/>
        <v>0</v>
      </c>
      <c r="L1320">
        <f t="shared" si="41"/>
        <v>0</v>
      </c>
    </row>
    <row r="1321" spans="9:12" x14ac:dyDescent="0.3">
      <c r="I1321">
        <v>1320</v>
      </c>
      <c r="J1321">
        <v>0</v>
      </c>
      <c r="K1321">
        <f t="shared" si="40"/>
        <v>0</v>
      </c>
      <c r="L1321">
        <f t="shared" si="41"/>
        <v>0</v>
      </c>
    </row>
    <row r="1322" spans="9:12" x14ac:dyDescent="0.3">
      <c r="I1322">
        <v>1321</v>
      </c>
      <c r="J1322">
        <v>0</v>
      </c>
      <c r="K1322">
        <f t="shared" si="40"/>
        <v>0</v>
      </c>
      <c r="L1322">
        <f t="shared" si="41"/>
        <v>0</v>
      </c>
    </row>
    <row r="1323" spans="9:12" x14ac:dyDescent="0.3">
      <c r="I1323">
        <v>1322</v>
      </c>
      <c r="J1323">
        <v>0</v>
      </c>
      <c r="K1323">
        <f t="shared" si="40"/>
        <v>0</v>
      </c>
      <c r="L1323">
        <f t="shared" si="41"/>
        <v>0</v>
      </c>
    </row>
    <row r="1324" spans="9:12" x14ac:dyDescent="0.3">
      <c r="I1324">
        <v>1323</v>
      </c>
      <c r="J1324">
        <v>0</v>
      </c>
      <c r="K1324">
        <f t="shared" si="40"/>
        <v>0</v>
      </c>
      <c r="L1324">
        <f t="shared" si="41"/>
        <v>0</v>
      </c>
    </row>
    <row r="1325" spans="9:12" x14ac:dyDescent="0.3">
      <c r="I1325">
        <v>1324</v>
      </c>
      <c r="J1325">
        <v>0</v>
      </c>
      <c r="K1325">
        <f t="shared" si="40"/>
        <v>0</v>
      </c>
      <c r="L1325">
        <f t="shared" si="41"/>
        <v>0</v>
      </c>
    </row>
    <row r="1326" spans="9:12" x14ac:dyDescent="0.3">
      <c r="I1326">
        <v>1325</v>
      </c>
      <c r="J1326">
        <v>0</v>
      </c>
      <c r="K1326">
        <f t="shared" si="40"/>
        <v>0</v>
      </c>
      <c r="L1326">
        <f t="shared" si="41"/>
        <v>0</v>
      </c>
    </row>
    <row r="1327" spans="9:12" x14ac:dyDescent="0.3">
      <c r="I1327">
        <v>1326</v>
      </c>
      <c r="J1327">
        <v>0</v>
      </c>
      <c r="K1327">
        <f t="shared" si="40"/>
        <v>0</v>
      </c>
      <c r="L1327">
        <f t="shared" si="41"/>
        <v>0</v>
      </c>
    </row>
    <row r="1328" spans="9:12" x14ac:dyDescent="0.3">
      <c r="I1328">
        <v>1327</v>
      </c>
      <c r="J1328">
        <v>0</v>
      </c>
      <c r="K1328">
        <f t="shared" si="40"/>
        <v>0</v>
      </c>
      <c r="L1328">
        <f t="shared" si="41"/>
        <v>0</v>
      </c>
    </row>
    <row r="1329" spans="9:12" x14ac:dyDescent="0.3">
      <c r="I1329">
        <v>1328</v>
      </c>
      <c r="J1329">
        <v>0</v>
      </c>
      <c r="K1329">
        <f t="shared" si="40"/>
        <v>0</v>
      </c>
      <c r="L1329">
        <f t="shared" si="41"/>
        <v>0</v>
      </c>
    </row>
    <row r="1330" spans="9:12" x14ac:dyDescent="0.3">
      <c r="I1330">
        <v>1329</v>
      </c>
      <c r="J1330">
        <v>0</v>
      </c>
      <c r="K1330">
        <f t="shared" si="40"/>
        <v>0</v>
      </c>
      <c r="L1330">
        <f t="shared" si="41"/>
        <v>0</v>
      </c>
    </row>
    <row r="1331" spans="9:12" x14ac:dyDescent="0.3">
      <c r="I1331">
        <v>1330</v>
      </c>
      <c r="J1331">
        <v>0</v>
      </c>
      <c r="K1331">
        <f t="shared" si="40"/>
        <v>0</v>
      </c>
      <c r="L1331">
        <f t="shared" si="41"/>
        <v>0</v>
      </c>
    </row>
    <row r="1332" spans="9:12" x14ac:dyDescent="0.3">
      <c r="I1332">
        <v>1331</v>
      </c>
      <c r="J1332">
        <v>0</v>
      </c>
      <c r="K1332">
        <f t="shared" si="40"/>
        <v>0</v>
      </c>
      <c r="L1332">
        <f t="shared" si="41"/>
        <v>0</v>
      </c>
    </row>
    <row r="1333" spans="9:12" x14ac:dyDescent="0.3">
      <c r="I1333">
        <v>1332</v>
      </c>
      <c r="J1333">
        <v>0</v>
      </c>
      <c r="K1333">
        <f t="shared" si="40"/>
        <v>0</v>
      </c>
      <c r="L1333">
        <f t="shared" si="41"/>
        <v>0</v>
      </c>
    </row>
    <row r="1334" spans="9:12" x14ac:dyDescent="0.3">
      <c r="I1334">
        <v>1333</v>
      </c>
      <c r="J1334">
        <v>0</v>
      </c>
      <c r="K1334">
        <f t="shared" si="40"/>
        <v>0</v>
      </c>
      <c r="L1334">
        <f t="shared" si="41"/>
        <v>0</v>
      </c>
    </row>
    <row r="1335" spans="9:12" x14ac:dyDescent="0.3">
      <c r="I1335">
        <v>1334</v>
      </c>
      <c r="J1335">
        <v>0</v>
      </c>
      <c r="K1335">
        <f t="shared" si="40"/>
        <v>0</v>
      </c>
      <c r="L1335">
        <f t="shared" si="41"/>
        <v>0</v>
      </c>
    </row>
    <row r="1336" spans="9:12" x14ac:dyDescent="0.3">
      <c r="I1336">
        <v>1335</v>
      </c>
      <c r="J1336">
        <v>0</v>
      </c>
      <c r="K1336">
        <f t="shared" si="40"/>
        <v>0</v>
      </c>
      <c r="L1336">
        <f t="shared" si="41"/>
        <v>0</v>
      </c>
    </row>
    <row r="1337" spans="9:12" x14ac:dyDescent="0.3">
      <c r="I1337">
        <v>1336</v>
      </c>
      <c r="J1337">
        <v>0</v>
      </c>
      <c r="K1337">
        <f t="shared" si="40"/>
        <v>0</v>
      </c>
      <c r="L1337">
        <f t="shared" si="41"/>
        <v>0</v>
      </c>
    </row>
    <row r="1338" spans="9:12" x14ac:dyDescent="0.3">
      <c r="I1338">
        <v>1337</v>
      </c>
      <c r="J1338">
        <v>0</v>
      </c>
      <c r="K1338">
        <f t="shared" si="40"/>
        <v>0</v>
      </c>
      <c r="L1338">
        <f t="shared" si="41"/>
        <v>0</v>
      </c>
    </row>
    <row r="1339" spans="9:12" x14ac:dyDescent="0.3">
      <c r="I1339">
        <v>1338</v>
      </c>
      <c r="J1339">
        <v>0</v>
      </c>
      <c r="K1339">
        <f t="shared" si="40"/>
        <v>0</v>
      </c>
      <c r="L1339">
        <f t="shared" si="41"/>
        <v>0</v>
      </c>
    </row>
    <row r="1340" spans="9:12" x14ac:dyDescent="0.3">
      <c r="I1340">
        <v>1339</v>
      </c>
      <c r="J1340">
        <v>0</v>
      </c>
      <c r="K1340">
        <f t="shared" si="40"/>
        <v>0</v>
      </c>
      <c r="L1340">
        <f t="shared" si="41"/>
        <v>0</v>
      </c>
    </row>
    <row r="1341" spans="9:12" x14ac:dyDescent="0.3">
      <c r="I1341">
        <v>1340</v>
      </c>
      <c r="J1341">
        <v>0</v>
      </c>
      <c r="K1341">
        <f t="shared" si="40"/>
        <v>0</v>
      </c>
      <c r="L1341">
        <f t="shared" si="41"/>
        <v>0</v>
      </c>
    </row>
    <row r="1342" spans="9:12" x14ac:dyDescent="0.3">
      <c r="I1342">
        <v>1341</v>
      </c>
      <c r="J1342">
        <v>0</v>
      </c>
      <c r="K1342">
        <f t="shared" si="40"/>
        <v>0</v>
      </c>
      <c r="L1342">
        <f t="shared" si="41"/>
        <v>0</v>
      </c>
    </row>
    <row r="1343" spans="9:12" x14ac:dyDescent="0.3">
      <c r="I1343">
        <v>1342</v>
      </c>
      <c r="J1343">
        <v>0</v>
      </c>
      <c r="K1343">
        <f t="shared" si="40"/>
        <v>0</v>
      </c>
      <c r="L1343">
        <f t="shared" si="41"/>
        <v>0</v>
      </c>
    </row>
    <row r="1344" spans="9:12" x14ac:dyDescent="0.3">
      <c r="I1344">
        <v>1343</v>
      </c>
      <c r="J1344">
        <v>0</v>
      </c>
      <c r="K1344">
        <f t="shared" si="40"/>
        <v>0</v>
      </c>
      <c r="L1344">
        <f t="shared" si="41"/>
        <v>0</v>
      </c>
    </row>
    <row r="1345" spans="9:12" x14ac:dyDescent="0.3">
      <c r="I1345">
        <v>1344</v>
      </c>
      <c r="J1345">
        <v>0</v>
      </c>
      <c r="K1345">
        <f t="shared" si="40"/>
        <v>0</v>
      </c>
      <c r="L1345">
        <f t="shared" si="41"/>
        <v>0</v>
      </c>
    </row>
    <row r="1346" spans="9:12" x14ac:dyDescent="0.3">
      <c r="I1346">
        <v>1345</v>
      </c>
      <c r="J1346">
        <v>0</v>
      </c>
      <c r="K1346">
        <f t="shared" si="40"/>
        <v>0</v>
      </c>
      <c r="L1346">
        <f t="shared" si="41"/>
        <v>0</v>
      </c>
    </row>
    <row r="1347" spans="9:12" x14ac:dyDescent="0.3">
      <c r="I1347">
        <v>1346</v>
      </c>
      <c r="J1347">
        <v>0</v>
      </c>
      <c r="K1347">
        <f t="shared" ref="K1347:K1410" si="42">IF(J1347=0, 0, $O$2+(J1347-$O$2)/$O$5*$O$6)</f>
        <v>0</v>
      </c>
      <c r="L1347">
        <f t="shared" ref="L1347:L1410" si="43">IF(J1347&gt;0,$O$13,0)</f>
        <v>0</v>
      </c>
    </row>
    <row r="1348" spans="9:12" x14ac:dyDescent="0.3">
      <c r="I1348">
        <v>1347</v>
      </c>
      <c r="J1348">
        <v>0</v>
      </c>
      <c r="K1348">
        <f t="shared" si="42"/>
        <v>0</v>
      </c>
      <c r="L1348">
        <f t="shared" si="43"/>
        <v>0</v>
      </c>
    </row>
    <row r="1349" spans="9:12" x14ac:dyDescent="0.3">
      <c r="I1349">
        <v>1348</v>
      </c>
      <c r="J1349">
        <v>0</v>
      </c>
      <c r="K1349">
        <f t="shared" si="42"/>
        <v>0</v>
      </c>
      <c r="L1349">
        <f t="shared" si="43"/>
        <v>0</v>
      </c>
    </row>
    <row r="1350" spans="9:12" x14ac:dyDescent="0.3">
      <c r="I1350">
        <v>1349</v>
      </c>
      <c r="J1350">
        <v>0</v>
      </c>
      <c r="K1350">
        <f t="shared" si="42"/>
        <v>0</v>
      </c>
      <c r="L1350">
        <f t="shared" si="43"/>
        <v>0</v>
      </c>
    </row>
    <row r="1351" spans="9:12" x14ac:dyDescent="0.3">
      <c r="I1351">
        <v>1350</v>
      </c>
      <c r="J1351">
        <v>0</v>
      </c>
      <c r="K1351">
        <f t="shared" si="42"/>
        <v>0</v>
      </c>
      <c r="L1351">
        <f t="shared" si="43"/>
        <v>0</v>
      </c>
    </row>
    <row r="1352" spans="9:12" x14ac:dyDescent="0.3">
      <c r="I1352">
        <v>1351</v>
      </c>
      <c r="J1352">
        <v>0</v>
      </c>
      <c r="K1352">
        <f t="shared" si="42"/>
        <v>0</v>
      </c>
      <c r="L1352">
        <f t="shared" si="43"/>
        <v>0</v>
      </c>
    </row>
    <row r="1353" spans="9:12" x14ac:dyDescent="0.3">
      <c r="I1353">
        <v>1352</v>
      </c>
      <c r="J1353">
        <v>0</v>
      </c>
      <c r="K1353">
        <f t="shared" si="42"/>
        <v>0</v>
      </c>
      <c r="L1353">
        <f t="shared" si="43"/>
        <v>0</v>
      </c>
    </row>
    <row r="1354" spans="9:12" x14ac:dyDescent="0.3">
      <c r="I1354">
        <v>1353</v>
      </c>
      <c r="J1354">
        <v>0</v>
      </c>
      <c r="K1354">
        <f t="shared" si="42"/>
        <v>0</v>
      </c>
      <c r="L1354">
        <f t="shared" si="43"/>
        <v>0</v>
      </c>
    </row>
    <row r="1355" spans="9:12" x14ac:dyDescent="0.3">
      <c r="I1355">
        <v>1354</v>
      </c>
      <c r="J1355">
        <v>0</v>
      </c>
      <c r="K1355">
        <f t="shared" si="42"/>
        <v>0</v>
      </c>
      <c r="L1355">
        <f t="shared" si="43"/>
        <v>0</v>
      </c>
    </row>
    <row r="1356" spans="9:12" x14ac:dyDescent="0.3">
      <c r="I1356">
        <v>1355</v>
      </c>
      <c r="J1356">
        <v>0</v>
      </c>
      <c r="K1356">
        <f t="shared" si="42"/>
        <v>0</v>
      </c>
      <c r="L1356">
        <f t="shared" si="43"/>
        <v>0</v>
      </c>
    </row>
    <row r="1357" spans="9:12" x14ac:dyDescent="0.3">
      <c r="I1357">
        <v>1356</v>
      </c>
      <c r="J1357">
        <v>0</v>
      </c>
      <c r="K1357">
        <f t="shared" si="42"/>
        <v>0</v>
      </c>
      <c r="L1357">
        <f t="shared" si="43"/>
        <v>0</v>
      </c>
    </row>
    <row r="1358" spans="9:12" x14ac:dyDescent="0.3">
      <c r="I1358">
        <v>1357</v>
      </c>
      <c r="J1358">
        <v>0</v>
      </c>
      <c r="K1358">
        <f t="shared" si="42"/>
        <v>0</v>
      </c>
      <c r="L1358">
        <f t="shared" si="43"/>
        <v>0</v>
      </c>
    </row>
    <row r="1359" spans="9:12" x14ac:dyDescent="0.3">
      <c r="I1359">
        <v>1358</v>
      </c>
      <c r="J1359">
        <v>0</v>
      </c>
      <c r="K1359">
        <f t="shared" si="42"/>
        <v>0</v>
      </c>
      <c r="L1359">
        <f t="shared" si="43"/>
        <v>0</v>
      </c>
    </row>
    <row r="1360" spans="9:12" x14ac:dyDescent="0.3">
      <c r="I1360">
        <v>1359</v>
      </c>
      <c r="J1360">
        <v>0</v>
      </c>
      <c r="K1360">
        <f t="shared" si="42"/>
        <v>0</v>
      </c>
      <c r="L1360">
        <f t="shared" si="43"/>
        <v>0</v>
      </c>
    </row>
    <row r="1361" spans="9:12" x14ac:dyDescent="0.3">
      <c r="I1361">
        <v>1360</v>
      </c>
      <c r="J1361">
        <v>0</v>
      </c>
      <c r="K1361">
        <f t="shared" si="42"/>
        <v>0</v>
      </c>
      <c r="L1361">
        <f t="shared" si="43"/>
        <v>0</v>
      </c>
    </row>
    <row r="1362" spans="9:12" x14ac:dyDescent="0.3">
      <c r="I1362">
        <v>1361</v>
      </c>
      <c r="J1362">
        <v>0</v>
      </c>
      <c r="K1362">
        <f t="shared" si="42"/>
        <v>0</v>
      </c>
      <c r="L1362">
        <f t="shared" si="43"/>
        <v>0</v>
      </c>
    </row>
    <row r="1363" spans="9:12" x14ac:dyDescent="0.3">
      <c r="I1363">
        <v>1362</v>
      </c>
      <c r="J1363">
        <v>0</v>
      </c>
      <c r="K1363">
        <f t="shared" si="42"/>
        <v>0</v>
      </c>
      <c r="L1363">
        <f t="shared" si="43"/>
        <v>0</v>
      </c>
    </row>
    <row r="1364" spans="9:12" x14ac:dyDescent="0.3">
      <c r="I1364">
        <v>1363</v>
      </c>
      <c r="J1364">
        <v>0</v>
      </c>
      <c r="K1364">
        <f t="shared" si="42"/>
        <v>0</v>
      </c>
      <c r="L1364">
        <f t="shared" si="43"/>
        <v>0</v>
      </c>
    </row>
    <row r="1365" spans="9:12" x14ac:dyDescent="0.3">
      <c r="I1365">
        <v>1364</v>
      </c>
      <c r="J1365">
        <v>0</v>
      </c>
      <c r="K1365">
        <f t="shared" si="42"/>
        <v>0</v>
      </c>
      <c r="L1365">
        <f t="shared" si="43"/>
        <v>0</v>
      </c>
    </row>
    <row r="1366" spans="9:12" x14ac:dyDescent="0.3">
      <c r="I1366">
        <v>1365</v>
      </c>
      <c r="J1366">
        <v>0</v>
      </c>
      <c r="K1366">
        <f t="shared" si="42"/>
        <v>0</v>
      </c>
      <c r="L1366">
        <f t="shared" si="43"/>
        <v>0</v>
      </c>
    </row>
    <row r="1367" spans="9:12" x14ac:dyDescent="0.3">
      <c r="I1367">
        <v>1366</v>
      </c>
      <c r="J1367">
        <v>0</v>
      </c>
      <c r="K1367">
        <f t="shared" si="42"/>
        <v>0</v>
      </c>
      <c r="L1367">
        <f t="shared" si="43"/>
        <v>0</v>
      </c>
    </row>
    <row r="1368" spans="9:12" x14ac:dyDescent="0.3">
      <c r="I1368">
        <v>1367</v>
      </c>
      <c r="J1368">
        <v>0</v>
      </c>
      <c r="K1368">
        <f t="shared" si="42"/>
        <v>0</v>
      </c>
      <c r="L1368">
        <f t="shared" si="43"/>
        <v>0</v>
      </c>
    </row>
    <row r="1369" spans="9:12" x14ac:dyDescent="0.3">
      <c r="I1369">
        <v>1368</v>
      </c>
      <c r="J1369">
        <v>0</v>
      </c>
      <c r="K1369">
        <f t="shared" si="42"/>
        <v>0</v>
      </c>
      <c r="L1369">
        <f t="shared" si="43"/>
        <v>0</v>
      </c>
    </row>
    <row r="1370" spans="9:12" x14ac:dyDescent="0.3">
      <c r="I1370">
        <v>1369</v>
      </c>
      <c r="J1370">
        <v>0</v>
      </c>
      <c r="K1370">
        <f t="shared" si="42"/>
        <v>0</v>
      </c>
      <c r="L1370">
        <f t="shared" si="43"/>
        <v>0</v>
      </c>
    </row>
    <row r="1371" spans="9:12" x14ac:dyDescent="0.3">
      <c r="I1371">
        <v>1370</v>
      </c>
      <c r="J1371">
        <v>0</v>
      </c>
      <c r="K1371">
        <f t="shared" si="42"/>
        <v>0</v>
      </c>
      <c r="L1371">
        <f t="shared" si="43"/>
        <v>0</v>
      </c>
    </row>
    <row r="1372" spans="9:12" x14ac:dyDescent="0.3">
      <c r="I1372">
        <v>1371</v>
      </c>
      <c r="J1372">
        <v>0</v>
      </c>
      <c r="K1372">
        <f t="shared" si="42"/>
        <v>0</v>
      </c>
      <c r="L1372">
        <f t="shared" si="43"/>
        <v>0</v>
      </c>
    </row>
    <row r="1373" spans="9:12" x14ac:dyDescent="0.3">
      <c r="I1373">
        <v>1372</v>
      </c>
      <c r="J1373">
        <v>0</v>
      </c>
      <c r="K1373">
        <f t="shared" si="42"/>
        <v>0</v>
      </c>
      <c r="L1373">
        <f t="shared" si="43"/>
        <v>0</v>
      </c>
    </row>
    <row r="1374" spans="9:12" x14ac:dyDescent="0.3">
      <c r="I1374">
        <v>1373</v>
      </c>
      <c r="J1374">
        <v>0</v>
      </c>
      <c r="K1374">
        <f t="shared" si="42"/>
        <v>0</v>
      </c>
      <c r="L1374">
        <f t="shared" si="43"/>
        <v>0</v>
      </c>
    </row>
    <row r="1375" spans="9:12" x14ac:dyDescent="0.3">
      <c r="I1375">
        <v>1374</v>
      </c>
      <c r="J1375">
        <v>0</v>
      </c>
      <c r="K1375">
        <f t="shared" si="42"/>
        <v>0</v>
      </c>
      <c r="L1375">
        <f t="shared" si="43"/>
        <v>0</v>
      </c>
    </row>
    <row r="1376" spans="9:12" x14ac:dyDescent="0.3">
      <c r="I1376">
        <v>1375</v>
      </c>
      <c r="J1376">
        <v>0</v>
      </c>
      <c r="K1376">
        <f t="shared" si="42"/>
        <v>0</v>
      </c>
      <c r="L1376">
        <f t="shared" si="43"/>
        <v>0</v>
      </c>
    </row>
    <row r="1377" spans="9:12" x14ac:dyDescent="0.3">
      <c r="I1377">
        <v>1376</v>
      </c>
      <c r="J1377">
        <v>0</v>
      </c>
      <c r="K1377">
        <f t="shared" si="42"/>
        <v>0</v>
      </c>
      <c r="L1377">
        <f t="shared" si="43"/>
        <v>0</v>
      </c>
    </row>
    <row r="1378" spans="9:12" x14ac:dyDescent="0.3">
      <c r="I1378">
        <v>1377</v>
      </c>
      <c r="J1378">
        <v>0</v>
      </c>
      <c r="K1378">
        <f t="shared" si="42"/>
        <v>0</v>
      </c>
      <c r="L1378">
        <f t="shared" si="43"/>
        <v>0</v>
      </c>
    </row>
    <row r="1379" spans="9:12" x14ac:dyDescent="0.3">
      <c r="I1379">
        <v>1378</v>
      </c>
      <c r="J1379">
        <v>0</v>
      </c>
      <c r="K1379">
        <f t="shared" si="42"/>
        <v>0</v>
      </c>
      <c r="L1379">
        <f t="shared" si="43"/>
        <v>0</v>
      </c>
    </row>
    <row r="1380" spans="9:12" x14ac:dyDescent="0.3">
      <c r="I1380">
        <v>1379</v>
      </c>
      <c r="J1380">
        <v>0</v>
      </c>
      <c r="K1380">
        <f t="shared" si="42"/>
        <v>0</v>
      </c>
      <c r="L1380">
        <f t="shared" si="43"/>
        <v>0</v>
      </c>
    </row>
    <row r="1381" spans="9:12" x14ac:dyDescent="0.3">
      <c r="I1381">
        <v>1380</v>
      </c>
      <c r="J1381">
        <v>0</v>
      </c>
      <c r="K1381">
        <f t="shared" si="42"/>
        <v>0</v>
      </c>
      <c r="L1381">
        <f t="shared" si="43"/>
        <v>0</v>
      </c>
    </row>
    <row r="1382" spans="9:12" x14ac:dyDescent="0.3">
      <c r="I1382">
        <v>1381</v>
      </c>
      <c r="J1382">
        <v>0</v>
      </c>
      <c r="K1382">
        <f t="shared" si="42"/>
        <v>0</v>
      </c>
      <c r="L1382">
        <f t="shared" si="43"/>
        <v>0</v>
      </c>
    </row>
    <row r="1383" spans="9:12" x14ac:dyDescent="0.3">
      <c r="I1383">
        <v>1382</v>
      </c>
      <c r="J1383">
        <v>0</v>
      </c>
      <c r="K1383">
        <f t="shared" si="42"/>
        <v>0</v>
      </c>
      <c r="L1383">
        <f t="shared" si="43"/>
        <v>0</v>
      </c>
    </row>
    <row r="1384" spans="9:12" x14ac:dyDescent="0.3">
      <c r="I1384">
        <v>1383</v>
      </c>
      <c r="J1384">
        <v>0</v>
      </c>
      <c r="K1384">
        <f t="shared" si="42"/>
        <v>0</v>
      </c>
      <c r="L1384">
        <f t="shared" si="43"/>
        <v>0</v>
      </c>
    </row>
    <row r="1385" spans="9:12" x14ac:dyDescent="0.3">
      <c r="I1385">
        <v>1384</v>
      </c>
      <c r="J1385">
        <v>0</v>
      </c>
      <c r="K1385">
        <f t="shared" si="42"/>
        <v>0</v>
      </c>
      <c r="L1385">
        <f t="shared" si="43"/>
        <v>0</v>
      </c>
    </row>
    <row r="1386" spans="9:12" x14ac:dyDescent="0.3">
      <c r="I1386">
        <v>1385</v>
      </c>
      <c r="J1386">
        <v>0</v>
      </c>
      <c r="K1386">
        <f t="shared" si="42"/>
        <v>0</v>
      </c>
      <c r="L1386">
        <f t="shared" si="43"/>
        <v>0</v>
      </c>
    </row>
    <row r="1387" spans="9:12" x14ac:dyDescent="0.3">
      <c r="I1387">
        <v>1386</v>
      </c>
      <c r="J1387">
        <v>0</v>
      </c>
      <c r="K1387">
        <f t="shared" si="42"/>
        <v>0</v>
      </c>
      <c r="L1387">
        <f t="shared" si="43"/>
        <v>0</v>
      </c>
    </row>
    <row r="1388" spans="9:12" x14ac:dyDescent="0.3">
      <c r="I1388">
        <v>1387</v>
      </c>
      <c r="J1388">
        <v>0</v>
      </c>
      <c r="K1388">
        <f t="shared" si="42"/>
        <v>0</v>
      </c>
      <c r="L1388">
        <f t="shared" si="43"/>
        <v>0</v>
      </c>
    </row>
    <row r="1389" spans="9:12" x14ac:dyDescent="0.3">
      <c r="I1389">
        <v>1388</v>
      </c>
      <c r="J1389">
        <v>0</v>
      </c>
      <c r="K1389">
        <f t="shared" si="42"/>
        <v>0</v>
      </c>
      <c r="L1389">
        <f t="shared" si="43"/>
        <v>0</v>
      </c>
    </row>
    <row r="1390" spans="9:12" x14ac:dyDescent="0.3">
      <c r="I1390">
        <v>1389</v>
      </c>
      <c r="J1390">
        <v>0</v>
      </c>
      <c r="K1390">
        <f t="shared" si="42"/>
        <v>0</v>
      </c>
      <c r="L1390">
        <f t="shared" si="43"/>
        <v>0</v>
      </c>
    </row>
    <row r="1391" spans="9:12" x14ac:dyDescent="0.3">
      <c r="I1391">
        <v>1390</v>
      </c>
      <c r="J1391">
        <v>0</v>
      </c>
      <c r="K1391">
        <f t="shared" si="42"/>
        <v>0</v>
      </c>
      <c r="L1391">
        <f t="shared" si="43"/>
        <v>0</v>
      </c>
    </row>
    <row r="1392" spans="9:12" x14ac:dyDescent="0.3">
      <c r="I1392">
        <v>1391</v>
      </c>
      <c r="J1392">
        <v>0</v>
      </c>
      <c r="K1392">
        <f t="shared" si="42"/>
        <v>0</v>
      </c>
      <c r="L1392">
        <f t="shared" si="43"/>
        <v>0</v>
      </c>
    </row>
    <row r="1393" spans="9:12" x14ac:dyDescent="0.3">
      <c r="I1393">
        <v>1392</v>
      </c>
      <c r="J1393">
        <v>0</v>
      </c>
      <c r="K1393">
        <f t="shared" si="42"/>
        <v>0</v>
      </c>
      <c r="L1393">
        <f t="shared" si="43"/>
        <v>0</v>
      </c>
    </row>
    <row r="1394" spans="9:12" x14ac:dyDescent="0.3">
      <c r="I1394">
        <v>1393</v>
      </c>
      <c r="J1394">
        <v>0</v>
      </c>
      <c r="K1394">
        <f t="shared" si="42"/>
        <v>0</v>
      </c>
      <c r="L1394">
        <f t="shared" si="43"/>
        <v>0</v>
      </c>
    </row>
    <row r="1395" spans="9:12" x14ac:dyDescent="0.3">
      <c r="I1395">
        <v>1394</v>
      </c>
      <c r="J1395">
        <v>0</v>
      </c>
      <c r="K1395">
        <f t="shared" si="42"/>
        <v>0</v>
      </c>
      <c r="L1395">
        <f t="shared" si="43"/>
        <v>0</v>
      </c>
    </row>
    <row r="1396" spans="9:12" x14ac:dyDescent="0.3">
      <c r="I1396">
        <v>1395</v>
      </c>
      <c r="J1396">
        <v>0</v>
      </c>
      <c r="K1396">
        <f t="shared" si="42"/>
        <v>0</v>
      </c>
      <c r="L1396">
        <f t="shared" si="43"/>
        <v>0</v>
      </c>
    </row>
    <row r="1397" spans="9:12" x14ac:dyDescent="0.3">
      <c r="I1397">
        <v>1396</v>
      </c>
      <c r="J1397">
        <v>0</v>
      </c>
      <c r="K1397">
        <f t="shared" si="42"/>
        <v>0</v>
      </c>
      <c r="L1397">
        <f t="shared" si="43"/>
        <v>0</v>
      </c>
    </row>
    <row r="1398" spans="9:12" x14ac:dyDescent="0.3">
      <c r="I1398">
        <v>1397</v>
      </c>
      <c r="J1398">
        <v>0</v>
      </c>
      <c r="K1398">
        <f t="shared" si="42"/>
        <v>0</v>
      </c>
      <c r="L1398">
        <f t="shared" si="43"/>
        <v>0</v>
      </c>
    </row>
    <row r="1399" spans="9:12" x14ac:dyDescent="0.3">
      <c r="I1399">
        <v>1398</v>
      </c>
      <c r="J1399">
        <v>0</v>
      </c>
      <c r="K1399">
        <f t="shared" si="42"/>
        <v>0</v>
      </c>
      <c r="L1399">
        <f t="shared" si="43"/>
        <v>0</v>
      </c>
    </row>
    <row r="1400" spans="9:12" x14ac:dyDescent="0.3">
      <c r="I1400">
        <v>1399</v>
      </c>
      <c r="J1400">
        <v>0</v>
      </c>
      <c r="K1400">
        <f t="shared" si="42"/>
        <v>0</v>
      </c>
      <c r="L1400">
        <f t="shared" si="43"/>
        <v>0</v>
      </c>
    </row>
    <row r="1401" spans="9:12" x14ac:dyDescent="0.3">
      <c r="I1401">
        <v>1400</v>
      </c>
      <c r="J1401">
        <v>0</v>
      </c>
      <c r="K1401">
        <f t="shared" si="42"/>
        <v>0</v>
      </c>
      <c r="L1401">
        <f t="shared" si="43"/>
        <v>0</v>
      </c>
    </row>
    <row r="1402" spans="9:12" x14ac:dyDescent="0.3">
      <c r="I1402">
        <v>1401</v>
      </c>
      <c r="J1402">
        <v>0</v>
      </c>
      <c r="K1402">
        <f t="shared" si="42"/>
        <v>0</v>
      </c>
      <c r="L1402">
        <f t="shared" si="43"/>
        <v>0</v>
      </c>
    </row>
    <row r="1403" spans="9:12" x14ac:dyDescent="0.3">
      <c r="I1403">
        <v>1402</v>
      </c>
      <c r="J1403">
        <v>0</v>
      </c>
      <c r="K1403">
        <f t="shared" si="42"/>
        <v>0</v>
      </c>
      <c r="L1403">
        <f t="shared" si="43"/>
        <v>0</v>
      </c>
    </row>
    <row r="1404" spans="9:12" x14ac:dyDescent="0.3">
      <c r="I1404">
        <v>1403</v>
      </c>
      <c r="J1404">
        <v>0</v>
      </c>
      <c r="K1404">
        <f t="shared" si="42"/>
        <v>0</v>
      </c>
      <c r="L1404">
        <f t="shared" si="43"/>
        <v>0</v>
      </c>
    </row>
    <row r="1405" spans="9:12" x14ac:dyDescent="0.3">
      <c r="I1405">
        <v>1404</v>
      </c>
      <c r="J1405">
        <v>0</v>
      </c>
      <c r="K1405">
        <f t="shared" si="42"/>
        <v>0</v>
      </c>
      <c r="L1405">
        <f t="shared" si="43"/>
        <v>0</v>
      </c>
    </row>
    <row r="1406" spans="9:12" x14ac:dyDescent="0.3">
      <c r="I1406">
        <v>1405</v>
      </c>
      <c r="J1406">
        <v>0</v>
      </c>
      <c r="K1406">
        <f t="shared" si="42"/>
        <v>0</v>
      </c>
      <c r="L1406">
        <f t="shared" si="43"/>
        <v>0</v>
      </c>
    </row>
    <row r="1407" spans="9:12" x14ac:dyDescent="0.3">
      <c r="I1407">
        <v>1406</v>
      </c>
      <c r="J1407">
        <v>0</v>
      </c>
      <c r="K1407">
        <f t="shared" si="42"/>
        <v>0</v>
      </c>
      <c r="L1407">
        <f t="shared" si="43"/>
        <v>0</v>
      </c>
    </row>
    <row r="1408" spans="9:12" x14ac:dyDescent="0.3">
      <c r="I1408">
        <v>1407</v>
      </c>
      <c r="J1408">
        <v>0</v>
      </c>
      <c r="K1408">
        <f t="shared" si="42"/>
        <v>0</v>
      </c>
      <c r="L1408">
        <f t="shared" si="43"/>
        <v>0</v>
      </c>
    </row>
    <row r="1409" spans="9:12" x14ac:dyDescent="0.3">
      <c r="I1409">
        <v>1408</v>
      </c>
      <c r="J1409">
        <v>0</v>
      </c>
      <c r="K1409">
        <f t="shared" si="42"/>
        <v>0</v>
      </c>
      <c r="L1409">
        <f t="shared" si="43"/>
        <v>0</v>
      </c>
    </row>
    <row r="1410" spans="9:12" x14ac:dyDescent="0.3">
      <c r="I1410">
        <v>1409</v>
      </c>
      <c r="J1410">
        <v>0</v>
      </c>
      <c r="K1410">
        <f t="shared" si="42"/>
        <v>0</v>
      </c>
      <c r="L1410">
        <f t="shared" si="43"/>
        <v>0</v>
      </c>
    </row>
    <row r="1411" spans="9:12" x14ac:dyDescent="0.3">
      <c r="I1411">
        <v>1410</v>
      </c>
      <c r="J1411">
        <v>0</v>
      </c>
      <c r="K1411">
        <f t="shared" ref="K1411:K1474" si="44">IF(J1411=0, 0, $O$2+(J1411-$O$2)/$O$5*$O$6)</f>
        <v>0</v>
      </c>
      <c r="L1411">
        <f t="shared" ref="L1411:L1474" si="45">IF(J1411&gt;0,$O$13,0)</f>
        <v>0</v>
      </c>
    </row>
    <row r="1412" spans="9:12" x14ac:dyDescent="0.3">
      <c r="I1412">
        <v>1411</v>
      </c>
      <c r="J1412">
        <v>0</v>
      </c>
      <c r="K1412">
        <f t="shared" si="44"/>
        <v>0</v>
      </c>
      <c r="L1412">
        <f t="shared" si="45"/>
        <v>0</v>
      </c>
    </row>
    <row r="1413" spans="9:12" x14ac:dyDescent="0.3">
      <c r="I1413">
        <v>1412</v>
      </c>
      <c r="J1413">
        <v>0</v>
      </c>
      <c r="K1413">
        <f t="shared" si="44"/>
        <v>0</v>
      </c>
      <c r="L1413">
        <f t="shared" si="45"/>
        <v>0</v>
      </c>
    </row>
    <row r="1414" spans="9:12" x14ac:dyDescent="0.3">
      <c r="I1414">
        <v>1413</v>
      </c>
      <c r="J1414">
        <v>0</v>
      </c>
      <c r="K1414">
        <f t="shared" si="44"/>
        <v>0</v>
      </c>
      <c r="L1414">
        <f t="shared" si="45"/>
        <v>0</v>
      </c>
    </row>
    <row r="1415" spans="9:12" x14ac:dyDescent="0.3">
      <c r="I1415">
        <v>1414</v>
      </c>
      <c r="J1415">
        <v>0</v>
      </c>
      <c r="K1415">
        <f t="shared" si="44"/>
        <v>0</v>
      </c>
      <c r="L1415">
        <f t="shared" si="45"/>
        <v>0</v>
      </c>
    </row>
    <row r="1416" spans="9:12" x14ac:dyDescent="0.3">
      <c r="I1416">
        <v>1415</v>
      </c>
      <c r="J1416">
        <v>0</v>
      </c>
      <c r="K1416">
        <f t="shared" si="44"/>
        <v>0</v>
      </c>
      <c r="L1416">
        <f t="shared" si="45"/>
        <v>0</v>
      </c>
    </row>
    <row r="1417" spans="9:12" x14ac:dyDescent="0.3">
      <c r="I1417">
        <v>1416</v>
      </c>
      <c r="J1417">
        <v>0</v>
      </c>
      <c r="K1417">
        <f t="shared" si="44"/>
        <v>0</v>
      </c>
      <c r="L1417">
        <f t="shared" si="45"/>
        <v>0</v>
      </c>
    </row>
    <row r="1418" spans="9:12" x14ac:dyDescent="0.3">
      <c r="I1418">
        <v>1417</v>
      </c>
      <c r="J1418">
        <v>0</v>
      </c>
      <c r="K1418">
        <f t="shared" si="44"/>
        <v>0</v>
      </c>
      <c r="L1418">
        <f t="shared" si="45"/>
        <v>0</v>
      </c>
    </row>
    <row r="1419" spans="9:12" x14ac:dyDescent="0.3">
      <c r="I1419">
        <v>1418</v>
      </c>
      <c r="J1419">
        <v>0</v>
      </c>
      <c r="K1419">
        <f t="shared" si="44"/>
        <v>0</v>
      </c>
      <c r="L1419">
        <f t="shared" si="45"/>
        <v>0</v>
      </c>
    </row>
    <row r="1420" spans="9:12" x14ac:dyDescent="0.3">
      <c r="I1420">
        <v>1419</v>
      </c>
      <c r="J1420">
        <v>0</v>
      </c>
      <c r="K1420">
        <f t="shared" si="44"/>
        <v>0</v>
      </c>
      <c r="L1420">
        <f t="shared" si="45"/>
        <v>0</v>
      </c>
    </row>
    <row r="1421" spans="9:12" x14ac:dyDescent="0.3">
      <c r="I1421">
        <v>1420</v>
      </c>
      <c r="J1421">
        <v>0</v>
      </c>
      <c r="K1421">
        <f t="shared" si="44"/>
        <v>0</v>
      </c>
      <c r="L1421">
        <f t="shared" si="45"/>
        <v>0</v>
      </c>
    </row>
    <row r="1422" spans="9:12" x14ac:dyDescent="0.3">
      <c r="I1422">
        <v>1421</v>
      </c>
      <c r="J1422">
        <v>0</v>
      </c>
      <c r="K1422">
        <f t="shared" si="44"/>
        <v>0</v>
      </c>
      <c r="L1422">
        <f t="shared" si="45"/>
        <v>0</v>
      </c>
    </row>
    <row r="1423" spans="9:12" x14ac:dyDescent="0.3">
      <c r="I1423">
        <v>1422</v>
      </c>
      <c r="J1423">
        <v>0</v>
      </c>
      <c r="K1423">
        <f t="shared" si="44"/>
        <v>0</v>
      </c>
      <c r="L1423">
        <f t="shared" si="45"/>
        <v>0</v>
      </c>
    </row>
    <row r="1424" spans="9:12" x14ac:dyDescent="0.3">
      <c r="I1424">
        <v>1423</v>
      </c>
      <c r="J1424">
        <v>0</v>
      </c>
      <c r="K1424">
        <f t="shared" si="44"/>
        <v>0</v>
      </c>
      <c r="L1424">
        <f t="shared" si="45"/>
        <v>0</v>
      </c>
    </row>
    <row r="1425" spans="9:12" x14ac:dyDescent="0.3">
      <c r="I1425">
        <v>1424</v>
      </c>
      <c r="J1425">
        <v>0</v>
      </c>
      <c r="K1425">
        <f t="shared" si="44"/>
        <v>0</v>
      </c>
      <c r="L1425">
        <f t="shared" si="45"/>
        <v>0</v>
      </c>
    </row>
    <row r="1426" spans="9:12" x14ac:dyDescent="0.3">
      <c r="I1426">
        <v>1425</v>
      </c>
      <c r="J1426">
        <v>0</v>
      </c>
      <c r="K1426">
        <f t="shared" si="44"/>
        <v>0</v>
      </c>
      <c r="L1426">
        <f t="shared" si="45"/>
        <v>0</v>
      </c>
    </row>
    <row r="1427" spans="9:12" x14ac:dyDescent="0.3">
      <c r="I1427">
        <v>1426</v>
      </c>
      <c r="J1427">
        <v>0</v>
      </c>
      <c r="K1427">
        <f t="shared" si="44"/>
        <v>0</v>
      </c>
      <c r="L1427">
        <f t="shared" si="45"/>
        <v>0</v>
      </c>
    </row>
    <row r="1428" spans="9:12" x14ac:dyDescent="0.3">
      <c r="I1428">
        <v>1427</v>
      </c>
      <c r="J1428">
        <v>0</v>
      </c>
      <c r="K1428">
        <f t="shared" si="44"/>
        <v>0</v>
      </c>
      <c r="L1428">
        <f t="shared" si="45"/>
        <v>0</v>
      </c>
    </row>
    <row r="1429" spans="9:12" x14ac:dyDescent="0.3">
      <c r="I1429">
        <v>1428</v>
      </c>
      <c r="J1429">
        <v>0</v>
      </c>
      <c r="K1429">
        <f t="shared" si="44"/>
        <v>0</v>
      </c>
      <c r="L1429">
        <f t="shared" si="45"/>
        <v>0</v>
      </c>
    </row>
    <row r="1430" spans="9:12" x14ac:dyDescent="0.3">
      <c r="I1430">
        <v>1429</v>
      </c>
      <c r="J1430">
        <v>0</v>
      </c>
      <c r="K1430">
        <f t="shared" si="44"/>
        <v>0</v>
      </c>
      <c r="L1430">
        <f t="shared" si="45"/>
        <v>0</v>
      </c>
    </row>
    <row r="1431" spans="9:12" x14ac:dyDescent="0.3">
      <c r="I1431">
        <v>1430</v>
      </c>
      <c r="J1431">
        <v>0</v>
      </c>
      <c r="K1431">
        <f t="shared" si="44"/>
        <v>0</v>
      </c>
      <c r="L1431">
        <f t="shared" si="45"/>
        <v>0</v>
      </c>
    </row>
    <row r="1432" spans="9:12" x14ac:dyDescent="0.3">
      <c r="I1432">
        <v>1431</v>
      </c>
      <c r="J1432">
        <v>0</v>
      </c>
      <c r="K1432">
        <f t="shared" si="44"/>
        <v>0</v>
      </c>
      <c r="L1432">
        <f t="shared" si="45"/>
        <v>0</v>
      </c>
    </row>
    <row r="1433" spans="9:12" x14ac:dyDescent="0.3">
      <c r="I1433">
        <v>1432</v>
      </c>
      <c r="J1433">
        <v>0</v>
      </c>
      <c r="K1433">
        <f t="shared" si="44"/>
        <v>0</v>
      </c>
      <c r="L1433">
        <f t="shared" si="45"/>
        <v>0</v>
      </c>
    </row>
    <row r="1434" spans="9:12" x14ac:dyDescent="0.3">
      <c r="I1434">
        <v>1433</v>
      </c>
      <c r="J1434">
        <v>0</v>
      </c>
      <c r="K1434">
        <f t="shared" si="44"/>
        <v>0</v>
      </c>
      <c r="L1434">
        <f t="shared" si="45"/>
        <v>0</v>
      </c>
    </row>
    <row r="1435" spans="9:12" x14ac:dyDescent="0.3">
      <c r="I1435">
        <v>1434</v>
      </c>
      <c r="J1435">
        <v>0</v>
      </c>
      <c r="K1435">
        <f t="shared" si="44"/>
        <v>0</v>
      </c>
      <c r="L1435">
        <f t="shared" si="45"/>
        <v>0</v>
      </c>
    </row>
    <row r="1436" spans="9:12" x14ac:dyDescent="0.3">
      <c r="I1436">
        <v>1435</v>
      </c>
      <c r="J1436">
        <v>0</v>
      </c>
      <c r="K1436">
        <f t="shared" si="44"/>
        <v>0</v>
      </c>
      <c r="L1436">
        <f t="shared" si="45"/>
        <v>0</v>
      </c>
    </row>
    <row r="1437" spans="9:12" x14ac:dyDescent="0.3">
      <c r="I1437">
        <v>1436</v>
      </c>
      <c r="J1437">
        <v>0</v>
      </c>
      <c r="K1437">
        <f t="shared" si="44"/>
        <v>0</v>
      </c>
      <c r="L1437">
        <f t="shared" si="45"/>
        <v>0</v>
      </c>
    </row>
    <row r="1438" spans="9:12" x14ac:dyDescent="0.3">
      <c r="I1438">
        <v>1437</v>
      </c>
      <c r="J1438">
        <v>0</v>
      </c>
      <c r="K1438">
        <f t="shared" si="44"/>
        <v>0</v>
      </c>
      <c r="L1438">
        <f t="shared" si="45"/>
        <v>0</v>
      </c>
    </row>
    <row r="1439" spans="9:12" x14ac:dyDescent="0.3">
      <c r="I1439">
        <v>1438</v>
      </c>
      <c r="J1439">
        <v>0</v>
      </c>
      <c r="K1439">
        <f t="shared" si="44"/>
        <v>0</v>
      </c>
      <c r="L1439">
        <f t="shared" si="45"/>
        <v>0</v>
      </c>
    </row>
    <row r="1440" spans="9:12" x14ac:dyDescent="0.3">
      <c r="I1440">
        <v>1439</v>
      </c>
      <c r="J1440">
        <v>0</v>
      </c>
      <c r="K1440">
        <f t="shared" si="44"/>
        <v>0</v>
      </c>
      <c r="L1440">
        <f t="shared" si="45"/>
        <v>0</v>
      </c>
    </row>
    <row r="1441" spans="9:12" x14ac:dyDescent="0.3">
      <c r="I1441">
        <v>1440</v>
      </c>
      <c r="J1441">
        <v>0</v>
      </c>
      <c r="K1441">
        <f t="shared" si="44"/>
        <v>0</v>
      </c>
      <c r="L1441">
        <f t="shared" si="45"/>
        <v>0</v>
      </c>
    </row>
    <row r="1442" spans="9:12" x14ac:dyDescent="0.3">
      <c r="I1442">
        <v>1441</v>
      </c>
      <c r="J1442">
        <v>1.1807543659999999</v>
      </c>
      <c r="K1442">
        <f t="shared" si="44"/>
        <v>1.1920073560225362</v>
      </c>
      <c r="L1442">
        <f t="shared" si="45"/>
        <v>3.5686840505723687</v>
      </c>
    </row>
    <row r="1443" spans="9:12" x14ac:dyDescent="0.3">
      <c r="I1443">
        <v>1442</v>
      </c>
      <c r="J1443">
        <v>1.1584733659999999</v>
      </c>
      <c r="K1443">
        <f t="shared" si="44"/>
        <v>1.1397725694829033</v>
      </c>
      <c r="L1443">
        <f t="shared" si="45"/>
        <v>3.5686840505723687</v>
      </c>
    </row>
    <row r="1444" spans="9:12" x14ac:dyDescent="0.3">
      <c r="I1444">
        <v>1443</v>
      </c>
      <c r="J1444">
        <v>1.1169301810000001</v>
      </c>
      <c r="K1444">
        <f t="shared" si="44"/>
        <v>1.0423801992727926</v>
      </c>
      <c r="L1444">
        <f t="shared" si="45"/>
        <v>3.5686840505723687</v>
      </c>
    </row>
    <row r="1445" spans="9:12" x14ac:dyDescent="0.3">
      <c r="I1445">
        <v>1444</v>
      </c>
      <c r="J1445">
        <v>0</v>
      </c>
      <c r="K1445">
        <f t="shared" si="44"/>
        <v>0</v>
      </c>
      <c r="L1445">
        <f t="shared" si="45"/>
        <v>0</v>
      </c>
    </row>
    <row r="1446" spans="9:12" x14ac:dyDescent="0.3">
      <c r="I1446">
        <v>1445</v>
      </c>
      <c r="J1446">
        <v>0</v>
      </c>
      <c r="K1446">
        <f t="shared" si="44"/>
        <v>0</v>
      </c>
      <c r="L1446">
        <f t="shared" si="45"/>
        <v>0</v>
      </c>
    </row>
    <row r="1447" spans="9:12" x14ac:dyDescent="0.3">
      <c r="I1447">
        <v>1446</v>
      </c>
      <c r="J1447">
        <v>0</v>
      </c>
      <c r="K1447">
        <f t="shared" si="44"/>
        <v>0</v>
      </c>
      <c r="L1447">
        <f t="shared" si="45"/>
        <v>0</v>
      </c>
    </row>
    <row r="1448" spans="9:12" x14ac:dyDescent="0.3">
      <c r="I1448">
        <v>1447</v>
      </c>
      <c r="J1448">
        <v>0</v>
      </c>
      <c r="K1448">
        <f t="shared" si="44"/>
        <v>0</v>
      </c>
      <c r="L1448">
        <f t="shared" si="45"/>
        <v>0</v>
      </c>
    </row>
    <row r="1449" spans="9:12" x14ac:dyDescent="0.3">
      <c r="I1449">
        <v>1448</v>
      </c>
      <c r="J1449">
        <v>0</v>
      </c>
      <c r="K1449">
        <f t="shared" si="44"/>
        <v>0</v>
      </c>
      <c r="L1449">
        <f t="shared" si="45"/>
        <v>0</v>
      </c>
    </row>
    <row r="1450" spans="9:12" x14ac:dyDescent="0.3">
      <c r="I1450">
        <v>1449</v>
      </c>
      <c r="J1450">
        <v>0</v>
      </c>
      <c r="K1450">
        <f t="shared" si="44"/>
        <v>0</v>
      </c>
      <c r="L1450">
        <f t="shared" si="45"/>
        <v>0</v>
      </c>
    </row>
    <row r="1451" spans="9:12" x14ac:dyDescent="0.3">
      <c r="I1451">
        <v>1450</v>
      </c>
      <c r="J1451">
        <v>0</v>
      </c>
      <c r="K1451">
        <f t="shared" si="44"/>
        <v>0</v>
      </c>
      <c r="L1451">
        <f t="shared" si="45"/>
        <v>0</v>
      </c>
    </row>
    <row r="1452" spans="9:12" x14ac:dyDescent="0.3">
      <c r="I1452">
        <v>1451</v>
      </c>
      <c r="J1452">
        <v>0</v>
      </c>
      <c r="K1452">
        <f t="shared" si="44"/>
        <v>0</v>
      </c>
      <c r="L1452">
        <f t="shared" si="45"/>
        <v>0</v>
      </c>
    </row>
    <row r="1453" spans="9:12" x14ac:dyDescent="0.3">
      <c r="I1453">
        <v>1452</v>
      </c>
      <c r="J1453">
        <v>0</v>
      </c>
      <c r="K1453">
        <f t="shared" si="44"/>
        <v>0</v>
      </c>
      <c r="L1453">
        <f t="shared" si="45"/>
        <v>0</v>
      </c>
    </row>
    <row r="1454" spans="9:12" x14ac:dyDescent="0.3">
      <c r="I1454">
        <v>1453</v>
      </c>
      <c r="J1454">
        <v>0</v>
      </c>
      <c r="K1454">
        <f t="shared" si="44"/>
        <v>0</v>
      </c>
      <c r="L1454">
        <f t="shared" si="45"/>
        <v>0</v>
      </c>
    </row>
    <row r="1455" spans="9:12" x14ac:dyDescent="0.3">
      <c r="I1455">
        <v>1454</v>
      </c>
      <c r="J1455">
        <v>0</v>
      </c>
      <c r="K1455">
        <f t="shared" si="44"/>
        <v>0</v>
      </c>
      <c r="L1455">
        <f t="shared" si="45"/>
        <v>0</v>
      </c>
    </row>
    <row r="1456" spans="9:12" x14ac:dyDescent="0.3">
      <c r="I1456">
        <v>1455</v>
      </c>
      <c r="J1456">
        <v>0</v>
      </c>
      <c r="K1456">
        <f t="shared" si="44"/>
        <v>0</v>
      </c>
      <c r="L1456">
        <f t="shared" si="45"/>
        <v>0</v>
      </c>
    </row>
    <row r="1457" spans="9:12" x14ac:dyDescent="0.3">
      <c r="I1457">
        <v>1456</v>
      </c>
      <c r="J1457">
        <v>0</v>
      </c>
      <c r="K1457">
        <f t="shared" si="44"/>
        <v>0</v>
      </c>
      <c r="L1457">
        <f t="shared" si="45"/>
        <v>0</v>
      </c>
    </row>
    <row r="1458" spans="9:12" x14ac:dyDescent="0.3">
      <c r="I1458">
        <v>1457</v>
      </c>
      <c r="J1458">
        <v>0</v>
      </c>
      <c r="K1458">
        <f t="shared" si="44"/>
        <v>0</v>
      </c>
      <c r="L1458">
        <f t="shared" si="45"/>
        <v>0</v>
      </c>
    </row>
    <row r="1459" spans="9:12" x14ac:dyDescent="0.3">
      <c r="I1459">
        <v>1458</v>
      </c>
      <c r="J1459">
        <v>0</v>
      </c>
      <c r="K1459">
        <f t="shared" si="44"/>
        <v>0</v>
      </c>
      <c r="L1459">
        <f t="shared" si="45"/>
        <v>0</v>
      </c>
    </row>
    <row r="1460" spans="9:12" x14ac:dyDescent="0.3">
      <c r="I1460">
        <v>1459</v>
      </c>
      <c r="J1460">
        <v>0</v>
      </c>
      <c r="K1460">
        <f t="shared" si="44"/>
        <v>0</v>
      </c>
      <c r="L1460">
        <f t="shared" si="45"/>
        <v>0</v>
      </c>
    </row>
    <row r="1461" spans="9:12" x14ac:dyDescent="0.3">
      <c r="I1461">
        <v>1460</v>
      </c>
      <c r="J1461">
        <v>0</v>
      </c>
      <c r="K1461">
        <f t="shared" si="44"/>
        <v>0</v>
      </c>
      <c r="L1461">
        <f t="shared" si="45"/>
        <v>0</v>
      </c>
    </row>
    <row r="1462" spans="9:12" x14ac:dyDescent="0.3">
      <c r="I1462">
        <v>1461</v>
      </c>
      <c r="J1462">
        <v>0</v>
      </c>
      <c r="K1462">
        <f t="shared" si="44"/>
        <v>0</v>
      </c>
      <c r="L1462">
        <f t="shared" si="45"/>
        <v>0</v>
      </c>
    </row>
    <row r="1463" spans="9:12" x14ac:dyDescent="0.3">
      <c r="I1463">
        <v>1462</v>
      </c>
      <c r="J1463">
        <v>0</v>
      </c>
      <c r="K1463">
        <f t="shared" si="44"/>
        <v>0</v>
      </c>
      <c r="L1463">
        <f t="shared" si="45"/>
        <v>0</v>
      </c>
    </row>
    <row r="1464" spans="9:12" x14ac:dyDescent="0.3">
      <c r="I1464">
        <v>1463</v>
      </c>
      <c r="J1464">
        <v>0</v>
      </c>
      <c r="K1464">
        <f t="shared" si="44"/>
        <v>0</v>
      </c>
      <c r="L1464">
        <f t="shared" si="45"/>
        <v>0</v>
      </c>
    </row>
    <row r="1465" spans="9:12" x14ac:dyDescent="0.3">
      <c r="I1465">
        <v>1464</v>
      </c>
      <c r="J1465">
        <v>0</v>
      </c>
      <c r="K1465">
        <f t="shared" si="44"/>
        <v>0</v>
      </c>
      <c r="L1465">
        <f t="shared" si="45"/>
        <v>0</v>
      </c>
    </row>
    <row r="1466" spans="9:12" x14ac:dyDescent="0.3">
      <c r="I1466">
        <v>1465</v>
      </c>
      <c r="J1466">
        <v>0</v>
      </c>
      <c r="K1466">
        <f t="shared" si="44"/>
        <v>0</v>
      </c>
      <c r="L1466">
        <f t="shared" si="45"/>
        <v>0</v>
      </c>
    </row>
    <row r="1467" spans="9:12" x14ac:dyDescent="0.3">
      <c r="I1467">
        <v>1466</v>
      </c>
      <c r="J1467">
        <v>0</v>
      </c>
      <c r="K1467">
        <f t="shared" si="44"/>
        <v>0</v>
      </c>
      <c r="L1467">
        <f t="shared" si="45"/>
        <v>0</v>
      </c>
    </row>
    <row r="1468" spans="9:12" x14ac:dyDescent="0.3">
      <c r="I1468">
        <v>1467</v>
      </c>
      <c r="J1468">
        <v>0</v>
      </c>
      <c r="K1468">
        <f t="shared" si="44"/>
        <v>0</v>
      </c>
      <c r="L1468">
        <f t="shared" si="45"/>
        <v>0</v>
      </c>
    </row>
    <row r="1469" spans="9:12" x14ac:dyDescent="0.3">
      <c r="I1469">
        <v>1468</v>
      </c>
      <c r="J1469">
        <v>0</v>
      </c>
      <c r="K1469">
        <f t="shared" si="44"/>
        <v>0</v>
      </c>
      <c r="L1469">
        <f t="shared" si="45"/>
        <v>0</v>
      </c>
    </row>
    <row r="1470" spans="9:12" x14ac:dyDescent="0.3">
      <c r="I1470">
        <v>1469</v>
      </c>
      <c r="J1470">
        <v>0</v>
      </c>
      <c r="K1470">
        <f t="shared" si="44"/>
        <v>0</v>
      </c>
      <c r="L1470">
        <f t="shared" si="45"/>
        <v>0</v>
      </c>
    </row>
    <row r="1471" spans="9:12" x14ac:dyDescent="0.3">
      <c r="I1471">
        <v>1470</v>
      </c>
      <c r="J1471">
        <v>0</v>
      </c>
      <c r="K1471">
        <f t="shared" si="44"/>
        <v>0</v>
      </c>
      <c r="L1471">
        <f t="shared" si="45"/>
        <v>0</v>
      </c>
    </row>
    <row r="1472" spans="9:12" x14ac:dyDescent="0.3">
      <c r="I1472">
        <v>1471</v>
      </c>
      <c r="J1472">
        <v>0</v>
      </c>
      <c r="K1472">
        <f t="shared" si="44"/>
        <v>0</v>
      </c>
      <c r="L1472">
        <f t="shared" si="45"/>
        <v>0</v>
      </c>
    </row>
    <row r="1473" spans="9:12" x14ac:dyDescent="0.3">
      <c r="I1473">
        <v>1472</v>
      </c>
      <c r="J1473">
        <v>0</v>
      </c>
      <c r="K1473">
        <f t="shared" si="44"/>
        <v>0</v>
      </c>
      <c r="L1473">
        <f t="shared" si="45"/>
        <v>0</v>
      </c>
    </row>
    <row r="1474" spans="9:12" x14ac:dyDescent="0.3">
      <c r="I1474">
        <v>1473</v>
      </c>
      <c r="J1474">
        <v>0</v>
      </c>
      <c r="K1474">
        <f t="shared" si="44"/>
        <v>0</v>
      </c>
      <c r="L1474">
        <f t="shared" si="45"/>
        <v>0</v>
      </c>
    </row>
    <row r="1475" spans="9:12" x14ac:dyDescent="0.3">
      <c r="I1475">
        <v>1474</v>
      </c>
      <c r="J1475">
        <v>0</v>
      </c>
      <c r="K1475">
        <f t="shared" ref="K1475:K1538" si="46">IF(J1475=0, 0, $O$2+(J1475-$O$2)/$O$5*$O$6)</f>
        <v>0</v>
      </c>
      <c r="L1475">
        <f t="shared" ref="L1475:L1538" si="47">IF(J1475&gt;0,$O$13,0)</f>
        <v>0</v>
      </c>
    </row>
    <row r="1476" spans="9:12" x14ac:dyDescent="0.3">
      <c r="I1476">
        <v>1475</v>
      </c>
      <c r="J1476">
        <v>0</v>
      </c>
      <c r="K1476">
        <f t="shared" si="46"/>
        <v>0</v>
      </c>
      <c r="L1476">
        <f t="shared" si="47"/>
        <v>0</v>
      </c>
    </row>
    <row r="1477" spans="9:12" x14ac:dyDescent="0.3">
      <c r="I1477">
        <v>1476</v>
      </c>
      <c r="J1477">
        <v>0</v>
      </c>
      <c r="K1477">
        <f t="shared" si="46"/>
        <v>0</v>
      </c>
      <c r="L1477">
        <f t="shared" si="47"/>
        <v>0</v>
      </c>
    </row>
    <row r="1478" spans="9:12" x14ac:dyDescent="0.3">
      <c r="I1478">
        <v>1477</v>
      </c>
      <c r="J1478">
        <v>0</v>
      </c>
      <c r="K1478">
        <f t="shared" si="46"/>
        <v>0</v>
      </c>
      <c r="L1478">
        <f t="shared" si="47"/>
        <v>0</v>
      </c>
    </row>
    <row r="1479" spans="9:12" x14ac:dyDescent="0.3">
      <c r="I1479">
        <v>1478</v>
      </c>
      <c r="J1479">
        <v>0</v>
      </c>
      <c r="K1479">
        <f t="shared" si="46"/>
        <v>0</v>
      </c>
      <c r="L1479">
        <f t="shared" si="47"/>
        <v>0</v>
      </c>
    </row>
    <row r="1480" spans="9:12" x14ac:dyDescent="0.3">
      <c r="I1480">
        <v>1479</v>
      </c>
      <c r="J1480">
        <v>0</v>
      </c>
      <c r="K1480">
        <f t="shared" si="46"/>
        <v>0</v>
      </c>
      <c r="L1480">
        <f t="shared" si="47"/>
        <v>0</v>
      </c>
    </row>
    <row r="1481" spans="9:12" x14ac:dyDescent="0.3">
      <c r="I1481">
        <v>1480</v>
      </c>
      <c r="J1481">
        <v>0</v>
      </c>
      <c r="K1481">
        <f t="shared" si="46"/>
        <v>0</v>
      </c>
      <c r="L1481">
        <f t="shared" si="47"/>
        <v>0</v>
      </c>
    </row>
    <row r="1482" spans="9:12" x14ac:dyDescent="0.3">
      <c r="I1482">
        <v>1481</v>
      </c>
      <c r="J1482">
        <v>0</v>
      </c>
      <c r="K1482">
        <f t="shared" si="46"/>
        <v>0</v>
      </c>
      <c r="L1482">
        <f t="shared" si="47"/>
        <v>0</v>
      </c>
    </row>
    <row r="1483" spans="9:12" x14ac:dyDescent="0.3">
      <c r="I1483">
        <v>1482</v>
      </c>
      <c r="J1483">
        <v>0</v>
      </c>
      <c r="K1483">
        <f t="shared" si="46"/>
        <v>0</v>
      </c>
      <c r="L1483">
        <f t="shared" si="47"/>
        <v>0</v>
      </c>
    </row>
    <row r="1484" spans="9:12" x14ac:dyDescent="0.3">
      <c r="I1484">
        <v>1483</v>
      </c>
      <c r="J1484">
        <v>0</v>
      </c>
      <c r="K1484">
        <f t="shared" si="46"/>
        <v>0</v>
      </c>
      <c r="L1484">
        <f t="shared" si="47"/>
        <v>0</v>
      </c>
    </row>
    <row r="1485" spans="9:12" x14ac:dyDescent="0.3">
      <c r="I1485">
        <v>1484</v>
      </c>
      <c r="J1485">
        <v>0</v>
      </c>
      <c r="K1485">
        <f t="shared" si="46"/>
        <v>0</v>
      </c>
      <c r="L1485">
        <f t="shared" si="47"/>
        <v>0</v>
      </c>
    </row>
    <row r="1486" spans="9:12" x14ac:dyDescent="0.3">
      <c r="I1486">
        <v>1485</v>
      </c>
      <c r="J1486">
        <v>0</v>
      </c>
      <c r="K1486">
        <f t="shared" si="46"/>
        <v>0</v>
      </c>
      <c r="L1486">
        <f t="shared" si="47"/>
        <v>0</v>
      </c>
    </row>
    <row r="1487" spans="9:12" x14ac:dyDescent="0.3">
      <c r="I1487">
        <v>1486</v>
      </c>
      <c r="J1487">
        <v>0</v>
      </c>
      <c r="K1487">
        <f t="shared" si="46"/>
        <v>0</v>
      </c>
      <c r="L1487">
        <f t="shared" si="47"/>
        <v>0</v>
      </c>
    </row>
    <row r="1488" spans="9:12" x14ac:dyDescent="0.3">
      <c r="I1488">
        <v>1487</v>
      </c>
      <c r="J1488">
        <v>0</v>
      </c>
      <c r="K1488">
        <f t="shared" si="46"/>
        <v>0</v>
      </c>
      <c r="L1488">
        <f t="shared" si="47"/>
        <v>0</v>
      </c>
    </row>
    <row r="1489" spans="9:12" x14ac:dyDescent="0.3">
      <c r="I1489">
        <v>1488</v>
      </c>
      <c r="J1489">
        <v>0</v>
      </c>
      <c r="K1489">
        <f t="shared" si="46"/>
        <v>0</v>
      </c>
      <c r="L1489">
        <f t="shared" si="47"/>
        <v>0</v>
      </c>
    </row>
    <row r="1490" spans="9:12" x14ac:dyDescent="0.3">
      <c r="I1490">
        <v>1489</v>
      </c>
      <c r="J1490">
        <v>0</v>
      </c>
      <c r="K1490">
        <f t="shared" si="46"/>
        <v>0</v>
      </c>
      <c r="L1490">
        <f t="shared" si="47"/>
        <v>0</v>
      </c>
    </row>
    <row r="1491" spans="9:12" x14ac:dyDescent="0.3">
      <c r="I1491">
        <v>1490</v>
      </c>
      <c r="J1491">
        <v>0</v>
      </c>
      <c r="K1491">
        <f t="shared" si="46"/>
        <v>0</v>
      </c>
      <c r="L1491">
        <f t="shared" si="47"/>
        <v>0</v>
      </c>
    </row>
    <row r="1492" spans="9:12" x14ac:dyDescent="0.3">
      <c r="I1492">
        <v>1491</v>
      </c>
      <c r="J1492">
        <v>0</v>
      </c>
      <c r="K1492">
        <f t="shared" si="46"/>
        <v>0</v>
      </c>
      <c r="L1492">
        <f t="shared" si="47"/>
        <v>0</v>
      </c>
    </row>
    <row r="1493" spans="9:12" x14ac:dyDescent="0.3">
      <c r="I1493">
        <v>1492</v>
      </c>
      <c r="J1493">
        <v>0</v>
      </c>
      <c r="K1493">
        <f t="shared" si="46"/>
        <v>0</v>
      </c>
      <c r="L1493">
        <f t="shared" si="47"/>
        <v>0</v>
      </c>
    </row>
    <row r="1494" spans="9:12" x14ac:dyDescent="0.3">
      <c r="I1494">
        <v>1493</v>
      </c>
      <c r="J1494">
        <v>0</v>
      </c>
      <c r="K1494">
        <f t="shared" si="46"/>
        <v>0</v>
      </c>
      <c r="L1494">
        <f t="shared" si="47"/>
        <v>0</v>
      </c>
    </row>
    <row r="1495" spans="9:12" x14ac:dyDescent="0.3">
      <c r="I1495">
        <v>1494</v>
      </c>
      <c r="J1495">
        <v>0</v>
      </c>
      <c r="K1495">
        <f t="shared" si="46"/>
        <v>0</v>
      </c>
      <c r="L1495">
        <f t="shared" si="47"/>
        <v>0</v>
      </c>
    </row>
    <row r="1496" spans="9:12" x14ac:dyDescent="0.3">
      <c r="I1496">
        <v>1495</v>
      </c>
      <c r="J1496">
        <v>0</v>
      </c>
      <c r="K1496">
        <f t="shared" si="46"/>
        <v>0</v>
      </c>
      <c r="L1496">
        <f t="shared" si="47"/>
        <v>0</v>
      </c>
    </row>
    <row r="1497" spans="9:12" x14ac:dyDescent="0.3">
      <c r="I1497">
        <v>1496</v>
      </c>
      <c r="J1497">
        <v>0</v>
      </c>
      <c r="K1497">
        <f t="shared" si="46"/>
        <v>0</v>
      </c>
      <c r="L1497">
        <f t="shared" si="47"/>
        <v>0</v>
      </c>
    </row>
    <row r="1498" spans="9:12" x14ac:dyDescent="0.3">
      <c r="I1498">
        <v>1497</v>
      </c>
      <c r="J1498">
        <v>0</v>
      </c>
      <c r="K1498">
        <f t="shared" si="46"/>
        <v>0</v>
      </c>
      <c r="L1498">
        <f t="shared" si="47"/>
        <v>0</v>
      </c>
    </row>
    <row r="1499" spans="9:12" x14ac:dyDescent="0.3">
      <c r="I1499">
        <v>1498</v>
      </c>
      <c r="J1499">
        <v>0</v>
      </c>
      <c r="K1499">
        <f t="shared" si="46"/>
        <v>0</v>
      </c>
      <c r="L1499">
        <f t="shared" si="47"/>
        <v>0</v>
      </c>
    </row>
    <row r="1500" spans="9:12" x14ac:dyDescent="0.3">
      <c r="I1500">
        <v>1499</v>
      </c>
      <c r="J1500">
        <v>0</v>
      </c>
      <c r="K1500">
        <f t="shared" si="46"/>
        <v>0</v>
      </c>
      <c r="L1500">
        <f t="shared" si="47"/>
        <v>0</v>
      </c>
    </row>
    <row r="1501" spans="9:12" x14ac:dyDescent="0.3">
      <c r="I1501">
        <v>1500</v>
      </c>
      <c r="J1501">
        <v>0</v>
      </c>
      <c r="K1501">
        <f t="shared" si="46"/>
        <v>0</v>
      </c>
      <c r="L1501">
        <f t="shared" si="47"/>
        <v>0</v>
      </c>
    </row>
    <row r="1502" spans="9:12" x14ac:dyDescent="0.3">
      <c r="I1502">
        <v>1501</v>
      </c>
      <c r="J1502">
        <v>0</v>
      </c>
      <c r="K1502">
        <f t="shared" si="46"/>
        <v>0</v>
      </c>
      <c r="L1502">
        <f t="shared" si="47"/>
        <v>0</v>
      </c>
    </row>
    <row r="1503" spans="9:12" x14ac:dyDescent="0.3">
      <c r="I1503">
        <v>1502</v>
      </c>
      <c r="J1503">
        <v>0</v>
      </c>
      <c r="K1503">
        <f t="shared" si="46"/>
        <v>0</v>
      </c>
      <c r="L1503">
        <f t="shared" si="47"/>
        <v>0</v>
      </c>
    </row>
    <row r="1504" spans="9:12" x14ac:dyDescent="0.3">
      <c r="I1504">
        <v>1503</v>
      </c>
      <c r="J1504">
        <v>0</v>
      </c>
      <c r="K1504">
        <f t="shared" si="46"/>
        <v>0</v>
      </c>
      <c r="L1504">
        <f t="shared" si="47"/>
        <v>0</v>
      </c>
    </row>
    <row r="1505" spans="9:12" x14ac:dyDescent="0.3">
      <c r="I1505">
        <v>1504</v>
      </c>
      <c r="J1505">
        <v>0</v>
      </c>
      <c r="K1505">
        <f t="shared" si="46"/>
        <v>0</v>
      </c>
      <c r="L1505">
        <f t="shared" si="47"/>
        <v>0</v>
      </c>
    </row>
    <row r="1506" spans="9:12" x14ac:dyDescent="0.3">
      <c r="I1506">
        <v>1505</v>
      </c>
      <c r="J1506">
        <v>0</v>
      </c>
      <c r="K1506">
        <f t="shared" si="46"/>
        <v>0</v>
      </c>
      <c r="L1506">
        <f t="shared" si="47"/>
        <v>0</v>
      </c>
    </row>
    <row r="1507" spans="9:12" x14ac:dyDescent="0.3">
      <c r="I1507">
        <v>1506</v>
      </c>
      <c r="J1507">
        <v>0</v>
      </c>
      <c r="K1507">
        <f t="shared" si="46"/>
        <v>0</v>
      </c>
      <c r="L1507">
        <f t="shared" si="47"/>
        <v>0</v>
      </c>
    </row>
    <row r="1508" spans="9:12" x14ac:dyDescent="0.3">
      <c r="I1508">
        <v>1507</v>
      </c>
      <c r="J1508">
        <v>0</v>
      </c>
      <c r="K1508">
        <f t="shared" si="46"/>
        <v>0</v>
      </c>
      <c r="L1508">
        <f t="shared" si="47"/>
        <v>0</v>
      </c>
    </row>
    <row r="1509" spans="9:12" x14ac:dyDescent="0.3">
      <c r="I1509">
        <v>1508</v>
      </c>
      <c r="J1509">
        <v>0</v>
      </c>
      <c r="K1509">
        <f t="shared" si="46"/>
        <v>0</v>
      </c>
      <c r="L1509">
        <f t="shared" si="47"/>
        <v>0</v>
      </c>
    </row>
    <row r="1510" spans="9:12" x14ac:dyDescent="0.3">
      <c r="I1510">
        <v>1509</v>
      </c>
      <c r="J1510">
        <v>0</v>
      </c>
      <c r="K1510">
        <f t="shared" si="46"/>
        <v>0</v>
      </c>
      <c r="L1510">
        <f t="shared" si="47"/>
        <v>0</v>
      </c>
    </row>
    <row r="1511" spans="9:12" x14ac:dyDescent="0.3">
      <c r="I1511">
        <v>1510</v>
      </c>
      <c r="J1511">
        <v>0</v>
      </c>
      <c r="K1511">
        <f t="shared" si="46"/>
        <v>0</v>
      </c>
      <c r="L1511">
        <f t="shared" si="47"/>
        <v>0</v>
      </c>
    </row>
    <row r="1512" spans="9:12" x14ac:dyDescent="0.3">
      <c r="I1512">
        <v>1511</v>
      </c>
      <c r="J1512">
        <v>0</v>
      </c>
      <c r="K1512">
        <f t="shared" si="46"/>
        <v>0</v>
      </c>
      <c r="L1512">
        <f t="shared" si="47"/>
        <v>0</v>
      </c>
    </row>
    <row r="1513" spans="9:12" x14ac:dyDescent="0.3">
      <c r="I1513">
        <v>1512</v>
      </c>
      <c r="J1513">
        <v>0</v>
      </c>
      <c r="K1513">
        <f t="shared" si="46"/>
        <v>0</v>
      </c>
      <c r="L1513">
        <f t="shared" si="47"/>
        <v>0</v>
      </c>
    </row>
    <row r="1514" spans="9:12" x14ac:dyDescent="0.3">
      <c r="I1514">
        <v>1513</v>
      </c>
      <c r="J1514">
        <v>0</v>
      </c>
      <c r="K1514">
        <f t="shared" si="46"/>
        <v>0</v>
      </c>
      <c r="L1514">
        <f t="shared" si="47"/>
        <v>0</v>
      </c>
    </row>
    <row r="1515" spans="9:12" x14ac:dyDescent="0.3">
      <c r="I1515">
        <v>1514</v>
      </c>
      <c r="J1515">
        <v>0</v>
      </c>
      <c r="K1515">
        <f t="shared" si="46"/>
        <v>0</v>
      </c>
      <c r="L1515">
        <f t="shared" si="47"/>
        <v>0</v>
      </c>
    </row>
    <row r="1516" spans="9:12" x14ac:dyDescent="0.3">
      <c r="I1516">
        <v>1515</v>
      </c>
      <c r="J1516">
        <v>0</v>
      </c>
      <c r="K1516">
        <f t="shared" si="46"/>
        <v>0</v>
      </c>
      <c r="L1516">
        <f t="shared" si="47"/>
        <v>0</v>
      </c>
    </row>
    <row r="1517" spans="9:12" x14ac:dyDescent="0.3">
      <c r="I1517">
        <v>1516</v>
      </c>
      <c r="J1517">
        <v>0</v>
      </c>
      <c r="K1517">
        <f t="shared" si="46"/>
        <v>0</v>
      </c>
      <c r="L1517">
        <f t="shared" si="47"/>
        <v>0</v>
      </c>
    </row>
    <row r="1518" spans="9:12" x14ac:dyDescent="0.3">
      <c r="I1518">
        <v>1517</v>
      </c>
      <c r="J1518">
        <v>0</v>
      </c>
      <c r="K1518">
        <f t="shared" si="46"/>
        <v>0</v>
      </c>
      <c r="L1518">
        <f t="shared" si="47"/>
        <v>0</v>
      </c>
    </row>
    <row r="1519" spans="9:12" x14ac:dyDescent="0.3">
      <c r="I1519">
        <v>1518</v>
      </c>
      <c r="J1519">
        <v>0</v>
      </c>
      <c r="K1519">
        <f t="shared" si="46"/>
        <v>0</v>
      </c>
      <c r="L1519">
        <f t="shared" si="47"/>
        <v>0</v>
      </c>
    </row>
    <row r="1520" spans="9:12" x14ac:dyDescent="0.3">
      <c r="I1520">
        <v>1519</v>
      </c>
      <c r="J1520">
        <v>0</v>
      </c>
      <c r="K1520">
        <f t="shared" si="46"/>
        <v>0</v>
      </c>
      <c r="L1520">
        <f t="shared" si="47"/>
        <v>0</v>
      </c>
    </row>
    <row r="1521" spans="9:12" x14ac:dyDescent="0.3">
      <c r="I1521">
        <v>1520</v>
      </c>
      <c r="J1521">
        <v>0</v>
      </c>
      <c r="K1521">
        <f t="shared" si="46"/>
        <v>0</v>
      </c>
      <c r="L1521">
        <f t="shared" si="47"/>
        <v>0</v>
      </c>
    </row>
    <row r="1522" spans="9:12" x14ac:dyDescent="0.3">
      <c r="I1522">
        <v>1521</v>
      </c>
      <c r="J1522">
        <v>0</v>
      </c>
      <c r="K1522">
        <f t="shared" si="46"/>
        <v>0</v>
      </c>
      <c r="L1522">
        <f t="shared" si="47"/>
        <v>0</v>
      </c>
    </row>
    <row r="1523" spans="9:12" x14ac:dyDescent="0.3">
      <c r="I1523">
        <v>1522</v>
      </c>
      <c r="J1523">
        <v>0</v>
      </c>
      <c r="K1523">
        <f t="shared" si="46"/>
        <v>0</v>
      </c>
      <c r="L1523">
        <f t="shared" si="47"/>
        <v>0</v>
      </c>
    </row>
    <row r="1524" spans="9:12" x14ac:dyDescent="0.3">
      <c r="I1524">
        <v>1523</v>
      </c>
      <c r="J1524">
        <v>0</v>
      </c>
      <c r="K1524">
        <f t="shared" si="46"/>
        <v>0</v>
      </c>
      <c r="L1524">
        <f t="shared" si="47"/>
        <v>0</v>
      </c>
    </row>
    <row r="1525" spans="9:12" x14ac:dyDescent="0.3">
      <c r="I1525">
        <v>1524</v>
      </c>
      <c r="J1525">
        <v>0</v>
      </c>
      <c r="K1525">
        <f t="shared" si="46"/>
        <v>0</v>
      </c>
      <c r="L1525">
        <f t="shared" si="47"/>
        <v>0</v>
      </c>
    </row>
    <row r="1526" spans="9:12" x14ac:dyDescent="0.3">
      <c r="I1526">
        <v>1525</v>
      </c>
      <c r="J1526">
        <v>0</v>
      </c>
      <c r="K1526">
        <f t="shared" si="46"/>
        <v>0</v>
      </c>
      <c r="L1526">
        <f t="shared" si="47"/>
        <v>0</v>
      </c>
    </row>
    <row r="1527" spans="9:12" x14ac:dyDescent="0.3">
      <c r="I1527">
        <v>1526</v>
      </c>
      <c r="J1527">
        <v>0</v>
      </c>
      <c r="K1527">
        <f t="shared" si="46"/>
        <v>0</v>
      </c>
      <c r="L1527">
        <f t="shared" si="47"/>
        <v>0</v>
      </c>
    </row>
    <row r="1528" spans="9:12" x14ac:dyDescent="0.3">
      <c r="I1528">
        <v>1527</v>
      </c>
      <c r="J1528">
        <v>0</v>
      </c>
      <c r="K1528">
        <f t="shared" si="46"/>
        <v>0</v>
      </c>
      <c r="L1528">
        <f t="shared" si="47"/>
        <v>0</v>
      </c>
    </row>
    <row r="1529" spans="9:12" x14ac:dyDescent="0.3">
      <c r="I1529">
        <v>1528</v>
      </c>
      <c r="J1529">
        <v>0</v>
      </c>
      <c r="K1529">
        <f t="shared" si="46"/>
        <v>0</v>
      </c>
      <c r="L1529">
        <f t="shared" si="47"/>
        <v>0</v>
      </c>
    </row>
    <row r="1530" spans="9:12" x14ac:dyDescent="0.3">
      <c r="I1530">
        <v>1529</v>
      </c>
      <c r="J1530">
        <v>0</v>
      </c>
      <c r="K1530">
        <f t="shared" si="46"/>
        <v>0</v>
      </c>
      <c r="L1530">
        <f t="shared" si="47"/>
        <v>0</v>
      </c>
    </row>
    <row r="1531" spans="9:12" x14ac:dyDescent="0.3">
      <c r="I1531">
        <v>1530</v>
      </c>
      <c r="J1531">
        <v>0</v>
      </c>
      <c r="K1531">
        <f t="shared" si="46"/>
        <v>0</v>
      </c>
      <c r="L1531">
        <f t="shared" si="47"/>
        <v>0</v>
      </c>
    </row>
    <row r="1532" spans="9:12" x14ac:dyDescent="0.3">
      <c r="I1532">
        <v>1531</v>
      </c>
      <c r="J1532">
        <v>0</v>
      </c>
      <c r="K1532">
        <f t="shared" si="46"/>
        <v>0</v>
      </c>
      <c r="L1532">
        <f t="shared" si="47"/>
        <v>0</v>
      </c>
    </row>
    <row r="1533" spans="9:12" x14ac:dyDescent="0.3">
      <c r="I1533">
        <v>1532</v>
      </c>
      <c r="J1533">
        <v>0</v>
      </c>
      <c r="K1533">
        <f t="shared" si="46"/>
        <v>0</v>
      </c>
      <c r="L1533">
        <f t="shared" si="47"/>
        <v>0</v>
      </c>
    </row>
    <row r="1534" spans="9:12" x14ac:dyDescent="0.3">
      <c r="I1534">
        <v>1533</v>
      </c>
      <c r="J1534">
        <v>0</v>
      </c>
      <c r="K1534">
        <f t="shared" si="46"/>
        <v>0</v>
      </c>
      <c r="L1534">
        <f t="shared" si="47"/>
        <v>0</v>
      </c>
    </row>
    <row r="1535" spans="9:12" x14ac:dyDescent="0.3">
      <c r="I1535">
        <v>1534</v>
      </c>
      <c r="J1535">
        <v>0</v>
      </c>
      <c r="K1535">
        <f t="shared" si="46"/>
        <v>0</v>
      </c>
      <c r="L1535">
        <f t="shared" si="47"/>
        <v>0</v>
      </c>
    </row>
    <row r="1536" spans="9:12" x14ac:dyDescent="0.3">
      <c r="I1536">
        <v>1535</v>
      </c>
      <c r="J1536">
        <v>0</v>
      </c>
      <c r="K1536">
        <f t="shared" si="46"/>
        <v>0</v>
      </c>
      <c r="L1536">
        <f t="shared" si="47"/>
        <v>0</v>
      </c>
    </row>
    <row r="1537" spans="9:12" x14ac:dyDescent="0.3">
      <c r="I1537">
        <v>1536</v>
      </c>
      <c r="J1537">
        <v>0</v>
      </c>
      <c r="K1537">
        <f t="shared" si="46"/>
        <v>0</v>
      </c>
      <c r="L1537">
        <f t="shared" si="47"/>
        <v>0</v>
      </c>
    </row>
    <row r="1538" spans="9:12" x14ac:dyDescent="0.3">
      <c r="I1538">
        <v>1537</v>
      </c>
      <c r="J1538">
        <v>0</v>
      </c>
      <c r="K1538">
        <f t="shared" si="46"/>
        <v>0</v>
      </c>
      <c r="L1538">
        <f t="shared" si="47"/>
        <v>0</v>
      </c>
    </row>
    <row r="1539" spans="9:12" x14ac:dyDescent="0.3">
      <c r="I1539">
        <v>1538</v>
      </c>
      <c r="J1539">
        <v>0</v>
      </c>
      <c r="K1539">
        <f t="shared" ref="K1539:K1602" si="48">IF(J1539=0, 0, $O$2+(J1539-$O$2)/$O$5*$O$6)</f>
        <v>0</v>
      </c>
      <c r="L1539">
        <f t="shared" ref="L1539:L1602" si="49">IF(J1539&gt;0,$O$13,0)</f>
        <v>0</v>
      </c>
    </row>
    <row r="1540" spans="9:12" x14ac:dyDescent="0.3">
      <c r="I1540">
        <v>1539</v>
      </c>
      <c r="J1540">
        <v>0</v>
      </c>
      <c r="K1540">
        <f t="shared" si="48"/>
        <v>0</v>
      </c>
      <c r="L1540">
        <f t="shared" si="49"/>
        <v>0</v>
      </c>
    </row>
    <row r="1541" spans="9:12" x14ac:dyDescent="0.3">
      <c r="I1541">
        <v>1540</v>
      </c>
      <c r="J1541">
        <v>0</v>
      </c>
      <c r="K1541">
        <f t="shared" si="48"/>
        <v>0</v>
      </c>
      <c r="L1541">
        <f t="shared" si="49"/>
        <v>0</v>
      </c>
    </row>
    <row r="1542" spans="9:12" x14ac:dyDescent="0.3">
      <c r="I1542">
        <v>1541</v>
      </c>
      <c r="J1542">
        <v>0</v>
      </c>
      <c r="K1542">
        <f t="shared" si="48"/>
        <v>0</v>
      </c>
      <c r="L1542">
        <f t="shared" si="49"/>
        <v>0</v>
      </c>
    </row>
    <row r="1543" spans="9:12" x14ac:dyDescent="0.3">
      <c r="I1543">
        <v>1542</v>
      </c>
      <c r="J1543">
        <v>0</v>
      </c>
      <c r="K1543">
        <f t="shared" si="48"/>
        <v>0</v>
      </c>
      <c r="L1543">
        <f t="shared" si="49"/>
        <v>0</v>
      </c>
    </row>
    <row r="1544" spans="9:12" x14ac:dyDescent="0.3">
      <c r="I1544">
        <v>1543</v>
      </c>
      <c r="J1544">
        <v>0</v>
      </c>
      <c r="K1544">
        <f t="shared" si="48"/>
        <v>0</v>
      </c>
      <c r="L1544">
        <f t="shared" si="49"/>
        <v>0</v>
      </c>
    </row>
    <row r="1545" spans="9:12" x14ac:dyDescent="0.3">
      <c r="I1545">
        <v>1544</v>
      </c>
      <c r="J1545">
        <v>0</v>
      </c>
      <c r="K1545">
        <f t="shared" si="48"/>
        <v>0</v>
      </c>
      <c r="L1545">
        <f t="shared" si="49"/>
        <v>0</v>
      </c>
    </row>
    <row r="1546" spans="9:12" x14ac:dyDescent="0.3">
      <c r="I1546">
        <v>1545</v>
      </c>
      <c r="J1546">
        <v>0</v>
      </c>
      <c r="K1546">
        <f t="shared" si="48"/>
        <v>0</v>
      </c>
      <c r="L1546">
        <f t="shared" si="49"/>
        <v>0</v>
      </c>
    </row>
    <row r="1547" spans="9:12" x14ac:dyDescent="0.3">
      <c r="I1547">
        <v>1546</v>
      </c>
      <c r="J1547">
        <v>0</v>
      </c>
      <c r="K1547">
        <f t="shared" si="48"/>
        <v>0</v>
      </c>
      <c r="L1547">
        <f t="shared" si="49"/>
        <v>0</v>
      </c>
    </row>
    <row r="1548" spans="9:12" x14ac:dyDescent="0.3">
      <c r="I1548">
        <v>1547</v>
      </c>
      <c r="J1548">
        <v>0</v>
      </c>
      <c r="K1548">
        <f t="shared" si="48"/>
        <v>0</v>
      </c>
      <c r="L1548">
        <f t="shared" si="49"/>
        <v>0</v>
      </c>
    </row>
    <row r="1549" spans="9:12" x14ac:dyDescent="0.3">
      <c r="I1549">
        <v>1548</v>
      </c>
      <c r="J1549">
        <v>0</v>
      </c>
      <c r="K1549">
        <f t="shared" si="48"/>
        <v>0</v>
      </c>
      <c r="L1549">
        <f t="shared" si="49"/>
        <v>0</v>
      </c>
    </row>
    <row r="1550" spans="9:12" x14ac:dyDescent="0.3">
      <c r="I1550">
        <v>1549</v>
      </c>
      <c r="J1550">
        <v>0</v>
      </c>
      <c r="K1550">
        <f t="shared" si="48"/>
        <v>0</v>
      </c>
      <c r="L1550">
        <f t="shared" si="49"/>
        <v>0</v>
      </c>
    </row>
    <row r="1551" spans="9:12" x14ac:dyDescent="0.3">
      <c r="I1551">
        <v>1550</v>
      </c>
      <c r="J1551">
        <v>0</v>
      </c>
      <c r="K1551">
        <f t="shared" si="48"/>
        <v>0</v>
      </c>
      <c r="L1551">
        <f t="shared" si="49"/>
        <v>0</v>
      </c>
    </row>
    <row r="1552" spans="9:12" x14ac:dyDescent="0.3">
      <c r="I1552">
        <v>1551</v>
      </c>
      <c r="J1552">
        <v>0</v>
      </c>
      <c r="K1552">
        <f t="shared" si="48"/>
        <v>0</v>
      </c>
      <c r="L1552">
        <f t="shared" si="49"/>
        <v>0</v>
      </c>
    </row>
    <row r="1553" spans="9:12" x14ac:dyDescent="0.3">
      <c r="I1553">
        <v>1552</v>
      </c>
      <c r="J1553">
        <v>0</v>
      </c>
      <c r="K1553">
        <f t="shared" si="48"/>
        <v>0</v>
      </c>
      <c r="L1553">
        <f t="shared" si="49"/>
        <v>0</v>
      </c>
    </row>
    <row r="1554" spans="9:12" x14ac:dyDescent="0.3">
      <c r="I1554">
        <v>1553</v>
      </c>
      <c r="J1554">
        <v>0</v>
      </c>
      <c r="K1554">
        <f t="shared" si="48"/>
        <v>0</v>
      </c>
      <c r="L1554">
        <f t="shared" si="49"/>
        <v>0</v>
      </c>
    </row>
    <row r="1555" spans="9:12" x14ac:dyDescent="0.3">
      <c r="I1555">
        <v>1554</v>
      </c>
      <c r="J1555">
        <v>0</v>
      </c>
      <c r="K1555">
        <f t="shared" si="48"/>
        <v>0</v>
      </c>
      <c r="L1555">
        <f t="shared" si="49"/>
        <v>0</v>
      </c>
    </row>
    <row r="1556" spans="9:12" x14ac:dyDescent="0.3">
      <c r="I1556">
        <v>1555</v>
      </c>
      <c r="J1556">
        <v>0</v>
      </c>
      <c r="K1556">
        <f t="shared" si="48"/>
        <v>0</v>
      </c>
      <c r="L1556">
        <f t="shared" si="49"/>
        <v>0</v>
      </c>
    </row>
    <row r="1557" spans="9:12" x14ac:dyDescent="0.3">
      <c r="I1557">
        <v>1556</v>
      </c>
      <c r="J1557">
        <v>0</v>
      </c>
      <c r="K1557">
        <f t="shared" si="48"/>
        <v>0</v>
      </c>
      <c r="L1557">
        <f t="shared" si="49"/>
        <v>0</v>
      </c>
    </row>
    <row r="1558" spans="9:12" x14ac:dyDescent="0.3">
      <c r="I1558">
        <v>1557</v>
      </c>
      <c r="J1558">
        <v>0</v>
      </c>
      <c r="K1558">
        <f t="shared" si="48"/>
        <v>0</v>
      </c>
      <c r="L1558">
        <f t="shared" si="49"/>
        <v>0</v>
      </c>
    </row>
    <row r="1559" spans="9:12" x14ac:dyDescent="0.3">
      <c r="I1559">
        <v>1558</v>
      </c>
      <c r="J1559">
        <v>0</v>
      </c>
      <c r="K1559">
        <f t="shared" si="48"/>
        <v>0</v>
      </c>
      <c r="L1559">
        <f t="shared" si="49"/>
        <v>0</v>
      </c>
    </row>
    <row r="1560" spans="9:12" x14ac:dyDescent="0.3">
      <c r="I1560">
        <v>1559</v>
      </c>
      <c r="J1560">
        <v>0</v>
      </c>
      <c r="K1560">
        <f t="shared" si="48"/>
        <v>0</v>
      </c>
      <c r="L1560">
        <f t="shared" si="49"/>
        <v>0</v>
      </c>
    </row>
    <row r="1561" spans="9:12" x14ac:dyDescent="0.3">
      <c r="I1561">
        <v>1560</v>
      </c>
      <c r="J1561">
        <v>0</v>
      </c>
      <c r="K1561">
        <f t="shared" si="48"/>
        <v>0</v>
      </c>
      <c r="L1561">
        <f t="shared" si="49"/>
        <v>0</v>
      </c>
    </row>
    <row r="1562" spans="9:12" x14ac:dyDescent="0.3">
      <c r="I1562">
        <v>1561</v>
      </c>
      <c r="J1562">
        <v>0</v>
      </c>
      <c r="K1562">
        <f t="shared" si="48"/>
        <v>0</v>
      </c>
      <c r="L1562">
        <f t="shared" si="49"/>
        <v>0</v>
      </c>
    </row>
    <row r="1563" spans="9:12" x14ac:dyDescent="0.3">
      <c r="I1563">
        <v>1562</v>
      </c>
      <c r="J1563">
        <v>0</v>
      </c>
      <c r="K1563">
        <f t="shared" si="48"/>
        <v>0</v>
      </c>
      <c r="L1563">
        <f t="shared" si="49"/>
        <v>0</v>
      </c>
    </row>
    <row r="1564" spans="9:12" x14ac:dyDescent="0.3">
      <c r="I1564">
        <v>1563</v>
      </c>
      <c r="J1564">
        <v>0</v>
      </c>
      <c r="K1564">
        <f t="shared" si="48"/>
        <v>0</v>
      </c>
      <c r="L1564">
        <f t="shared" si="49"/>
        <v>0</v>
      </c>
    </row>
    <row r="1565" spans="9:12" x14ac:dyDescent="0.3">
      <c r="I1565">
        <v>1564</v>
      </c>
      <c r="J1565">
        <v>0</v>
      </c>
      <c r="K1565">
        <f t="shared" si="48"/>
        <v>0</v>
      </c>
      <c r="L1565">
        <f t="shared" si="49"/>
        <v>0</v>
      </c>
    </row>
    <row r="1566" spans="9:12" x14ac:dyDescent="0.3">
      <c r="I1566">
        <v>1565</v>
      </c>
      <c r="J1566">
        <v>0</v>
      </c>
      <c r="K1566">
        <f t="shared" si="48"/>
        <v>0</v>
      </c>
      <c r="L1566">
        <f t="shared" si="49"/>
        <v>0</v>
      </c>
    </row>
    <row r="1567" spans="9:12" x14ac:dyDescent="0.3">
      <c r="I1567">
        <v>1566</v>
      </c>
      <c r="J1567">
        <v>0</v>
      </c>
      <c r="K1567">
        <f t="shared" si="48"/>
        <v>0</v>
      </c>
      <c r="L1567">
        <f t="shared" si="49"/>
        <v>0</v>
      </c>
    </row>
    <row r="1568" spans="9:12" x14ac:dyDescent="0.3">
      <c r="I1568">
        <v>1567</v>
      </c>
      <c r="J1568">
        <v>0</v>
      </c>
      <c r="K1568">
        <f t="shared" si="48"/>
        <v>0</v>
      </c>
      <c r="L1568">
        <f t="shared" si="49"/>
        <v>0</v>
      </c>
    </row>
    <row r="1569" spans="9:12" x14ac:dyDescent="0.3">
      <c r="I1569">
        <v>1568</v>
      </c>
      <c r="J1569">
        <v>0</v>
      </c>
      <c r="K1569">
        <f t="shared" si="48"/>
        <v>0</v>
      </c>
      <c r="L1569">
        <f t="shared" si="49"/>
        <v>0</v>
      </c>
    </row>
    <row r="1570" spans="9:12" x14ac:dyDescent="0.3">
      <c r="I1570">
        <v>1569</v>
      </c>
      <c r="J1570">
        <v>0</v>
      </c>
      <c r="K1570">
        <f t="shared" si="48"/>
        <v>0</v>
      </c>
      <c r="L1570">
        <f t="shared" si="49"/>
        <v>0</v>
      </c>
    </row>
    <row r="1571" spans="9:12" x14ac:dyDescent="0.3">
      <c r="I1571">
        <v>1570</v>
      </c>
      <c r="J1571">
        <v>0</v>
      </c>
      <c r="K1571">
        <f t="shared" si="48"/>
        <v>0</v>
      </c>
      <c r="L1571">
        <f t="shared" si="49"/>
        <v>0</v>
      </c>
    </row>
    <row r="1572" spans="9:12" x14ac:dyDescent="0.3">
      <c r="I1572">
        <v>1571</v>
      </c>
      <c r="J1572">
        <v>0</v>
      </c>
      <c r="K1572">
        <f t="shared" si="48"/>
        <v>0</v>
      </c>
      <c r="L1572">
        <f t="shared" si="49"/>
        <v>0</v>
      </c>
    </row>
    <row r="1573" spans="9:12" x14ac:dyDescent="0.3">
      <c r="I1573">
        <v>1572</v>
      </c>
      <c r="J1573">
        <v>0</v>
      </c>
      <c r="K1573">
        <f t="shared" si="48"/>
        <v>0</v>
      </c>
      <c r="L1573">
        <f t="shared" si="49"/>
        <v>0</v>
      </c>
    </row>
    <row r="1574" spans="9:12" x14ac:dyDescent="0.3">
      <c r="I1574">
        <v>1573</v>
      </c>
      <c r="J1574">
        <v>0</v>
      </c>
      <c r="K1574">
        <f t="shared" si="48"/>
        <v>0</v>
      </c>
      <c r="L1574">
        <f t="shared" si="49"/>
        <v>0</v>
      </c>
    </row>
    <row r="1575" spans="9:12" x14ac:dyDescent="0.3">
      <c r="I1575">
        <v>1574</v>
      </c>
      <c r="J1575">
        <v>0</v>
      </c>
      <c r="K1575">
        <f t="shared" si="48"/>
        <v>0</v>
      </c>
      <c r="L1575">
        <f t="shared" si="49"/>
        <v>0</v>
      </c>
    </row>
    <row r="1576" spans="9:12" x14ac:dyDescent="0.3">
      <c r="I1576">
        <v>1575</v>
      </c>
      <c r="J1576">
        <v>0</v>
      </c>
      <c r="K1576">
        <f t="shared" si="48"/>
        <v>0</v>
      </c>
      <c r="L1576">
        <f t="shared" si="49"/>
        <v>0</v>
      </c>
    </row>
    <row r="1577" spans="9:12" x14ac:dyDescent="0.3">
      <c r="I1577">
        <v>1576</v>
      </c>
      <c r="J1577">
        <v>0</v>
      </c>
      <c r="K1577">
        <f t="shared" si="48"/>
        <v>0</v>
      </c>
      <c r="L1577">
        <f t="shared" si="49"/>
        <v>0</v>
      </c>
    </row>
    <row r="1578" spans="9:12" x14ac:dyDescent="0.3">
      <c r="I1578">
        <v>1577</v>
      </c>
      <c r="J1578">
        <v>0</v>
      </c>
      <c r="K1578">
        <f t="shared" si="48"/>
        <v>0</v>
      </c>
      <c r="L1578">
        <f t="shared" si="49"/>
        <v>0</v>
      </c>
    </row>
    <row r="1579" spans="9:12" x14ac:dyDescent="0.3">
      <c r="I1579">
        <v>1578</v>
      </c>
      <c r="J1579">
        <v>0</v>
      </c>
      <c r="K1579">
        <f t="shared" si="48"/>
        <v>0</v>
      </c>
      <c r="L1579">
        <f t="shared" si="49"/>
        <v>0</v>
      </c>
    </row>
    <row r="1580" spans="9:12" x14ac:dyDescent="0.3">
      <c r="I1580">
        <v>1579</v>
      </c>
      <c r="J1580">
        <v>0</v>
      </c>
      <c r="K1580">
        <f t="shared" si="48"/>
        <v>0</v>
      </c>
      <c r="L1580">
        <f t="shared" si="49"/>
        <v>0</v>
      </c>
    </row>
    <row r="1581" spans="9:12" x14ac:dyDescent="0.3">
      <c r="I1581">
        <v>1580</v>
      </c>
      <c r="J1581">
        <v>0</v>
      </c>
      <c r="K1581">
        <f t="shared" si="48"/>
        <v>0</v>
      </c>
      <c r="L1581">
        <f t="shared" si="49"/>
        <v>0</v>
      </c>
    </row>
    <row r="1582" spans="9:12" x14ac:dyDescent="0.3">
      <c r="I1582">
        <v>1581</v>
      </c>
      <c r="J1582">
        <v>0</v>
      </c>
      <c r="K1582">
        <f t="shared" si="48"/>
        <v>0</v>
      </c>
      <c r="L1582">
        <f t="shared" si="49"/>
        <v>0</v>
      </c>
    </row>
    <row r="1583" spans="9:12" x14ac:dyDescent="0.3">
      <c r="I1583">
        <v>1582</v>
      </c>
      <c r="J1583">
        <v>0</v>
      </c>
      <c r="K1583">
        <f t="shared" si="48"/>
        <v>0</v>
      </c>
      <c r="L1583">
        <f t="shared" si="49"/>
        <v>0</v>
      </c>
    </row>
    <row r="1584" spans="9:12" x14ac:dyDescent="0.3">
      <c r="I1584">
        <v>1583</v>
      </c>
      <c r="J1584">
        <v>0</v>
      </c>
      <c r="K1584">
        <f t="shared" si="48"/>
        <v>0</v>
      </c>
      <c r="L1584">
        <f t="shared" si="49"/>
        <v>0</v>
      </c>
    </row>
    <row r="1585" spans="9:12" x14ac:dyDescent="0.3">
      <c r="I1585">
        <v>1584</v>
      </c>
      <c r="J1585">
        <v>0</v>
      </c>
      <c r="K1585">
        <f t="shared" si="48"/>
        <v>0</v>
      </c>
      <c r="L1585">
        <f t="shared" si="49"/>
        <v>0</v>
      </c>
    </row>
    <row r="1586" spans="9:12" x14ac:dyDescent="0.3">
      <c r="I1586">
        <v>1585</v>
      </c>
      <c r="J1586">
        <v>0</v>
      </c>
      <c r="K1586">
        <f t="shared" si="48"/>
        <v>0</v>
      </c>
      <c r="L1586">
        <f t="shared" si="49"/>
        <v>0</v>
      </c>
    </row>
    <row r="1587" spans="9:12" x14ac:dyDescent="0.3">
      <c r="I1587">
        <v>1586</v>
      </c>
      <c r="J1587">
        <v>0</v>
      </c>
      <c r="K1587">
        <f t="shared" si="48"/>
        <v>0</v>
      </c>
      <c r="L1587">
        <f t="shared" si="49"/>
        <v>0</v>
      </c>
    </row>
    <row r="1588" spans="9:12" x14ac:dyDescent="0.3">
      <c r="I1588">
        <v>1587</v>
      </c>
      <c r="J1588">
        <v>0</v>
      </c>
      <c r="K1588">
        <f t="shared" si="48"/>
        <v>0</v>
      </c>
      <c r="L1588">
        <f t="shared" si="49"/>
        <v>0</v>
      </c>
    </row>
    <row r="1589" spans="9:12" x14ac:dyDescent="0.3">
      <c r="I1589">
        <v>1588</v>
      </c>
      <c r="J1589">
        <v>0</v>
      </c>
      <c r="K1589">
        <f t="shared" si="48"/>
        <v>0</v>
      </c>
      <c r="L1589">
        <f t="shared" si="49"/>
        <v>0</v>
      </c>
    </row>
    <row r="1590" spans="9:12" x14ac:dyDescent="0.3">
      <c r="I1590">
        <v>1589</v>
      </c>
      <c r="J1590">
        <v>0</v>
      </c>
      <c r="K1590">
        <f t="shared" si="48"/>
        <v>0</v>
      </c>
      <c r="L1590">
        <f t="shared" si="49"/>
        <v>0</v>
      </c>
    </row>
    <row r="1591" spans="9:12" x14ac:dyDescent="0.3">
      <c r="I1591">
        <v>1590</v>
      </c>
      <c r="J1591">
        <v>0</v>
      </c>
      <c r="K1591">
        <f t="shared" si="48"/>
        <v>0</v>
      </c>
      <c r="L1591">
        <f t="shared" si="49"/>
        <v>0</v>
      </c>
    </row>
    <row r="1592" spans="9:12" x14ac:dyDescent="0.3">
      <c r="I1592">
        <v>1591</v>
      </c>
      <c r="J1592">
        <v>0</v>
      </c>
      <c r="K1592">
        <f t="shared" si="48"/>
        <v>0</v>
      </c>
      <c r="L1592">
        <f t="shared" si="49"/>
        <v>0</v>
      </c>
    </row>
    <row r="1593" spans="9:12" x14ac:dyDescent="0.3">
      <c r="I1593">
        <v>1592</v>
      </c>
      <c r="J1593">
        <v>0</v>
      </c>
      <c r="K1593">
        <f t="shared" si="48"/>
        <v>0</v>
      </c>
      <c r="L1593">
        <f t="shared" si="49"/>
        <v>0</v>
      </c>
    </row>
    <row r="1594" spans="9:12" x14ac:dyDescent="0.3">
      <c r="I1594">
        <v>1593</v>
      </c>
      <c r="J1594">
        <v>0</v>
      </c>
      <c r="K1594">
        <f t="shared" si="48"/>
        <v>0</v>
      </c>
      <c r="L1594">
        <f t="shared" si="49"/>
        <v>0</v>
      </c>
    </row>
    <row r="1595" spans="9:12" x14ac:dyDescent="0.3">
      <c r="I1595">
        <v>1594</v>
      </c>
      <c r="J1595">
        <v>0</v>
      </c>
      <c r="K1595">
        <f t="shared" si="48"/>
        <v>0</v>
      </c>
      <c r="L1595">
        <f t="shared" si="49"/>
        <v>0</v>
      </c>
    </row>
    <row r="1596" spans="9:12" x14ac:dyDescent="0.3">
      <c r="I1596">
        <v>1595</v>
      </c>
      <c r="J1596">
        <v>0</v>
      </c>
      <c r="K1596">
        <f t="shared" si="48"/>
        <v>0</v>
      </c>
      <c r="L1596">
        <f t="shared" si="49"/>
        <v>0</v>
      </c>
    </row>
    <row r="1597" spans="9:12" x14ac:dyDescent="0.3">
      <c r="I1597">
        <v>1596</v>
      </c>
      <c r="J1597">
        <v>0</v>
      </c>
      <c r="K1597">
        <f t="shared" si="48"/>
        <v>0</v>
      </c>
      <c r="L1597">
        <f t="shared" si="49"/>
        <v>0</v>
      </c>
    </row>
    <row r="1598" spans="9:12" x14ac:dyDescent="0.3">
      <c r="I1598">
        <v>1597</v>
      </c>
      <c r="J1598">
        <v>0</v>
      </c>
      <c r="K1598">
        <f t="shared" si="48"/>
        <v>0</v>
      </c>
      <c r="L1598">
        <f t="shared" si="49"/>
        <v>0</v>
      </c>
    </row>
    <row r="1599" spans="9:12" x14ac:dyDescent="0.3">
      <c r="I1599">
        <v>1598</v>
      </c>
      <c r="J1599">
        <v>0</v>
      </c>
      <c r="K1599">
        <f t="shared" si="48"/>
        <v>0</v>
      </c>
      <c r="L1599">
        <f t="shared" si="49"/>
        <v>0</v>
      </c>
    </row>
    <row r="1600" spans="9:12" x14ac:dyDescent="0.3">
      <c r="I1600">
        <v>1599</v>
      </c>
      <c r="J1600">
        <v>0</v>
      </c>
      <c r="K1600">
        <f t="shared" si="48"/>
        <v>0</v>
      </c>
      <c r="L1600">
        <f t="shared" si="49"/>
        <v>0</v>
      </c>
    </row>
    <row r="1601" spans="9:12" x14ac:dyDescent="0.3">
      <c r="I1601">
        <v>1600</v>
      </c>
      <c r="J1601">
        <v>0</v>
      </c>
      <c r="K1601">
        <f t="shared" si="48"/>
        <v>0</v>
      </c>
      <c r="L1601">
        <f t="shared" si="49"/>
        <v>0</v>
      </c>
    </row>
    <row r="1602" spans="9:12" x14ac:dyDescent="0.3">
      <c r="I1602">
        <v>1601</v>
      </c>
      <c r="J1602">
        <v>0</v>
      </c>
      <c r="K1602">
        <f t="shared" si="48"/>
        <v>0</v>
      </c>
      <c r="L1602">
        <f t="shared" si="49"/>
        <v>0</v>
      </c>
    </row>
    <row r="1603" spans="9:12" x14ac:dyDescent="0.3">
      <c r="I1603">
        <v>1602</v>
      </c>
      <c r="J1603">
        <v>0</v>
      </c>
      <c r="K1603">
        <f t="shared" ref="K1603:K1666" si="50">IF(J1603=0, 0, $O$2+(J1603-$O$2)/$O$5*$O$6)</f>
        <v>0</v>
      </c>
      <c r="L1603">
        <f t="shared" ref="L1603:L1666" si="51">IF(J1603&gt;0,$O$13,0)</f>
        <v>0</v>
      </c>
    </row>
    <row r="1604" spans="9:12" x14ac:dyDescent="0.3">
      <c r="I1604">
        <v>1603</v>
      </c>
      <c r="J1604">
        <v>0</v>
      </c>
      <c r="K1604">
        <f t="shared" si="50"/>
        <v>0</v>
      </c>
      <c r="L1604">
        <f t="shared" si="51"/>
        <v>0</v>
      </c>
    </row>
    <row r="1605" spans="9:12" x14ac:dyDescent="0.3">
      <c r="I1605">
        <v>1604</v>
      </c>
      <c r="J1605">
        <v>0</v>
      </c>
      <c r="K1605">
        <f t="shared" si="50"/>
        <v>0</v>
      </c>
      <c r="L1605">
        <f t="shared" si="51"/>
        <v>0</v>
      </c>
    </row>
    <row r="1606" spans="9:12" x14ac:dyDescent="0.3">
      <c r="I1606">
        <v>1605</v>
      </c>
      <c r="J1606">
        <v>0</v>
      </c>
      <c r="K1606">
        <f t="shared" si="50"/>
        <v>0</v>
      </c>
      <c r="L1606">
        <f t="shared" si="51"/>
        <v>0</v>
      </c>
    </row>
    <row r="1607" spans="9:12" x14ac:dyDescent="0.3">
      <c r="I1607">
        <v>1606</v>
      </c>
      <c r="J1607">
        <v>0</v>
      </c>
      <c r="K1607">
        <f t="shared" si="50"/>
        <v>0</v>
      </c>
      <c r="L1607">
        <f t="shared" si="51"/>
        <v>0</v>
      </c>
    </row>
    <row r="1608" spans="9:12" x14ac:dyDescent="0.3">
      <c r="I1608">
        <v>1607</v>
      </c>
      <c r="J1608">
        <v>0</v>
      </c>
      <c r="K1608">
        <f t="shared" si="50"/>
        <v>0</v>
      </c>
      <c r="L1608">
        <f t="shared" si="51"/>
        <v>0</v>
      </c>
    </row>
    <row r="1609" spans="9:12" x14ac:dyDescent="0.3">
      <c r="I1609">
        <v>1608</v>
      </c>
      <c r="J1609">
        <v>0</v>
      </c>
      <c r="K1609">
        <f t="shared" si="50"/>
        <v>0</v>
      </c>
      <c r="L1609">
        <f t="shared" si="51"/>
        <v>0</v>
      </c>
    </row>
    <row r="1610" spans="9:12" x14ac:dyDescent="0.3">
      <c r="I1610">
        <v>1609</v>
      </c>
      <c r="J1610">
        <v>0</v>
      </c>
      <c r="K1610">
        <f t="shared" si="50"/>
        <v>0</v>
      </c>
      <c r="L1610">
        <f t="shared" si="51"/>
        <v>0</v>
      </c>
    </row>
    <row r="1611" spans="9:12" x14ac:dyDescent="0.3">
      <c r="I1611">
        <v>1610</v>
      </c>
      <c r="J1611">
        <v>0</v>
      </c>
      <c r="K1611">
        <f t="shared" si="50"/>
        <v>0</v>
      </c>
      <c r="L1611">
        <f t="shared" si="51"/>
        <v>0</v>
      </c>
    </row>
    <row r="1612" spans="9:12" x14ac:dyDescent="0.3">
      <c r="I1612">
        <v>1611</v>
      </c>
      <c r="J1612">
        <v>0</v>
      </c>
      <c r="K1612">
        <f t="shared" si="50"/>
        <v>0</v>
      </c>
      <c r="L1612">
        <f t="shared" si="51"/>
        <v>0</v>
      </c>
    </row>
    <row r="1613" spans="9:12" x14ac:dyDescent="0.3">
      <c r="I1613">
        <v>1612</v>
      </c>
      <c r="J1613">
        <v>0</v>
      </c>
      <c r="K1613">
        <f t="shared" si="50"/>
        <v>0</v>
      </c>
      <c r="L1613">
        <f t="shared" si="51"/>
        <v>0</v>
      </c>
    </row>
    <row r="1614" spans="9:12" x14ac:dyDescent="0.3">
      <c r="I1614">
        <v>1613</v>
      </c>
      <c r="J1614">
        <v>0</v>
      </c>
      <c r="K1614">
        <f t="shared" si="50"/>
        <v>0</v>
      </c>
      <c r="L1614">
        <f t="shared" si="51"/>
        <v>0</v>
      </c>
    </row>
    <row r="1615" spans="9:12" x14ac:dyDescent="0.3">
      <c r="I1615">
        <v>1614</v>
      </c>
      <c r="J1615">
        <v>0</v>
      </c>
      <c r="K1615">
        <f t="shared" si="50"/>
        <v>0</v>
      </c>
      <c r="L1615">
        <f t="shared" si="51"/>
        <v>0</v>
      </c>
    </row>
    <row r="1616" spans="9:12" x14ac:dyDescent="0.3">
      <c r="I1616">
        <v>1615</v>
      </c>
      <c r="J1616">
        <v>0</v>
      </c>
      <c r="K1616">
        <f t="shared" si="50"/>
        <v>0</v>
      </c>
      <c r="L1616">
        <f t="shared" si="51"/>
        <v>0</v>
      </c>
    </row>
    <row r="1617" spans="9:12" x14ac:dyDescent="0.3">
      <c r="I1617">
        <v>1616</v>
      </c>
      <c r="J1617">
        <v>0</v>
      </c>
      <c r="K1617">
        <f t="shared" si="50"/>
        <v>0</v>
      </c>
      <c r="L1617">
        <f t="shared" si="51"/>
        <v>0</v>
      </c>
    </row>
    <row r="1618" spans="9:12" x14ac:dyDescent="0.3">
      <c r="I1618">
        <v>1617</v>
      </c>
      <c r="J1618">
        <v>0</v>
      </c>
      <c r="K1618">
        <f t="shared" si="50"/>
        <v>0</v>
      </c>
      <c r="L1618">
        <f t="shared" si="51"/>
        <v>0</v>
      </c>
    </row>
    <row r="1619" spans="9:12" x14ac:dyDescent="0.3">
      <c r="I1619">
        <v>1618</v>
      </c>
      <c r="J1619">
        <v>0</v>
      </c>
      <c r="K1619">
        <f t="shared" si="50"/>
        <v>0</v>
      </c>
      <c r="L1619">
        <f t="shared" si="51"/>
        <v>0</v>
      </c>
    </row>
    <row r="1620" spans="9:12" x14ac:dyDescent="0.3">
      <c r="I1620">
        <v>1619</v>
      </c>
      <c r="J1620">
        <v>0</v>
      </c>
      <c r="K1620">
        <f t="shared" si="50"/>
        <v>0</v>
      </c>
      <c r="L1620">
        <f t="shared" si="51"/>
        <v>0</v>
      </c>
    </row>
    <row r="1621" spans="9:12" x14ac:dyDescent="0.3">
      <c r="I1621">
        <v>1620</v>
      </c>
      <c r="J1621">
        <v>0</v>
      </c>
      <c r="K1621">
        <f t="shared" si="50"/>
        <v>0</v>
      </c>
      <c r="L1621">
        <f t="shared" si="51"/>
        <v>0</v>
      </c>
    </row>
    <row r="1622" spans="9:12" x14ac:dyDescent="0.3">
      <c r="I1622">
        <v>1621</v>
      </c>
      <c r="J1622">
        <v>0</v>
      </c>
      <c r="K1622">
        <f t="shared" si="50"/>
        <v>0</v>
      </c>
      <c r="L1622">
        <f t="shared" si="51"/>
        <v>0</v>
      </c>
    </row>
    <row r="1623" spans="9:12" x14ac:dyDescent="0.3">
      <c r="I1623">
        <v>1622</v>
      </c>
      <c r="J1623">
        <v>0</v>
      </c>
      <c r="K1623">
        <f t="shared" si="50"/>
        <v>0</v>
      </c>
      <c r="L1623">
        <f t="shared" si="51"/>
        <v>0</v>
      </c>
    </row>
    <row r="1624" spans="9:12" x14ac:dyDescent="0.3">
      <c r="I1624">
        <v>1623</v>
      </c>
      <c r="J1624">
        <v>0</v>
      </c>
      <c r="K1624">
        <f t="shared" si="50"/>
        <v>0</v>
      </c>
      <c r="L1624">
        <f t="shared" si="51"/>
        <v>0</v>
      </c>
    </row>
    <row r="1625" spans="9:12" x14ac:dyDescent="0.3">
      <c r="I1625">
        <v>1624</v>
      </c>
      <c r="J1625">
        <v>0</v>
      </c>
      <c r="K1625">
        <f t="shared" si="50"/>
        <v>0</v>
      </c>
      <c r="L1625">
        <f t="shared" si="51"/>
        <v>0</v>
      </c>
    </row>
    <row r="1626" spans="9:12" x14ac:dyDescent="0.3">
      <c r="I1626">
        <v>1625</v>
      </c>
      <c r="J1626">
        <v>0</v>
      </c>
      <c r="K1626">
        <f t="shared" si="50"/>
        <v>0</v>
      </c>
      <c r="L1626">
        <f t="shared" si="51"/>
        <v>0</v>
      </c>
    </row>
    <row r="1627" spans="9:12" x14ac:dyDescent="0.3">
      <c r="I1627">
        <v>1626</v>
      </c>
      <c r="J1627">
        <v>0</v>
      </c>
      <c r="K1627">
        <f t="shared" si="50"/>
        <v>0</v>
      </c>
      <c r="L1627">
        <f t="shared" si="51"/>
        <v>0</v>
      </c>
    </row>
    <row r="1628" spans="9:12" x14ac:dyDescent="0.3">
      <c r="I1628">
        <v>1627</v>
      </c>
      <c r="J1628">
        <v>0</v>
      </c>
      <c r="K1628">
        <f t="shared" si="50"/>
        <v>0</v>
      </c>
      <c r="L1628">
        <f t="shared" si="51"/>
        <v>0</v>
      </c>
    </row>
    <row r="1629" spans="9:12" x14ac:dyDescent="0.3">
      <c r="I1629">
        <v>1628</v>
      </c>
      <c r="J1629">
        <v>0</v>
      </c>
      <c r="K1629">
        <f t="shared" si="50"/>
        <v>0</v>
      </c>
      <c r="L1629">
        <f t="shared" si="51"/>
        <v>0</v>
      </c>
    </row>
    <row r="1630" spans="9:12" x14ac:dyDescent="0.3">
      <c r="I1630">
        <v>1629</v>
      </c>
      <c r="J1630">
        <v>0</v>
      </c>
      <c r="K1630">
        <f t="shared" si="50"/>
        <v>0</v>
      </c>
      <c r="L1630">
        <f t="shared" si="51"/>
        <v>0</v>
      </c>
    </row>
    <row r="1631" spans="9:12" x14ac:dyDescent="0.3">
      <c r="I1631">
        <v>1630</v>
      </c>
      <c r="J1631">
        <v>0</v>
      </c>
      <c r="K1631">
        <f t="shared" si="50"/>
        <v>0</v>
      </c>
      <c r="L1631">
        <f t="shared" si="51"/>
        <v>0</v>
      </c>
    </row>
    <row r="1632" spans="9:12" x14ac:dyDescent="0.3">
      <c r="I1632">
        <v>1631</v>
      </c>
      <c r="J1632">
        <v>0</v>
      </c>
      <c r="K1632">
        <f t="shared" si="50"/>
        <v>0</v>
      </c>
      <c r="L1632">
        <f t="shared" si="51"/>
        <v>0</v>
      </c>
    </row>
    <row r="1633" spans="9:12" x14ac:dyDescent="0.3">
      <c r="I1633">
        <v>1632</v>
      </c>
      <c r="J1633">
        <v>0</v>
      </c>
      <c r="K1633">
        <f t="shared" si="50"/>
        <v>0</v>
      </c>
      <c r="L1633">
        <f t="shared" si="51"/>
        <v>0</v>
      </c>
    </row>
    <row r="1634" spans="9:12" x14ac:dyDescent="0.3">
      <c r="I1634">
        <v>1633</v>
      </c>
      <c r="J1634">
        <v>0</v>
      </c>
      <c r="K1634">
        <f t="shared" si="50"/>
        <v>0</v>
      </c>
      <c r="L1634">
        <f t="shared" si="51"/>
        <v>0</v>
      </c>
    </row>
    <row r="1635" spans="9:12" x14ac:dyDescent="0.3">
      <c r="I1635">
        <v>1634</v>
      </c>
      <c r="J1635">
        <v>0</v>
      </c>
      <c r="K1635">
        <f t="shared" si="50"/>
        <v>0</v>
      </c>
      <c r="L1635">
        <f t="shared" si="51"/>
        <v>0</v>
      </c>
    </row>
    <row r="1636" spans="9:12" x14ac:dyDescent="0.3">
      <c r="I1636">
        <v>1635</v>
      </c>
      <c r="J1636">
        <v>0</v>
      </c>
      <c r="K1636">
        <f t="shared" si="50"/>
        <v>0</v>
      </c>
      <c r="L1636">
        <f t="shared" si="51"/>
        <v>0</v>
      </c>
    </row>
    <row r="1637" spans="9:12" x14ac:dyDescent="0.3">
      <c r="I1637">
        <v>1636</v>
      </c>
      <c r="J1637">
        <v>0</v>
      </c>
      <c r="K1637">
        <f t="shared" si="50"/>
        <v>0</v>
      </c>
      <c r="L1637">
        <f t="shared" si="51"/>
        <v>0</v>
      </c>
    </row>
    <row r="1638" spans="9:12" x14ac:dyDescent="0.3">
      <c r="I1638">
        <v>1637</v>
      </c>
      <c r="J1638">
        <v>0</v>
      </c>
      <c r="K1638">
        <f t="shared" si="50"/>
        <v>0</v>
      </c>
      <c r="L1638">
        <f t="shared" si="51"/>
        <v>0</v>
      </c>
    </row>
    <row r="1639" spans="9:12" x14ac:dyDescent="0.3">
      <c r="I1639">
        <v>1638</v>
      </c>
      <c r="J1639">
        <v>0</v>
      </c>
      <c r="K1639">
        <f t="shared" si="50"/>
        <v>0</v>
      </c>
      <c r="L1639">
        <f t="shared" si="51"/>
        <v>0</v>
      </c>
    </row>
    <row r="1640" spans="9:12" x14ac:dyDescent="0.3">
      <c r="I1640">
        <v>1639</v>
      </c>
      <c r="J1640">
        <v>0</v>
      </c>
      <c r="K1640">
        <f t="shared" si="50"/>
        <v>0</v>
      </c>
      <c r="L1640">
        <f t="shared" si="51"/>
        <v>0</v>
      </c>
    </row>
    <row r="1641" spans="9:12" x14ac:dyDescent="0.3">
      <c r="I1641">
        <v>1640</v>
      </c>
      <c r="J1641">
        <v>0</v>
      </c>
      <c r="K1641">
        <f t="shared" si="50"/>
        <v>0</v>
      </c>
      <c r="L1641">
        <f t="shared" si="51"/>
        <v>0</v>
      </c>
    </row>
    <row r="1642" spans="9:12" x14ac:dyDescent="0.3">
      <c r="I1642">
        <v>1641</v>
      </c>
      <c r="J1642">
        <v>0</v>
      </c>
      <c r="K1642">
        <f t="shared" si="50"/>
        <v>0</v>
      </c>
      <c r="L1642">
        <f t="shared" si="51"/>
        <v>0</v>
      </c>
    </row>
    <row r="1643" spans="9:12" x14ac:dyDescent="0.3">
      <c r="I1643">
        <v>1642</v>
      </c>
      <c r="J1643">
        <v>0</v>
      </c>
      <c r="K1643">
        <f t="shared" si="50"/>
        <v>0</v>
      </c>
      <c r="L1643">
        <f t="shared" si="51"/>
        <v>0</v>
      </c>
    </row>
    <row r="1644" spans="9:12" x14ac:dyDescent="0.3">
      <c r="I1644">
        <v>1643</v>
      </c>
      <c r="J1644">
        <v>0</v>
      </c>
      <c r="K1644">
        <f t="shared" si="50"/>
        <v>0</v>
      </c>
      <c r="L1644">
        <f t="shared" si="51"/>
        <v>0</v>
      </c>
    </row>
    <row r="1645" spans="9:12" x14ac:dyDescent="0.3">
      <c r="I1645">
        <v>1644</v>
      </c>
      <c r="J1645">
        <v>0</v>
      </c>
      <c r="K1645">
        <f t="shared" si="50"/>
        <v>0</v>
      </c>
      <c r="L1645">
        <f t="shared" si="51"/>
        <v>0</v>
      </c>
    </row>
    <row r="1646" spans="9:12" x14ac:dyDescent="0.3">
      <c r="I1646">
        <v>1645</v>
      </c>
      <c r="J1646">
        <v>0</v>
      </c>
      <c r="K1646">
        <f t="shared" si="50"/>
        <v>0</v>
      </c>
      <c r="L1646">
        <f t="shared" si="51"/>
        <v>0</v>
      </c>
    </row>
    <row r="1647" spans="9:12" x14ac:dyDescent="0.3">
      <c r="I1647">
        <v>1646</v>
      </c>
      <c r="J1647">
        <v>0</v>
      </c>
      <c r="K1647">
        <f t="shared" si="50"/>
        <v>0</v>
      </c>
      <c r="L1647">
        <f t="shared" si="51"/>
        <v>0</v>
      </c>
    </row>
    <row r="1648" spans="9:12" x14ac:dyDescent="0.3">
      <c r="I1648">
        <v>1647</v>
      </c>
      <c r="J1648">
        <v>0</v>
      </c>
      <c r="K1648">
        <f t="shared" si="50"/>
        <v>0</v>
      </c>
      <c r="L1648">
        <f t="shared" si="51"/>
        <v>0</v>
      </c>
    </row>
    <row r="1649" spans="9:12" x14ac:dyDescent="0.3">
      <c r="I1649">
        <v>1648</v>
      </c>
      <c r="J1649">
        <v>0</v>
      </c>
      <c r="K1649">
        <f t="shared" si="50"/>
        <v>0</v>
      </c>
      <c r="L1649">
        <f t="shared" si="51"/>
        <v>0</v>
      </c>
    </row>
    <row r="1650" spans="9:12" x14ac:dyDescent="0.3">
      <c r="I1650">
        <v>1649</v>
      </c>
      <c r="J1650">
        <v>0</v>
      </c>
      <c r="K1650">
        <f t="shared" si="50"/>
        <v>0</v>
      </c>
      <c r="L1650">
        <f t="shared" si="51"/>
        <v>0</v>
      </c>
    </row>
    <row r="1651" spans="9:12" x14ac:dyDescent="0.3">
      <c r="I1651">
        <v>1650</v>
      </c>
      <c r="J1651">
        <v>0</v>
      </c>
      <c r="K1651">
        <f t="shared" si="50"/>
        <v>0</v>
      </c>
      <c r="L1651">
        <f t="shared" si="51"/>
        <v>0</v>
      </c>
    </row>
    <row r="1652" spans="9:12" x14ac:dyDescent="0.3">
      <c r="I1652">
        <v>1651</v>
      </c>
      <c r="J1652">
        <v>0</v>
      </c>
      <c r="K1652">
        <f t="shared" si="50"/>
        <v>0</v>
      </c>
      <c r="L1652">
        <f t="shared" si="51"/>
        <v>0</v>
      </c>
    </row>
    <row r="1653" spans="9:12" x14ac:dyDescent="0.3">
      <c r="I1653">
        <v>1652</v>
      </c>
      <c r="J1653">
        <v>0</v>
      </c>
      <c r="K1653">
        <f t="shared" si="50"/>
        <v>0</v>
      </c>
      <c r="L1653">
        <f t="shared" si="51"/>
        <v>0</v>
      </c>
    </row>
    <row r="1654" spans="9:12" x14ac:dyDescent="0.3">
      <c r="I1654">
        <v>1653</v>
      </c>
      <c r="J1654">
        <v>0</v>
      </c>
      <c r="K1654">
        <f t="shared" si="50"/>
        <v>0</v>
      </c>
      <c r="L1654">
        <f t="shared" si="51"/>
        <v>0</v>
      </c>
    </row>
    <row r="1655" spans="9:12" x14ac:dyDescent="0.3">
      <c r="I1655">
        <v>1654</v>
      </c>
      <c r="J1655">
        <v>0</v>
      </c>
      <c r="K1655">
        <f t="shared" si="50"/>
        <v>0</v>
      </c>
      <c r="L1655">
        <f t="shared" si="51"/>
        <v>0</v>
      </c>
    </row>
    <row r="1656" spans="9:12" x14ac:dyDescent="0.3">
      <c r="I1656">
        <v>1655</v>
      </c>
      <c r="J1656">
        <v>0</v>
      </c>
      <c r="K1656">
        <f t="shared" si="50"/>
        <v>0</v>
      </c>
      <c r="L1656">
        <f t="shared" si="51"/>
        <v>0</v>
      </c>
    </row>
    <row r="1657" spans="9:12" x14ac:dyDescent="0.3">
      <c r="I1657">
        <v>1656</v>
      </c>
      <c r="J1657">
        <v>0</v>
      </c>
      <c r="K1657">
        <f t="shared" si="50"/>
        <v>0</v>
      </c>
      <c r="L1657">
        <f t="shared" si="51"/>
        <v>0</v>
      </c>
    </row>
    <row r="1658" spans="9:12" x14ac:dyDescent="0.3">
      <c r="I1658">
        <v>1657</v>
      </c>
      <c r="J1658">
        <v>0</v>
      </c>
      <c r="K1658">
        <f t="shared" si="50"/>
        <v>0</v>
      </c>
      <c r="L1658">
        <f t="shared" si="51"/>
        <v>0</v>
      </c>
    </row>
    <row r="1659" spans="9:12" x14ac:dyDescent="0.3">
      <c r="I1659">
        <v>1658</v>
      </c>
      <c r="J1659">
        <v>0</v>
      </c>
      <c r="K1659">
        <f t="shared" si="50"/>
        <v>0</v>
      </c>
      <c r="L1659">
        <f t="shared" si="51"/>
        <v>0</v>
      </c>
    </row>
    <row r="1660" spans="9:12" x14ac:dyDescent="0.3">
      <c r="I1660">
        <v>1659</v>
      </c>
      <c r="J1660">
        <v>0</v>
      </c>
      <c r="K1660">
        <f t="shared" si="50"/>
        <v>0</v>
      </c>
      <c r="L1660">
        <f t="shared" si="51"/>
        <v>0</v>
      </c>
    </row>
    <row r="1661" spans="9:12" x14ac:dyDescent="0.3">
      <c r="I1661">
        <v>1660</v>
      </c>
      <c r="J1661">
        <v>0</v>
      </c>
      <c r="K1661">
        <f t="shared" si="50"/>
        <v>0</v>
      </c>
      <c r="L1661">
        <f t="shared" si="51"/>
        <v>0</v>
      </c>
    </row>
    <row r="1662" spans="9:12" x14ac:dyDescent="0.3">
      <c r="I1662">
        <v>1661</v>
      </c>
      <c r="J1662">
        <v>0</v>
      </c>
      <c r="K1662">
        <f t="shared" si="50"/>
        <v>0</v>
      </c>
      <c r="L1662">
        <f t="shared" si="51"/>
        <v>0</v>
      </c>
    </row>
    <row r="1663" spans="9:12" x14ac:dyDescent="0.3">
      <c r="I1663">
        <v>1662</v>
      </c>
      <c r="J1663">
        <v>0</v>
      </c>
      <c r="K1663">
        <f t="shared" si="50"/>
        <v>0</v>
      </c>
      <c r="L1663">
        <f t="shared" si="51"/>
        <v>0</v>
      </c>
    </row>
    <row r="1664" spans="9:12" x14ac:dyDescent="0.3">
      <c r="I1664">
        <v>1663</v>
      </c>
      <c r="J1664">
        <v>0</v>
      </c>
      <c r="K1664">
        <f t="shared" si="50"/>
        <v>0</v>
      </c>
      <c r="L1664">
        <f t="shared" si="51"/>
        <v>0</v>
      </c>
    </row>
    <row r="1665" spans="9:12" x14ac:dyDescent="0.3">
      <c r="I1665">
        <v>1664</v>
      </c>
      <c r="J1665">
        <v>0</v>
      </c>
      <c r="K1665">
        <f t="shared" si="50"/>
        <v>0</v>
      </c>
      <c r="L1665">
        <f t="shared" si="51"/>
        <v>0</v>
      </c>
    </row>
    <row r="1666" spans="9:12" x14ac:dyDescent="0.3">
      <c r="I1666">
        <v>1665</v>
      </c>
      <c r="J1666">
        <v>0</v>
      </c>
      <c r="K1666">
        <f t="shared" si="50"/>
        <v>0</v>
      </c>
      <c r="L1666">
        <f t="shared" si="51"/>
        <v>0</v>
      </c>
    </row>
    <row r="1667" spans="9:12" x14ac:dyDescent="0.3">
      <c r="I1667">
        <v>1666</v>
      </c>
      <c r="J1667">
        <v>0</v>
      </c>
      <c r="K1667">
        <f t="shared" ref="K1667:K1730" si="52">IF(J1667=0, 0, $O$2+(J1667-$O$2)/$O$5*$O$6)</f>
        <v>0</v>
      </c>
      <c r="L1667">
        <f t="shared" ref="L1667:L1730" si="53">IF(J1667&gt;0,$O$13,0)</f>
        <v>0</v>
      </c>
    </row>
    <row r="1668" spans="9:12" x14ac:dyDescent="0.3">
      <c r="I1668">
        <v>1667</v>
      </c>
      <c r="J1668">
        <v>0</v>
      </c>
      <c r="K1668">
        <f t="shared" si="52"/>
        <v>0</v>
      </c>
      <c r="L1668">
        <f t="shared" si="53"/>
        <v>0</v>
      </c>
    </row>
    <row r="1669" spans="9:12" x14ac:dyDescent="0.3">
      <c r="I1669">
        <v>1668</v>
      </c>
      <c r="J1669">
        <v>0</v>
      </c>
      <c r="K1669">
        <f t="shared" si="52"/>
        <v>0</v>
      </c>
      <c r="L1669">
        <f t="shared" si="53"/>
        <v>0</v>
      </c>
    </row>
    <row r="1670" spans="9:12" x14ac:dyDescent="0.3">
      <c r="I1670">
        <v>1669</v>
      </c>
      <c r="J1670">
        <v>0</v>
      </c>
      <c r="K1670">
        <f t="shared" si="52"/>
        <v>0</v>
      </c>
      <c r="L1670">
        <f t="shared" si="53"/>
        <v>0</v>
      </c>
    </row>
    <row r="1671" spans="9:12" x14ac:dyDescent="0.3">
      <c r="I1671">
        <v>1670</v>
      </c>
      <c r="J1671">
        <v>0</v>
      </c>
      <c r="K1671">
        <f t="shared" si="52"/>
        <v>0</v>
      </c>
      <c r="L1671">
        <f t="shared" si="53"/>
        <v>0</v>
      </c>
    </row>
    <row r="1672" spans="9:12" x14ac:dyDescent="0.3">
      <c r="I1672">
        <v>1671</v>
      </c>
      <c r="J1672">
        <v>0</v>
      </c>
      <c r="K1672">
        <f t="shared" si="52"/>
        <v>0</v>
      </c>
      <c r="L1672">
        <f t="shared" si="53"/>
        <v>0</v>
      </c>
    </row>
    <row r="1673" spans="9:12" x14ac:dyDescent="0.3">
      <c r="I1673">
        <v>1672</v>
      </c>
      <c r="J1673">
        <v>0</v>
      </c>
      <c r="K1673">
        <f t="shared" si="52"/>
        <v>0</v>
      </c>
      <c r="L1673">
        <f t="shared" si="53"/>
        <v>0</v>
      </c>
    </row>
    <row r="1674" spans="9:12" x14ac:dyDescent="0.3">
      <c r="I1674">
        <v>1673</v>
      </c>
      <c r="J1674">
        <v>0</v>
      </c>
      <c r="K1674">
        <f t="shared" si="52"/>
        <v>0</v>
      </c>
      <c r="L1674">
        <f t="shared" si="53"/>
        <v>0</v>
      </c>
    </row>
    <row r="1675" spans="9:12" x14ac:dyDescent="0.3">
      <c r="I1675">
        <v>1674</v>
      </c>
      <c r="J1675">
        <v>0</v>
      </c>
      <c r="K1675">
        <f t="shared" si="52"/>
        <v>0</v>
      </c>
      <c r="L1675">
        <f t="shared" si="53"/>
        <v>0</v>
      </c>
    </row>
    <row r="1676" spans="9:12" x14ac:dyDescent="0.3">
      <c r="I1676">
        <v>1675</v>
      </c>
      <c r="J1676">
        <v>0</v>
      </c>
      <c r="K1676">
        <f t="shared" si="52"/>
        <v>0</v>
      </c>
      <c r="L1676">
        <f t="shared" si="53"/>
        <v>0</v>
      </c>
    </row>
    <row r="1677" spans="9:12" x14ac:dyDescent="0.3">
      <c r="I1677">
        <v>1676</v>
      </c>
      <c r="J1677">
        <v>0</v>
      </c>
      <c r="K1677">
        <f t="shared" si="52"/>
        <v>0</v>
      </c>
      <c r="L1677">
        <f t="shared" si="53"/>
        <v>0</v>
      </c>
    </row>
    <row r="1678" spans="9:12" x14ac:dyDescent="0.3">
      <c r="I1678">
        <v>1677</v>
      </c>
      <c r="J1678">
        <v>0</v>
      </c>
      <c r="K1678">
        <f t="shared" si="52"/>
        <v>0</v>
      </c>
      <c r="L1678">
        <f t="shared" si="53"/>
        <v>0</v>
      </c>
    </row>
    <row r="1679" spans="9:12" x14ac:dyDescent="0.3">
      <c r="I1679">
        <v>1678</v>
      </c>
      <c r="J1679">
        <v>0</v>
      </c>
      <c r="K1679">
        <f t="shared" si="52"/>
        <v>0</v>
      </c>
      <c r="L1679">
        <f t="shared" si="53"/>
        <v>0</v>
      </c>
    </row>
    <row r="1680" spans="9:12" x14ac:dyDescent="0.3">
      <c r="I1680">
        <v>1679</v>
      </c>
      <c r="J1680">
        <v>0</v>
      </c>
      <c r="K1680">
        <f t="shared" si="52"/>
        <v>0</v>
      </c>
      <c r="L1680">
        <f t="shared" si="53"/>
        <v>0</v>
      </c>
    </row>
    <row r="1681" spans="9:12" x14ac:dyDescent="0.3">
      <c r="I1681">
        <v>1680</v>
      </c>
      <c r="J1681">
        <v>0</v>
      </c>
      <c r="K1681">
        <f t="shared" si="52"/>
        <v>0</v>
      </c>
      <c r="L1681">
        <f t="shared" si="53"/>
        <v>0</v>
      </c>
    </row>
    <row r="1682" spans="9:12" x14ac:dyDescent="0.3">
      <c r="I1682">
        <v>1681</v>
      </c>
      <c r="J1682">
        <v>0</v>
      </c>
      <c r="K1682">
        <f t="shared" si="52"/>
        <v>0</v>
      </c>
      <c r="L1682">
        <f t="shared" si="53"/>
        <v>0</v>
      </c>
    </row>
    <row r="1683" spans="9:12" x14ac:dyDescent="0.3">
      <c r="I1683">
        <v>1682</v>
      </c>
      <c r="J1683">
        <v>0</v>
      </c>
      <c r="K1683">
        <f t="shared" si="52"/>
        <v>0</v>
      </c>
      <c r="L1683">
        <f t="shared" si="53"/>
        <v>0</v>
      </c>
    </row>
    <row r="1684" spans="9:12" x14ac:dyDescent="0.3">
      <c r="I1684">
        <v>1683</v>
      </c>
      <c r="J1684">
        <v>0</v>
      </c>
      <c r="K1684">
        <f t="shared" si="52"/>
        <v>0</v>
      </c>
      <c r="L1684">
        <f t="shared" si="53"/>
        <v>0</v>
      </c>
    </row>
    <row r="1685" spans="9:12" x14ac:dyDescent="0.3">
      <c r="I1685">
        <v>1684</v>
      </c>
      <c r="J1685">
        <v>0</v>
      </c>
      <c r="K1685">
        <f t="shared" si="52"/>
        <v>0</v>
      </c>
      <c r="L1685">
        <f t="shared" si="53"/>
        <v>0</v>
      </c>
    </row>
    <row r="1686" spans="9:12" x14ac:dyDescent="0.3">
      <c r="I1686">
        <v>1685</v>
      </c>
      <c r="J1686">
        <v>0</v>
      </c>
      <c r="K1686">
        <f t="shared" si="52"/>
        <v>0</v>
      </c>
      <c r="L1686">
        <f t="shared" si="53"/>
        <v>0</v>
      </c>
    </row>
    <row r="1687" spans="9:12" x14ac:dyDescent="0.3">
      <c r="I1687">
        <v>1686</v>
      </c>
      <c r="J1687">
        <v>0</v>
      </c>
      <c r="K1687">
        <f t="shared" si="52"/>
        <v>0</v>
      </c>
      <c r="L1687">
        <f t="shared" si="53"/>
        <v>0</v>
      </c>
    </row>
    <row r="1688" spans="9:12" x14ac:dyDescent="0.3">
      <c r="I1688">
        <v>1687</v>
      </c>
      <c r="J1688">
        <v>0</v>
      </c>
      <c r="K1688">
        <f t="shared" si="52"/>
        <v>0</v>
      </c>
      <c r="L1688">
        <f t="shared" si="53"/>
        <v>0</v>
      </c>
    </row>
    <row r="1689" spans="9:12" x14ac:dyDescent="0.3">
      <c r="I1689">
        <v>1688</v>
      </c>
      <c r="J1689">
        <v>0</v>
      </c>
      <c r="K1689">
        <f t="shared" si="52"/>
        <v>0</v>
      </c>
      <c r="L1689">
        <f t="shared" si="53"/>
        <v>0</v>
      </c>
    </row>
    <row r="1690" spans="9:12" x14ac:dyDescent="0.3">
      <c r="I1690">
        <v>1689</v>
      </c>
      <c r="J1690">
        <v>0</v>
      </c>
      <c r="K1690">
        <f t="shared" si="52"/>
        <v>0</v>
      </c>
      <c r="L1690">
        <f t="shared" si="53"/>
        <v>0</v>
      </c>
    </row>
    <row r="1691" spans="9:12" x14ac:dyDescent="0.3">
      <c r="I1691">
        <v>1690</v>
      </c>
      <c r="J1691">
        <v>0</v>
      </c>
      <c r="K1691">
        <f t="shared" si="52"/>
        <v>0</v>
      </c>
      <c r="L1691">
        <f t="shared" si="53"/>
        <v>0</v>
      </c>
    </row>
    <row r="1692" spans="9:12" x14ac:dyDescent="0.3">
      <c r="I1692">
        <v>1691</v>
      </c>
      <c r="J1692">
        <v>0</v>
      </c>
      <c r="K1692">
        <f t="shared" si="52"/>
        <v>0</v>
      </c>
      <c r="L1692">
        <f t="shared" si="53"/>
        <v>0</v>
      </c>
    </row>
    <row r="1693" spans="9:12" x14ac:dyDescent="0.3">
      <c r="I1693">
        <v>1692</v>
      </c>
      <c r="J1693">
        <v>0</v>
      </c>
      <c r="K1693">
        <f t="shared" si="52"/>
        <v>0</v>
      </c>
      <c r="L1693">
        <f t="shared" si="53"/>
        <v>0</v>
      </c>
    </row>
    <row r="1694" spans="9:12" x14ac:dyDescent="0.3">
      <c r="I1694">
        <v>1693</v>
      </c>
      <c r="J1694">
        <v>0</v>
      </c>
      <c r="K1694">
        <f t="shared" si="52"/>
        <v>0</v>
      </c>
      <c r="L1694">
        <f t="shared" si="53"/>
        <v>0</v>
      </c>
    </row>
    <row r="1695" spans="9:12" x14ac:dyDescent="0.3">
      <c r="I1695">
        <v>1694</v>
      </c>
      <c r="J1695">
        <v>0</v>
      </c>
      <c r="K1695">
        <f t="shared" si="52"/>
        <v>0</v>
      </c>
      <c r="L1695">
        <f t="shared" si="53"/>
        <v>0</v>
      </c>
    </row>
    <row r="1696" spans="9:12" x14ac:dyDescent="0.3">
      <c r="I1696">
        <v>1695</v>
      </c>
      <c r="J1696">
        <v>0</v>
      </c>
      <c r="K1696">
        <f t="shared" si="52"/>
        <v>0</v>
      </c>
      <c r="L1696">
        <f t="shared" si="53"/>
        <v>0</v>
      </c>
    </row>
    <row r="1697" spans="9:12" x14ac:dyDescent="0.3">
      <c r="I1697">
        <v>1696</v>
      </c>
      <c r="J1697">
        <v>0</v>
      </c>
      <c r="K1697">
        <f t="shared" si="52"/>
        <v>0</v>
      </c>
      <c r="L1697">
        <f t="shared" si="53"/>
        <v>0</v>
      </c>
    </row>
    <row r="1698" spans="9:12" x14ac:dyDescent="0.3">
      <c r="I1698">
        <v>1697</v>
      </c>
      <c r="J1698">
        <v>0</v>
      </c>
      <c r="K1698">
        <f t="shared" si="52"/>
        <v>0</v>
      </c>
      <c r="L1698">
        <f t="shared" si="53"/>
        <v>0</v>
      </c>
    </row>
    <row r="1699" spans="9:12" x14ac:dyDescent="0.3">
      <c r="I1699">
        <v>1698</v>
      </c>
      <c r="J1699">
        <v>0</v>
      </c>
      <c r="K1699">
        <f t="shared" si="52"/>
        <v>0</v>
      </c>
      <c r="L1699">
        <f t="shared" si="53"/>
        <v>0</v>
      </c>
    </row>
    <row r="1700" spans="9:12" x14ac:dyDescent="0.3">
      <c r="I1700">
        <v>1699</v>
      </c>
      <c r="J1700">
        <v>0</v>
      </c>
      <c r="K1700">
        <f t="shared" si="52"/>
        <v>0</v>
      </c>
      <c r="L1700">
        <f t="shared" si="53"/>
        <v>0</v>
      </c>
    </row>
    <row r="1701" spans="9:12" x14ac:dyDescent="0.3">
      <c r="I1701">
        <v>1700</v>
      </c>
      <c r="J1701">
        <v>0</v>
      </c>
      <c r="K1701">
        <f t="shared" si="52"/>
        <v>0</v>
      </c>
      <c r="L1701">
        <f t="shared" si="53"/>
        <v>0</v>
      </c>
    </row>
    <row r="1702" spans="9:12" x14ac:dyDescent="0.3">
      <c r="I1702">
        <v>1701</v>
      </c>
      <c r="J1702">
        <v>0</v>
      </c>
      <c r="K1702">
        <f t="shared" si="52"/>
        <v>0</v>
      </c>
      <c r="L1702">
        <f t="shared" si="53"/>
        <v>0</v>
      </c>
    </row>
    <row r="1703" spans="9:12" x14ac:dyDescent="0.3">
      <c r="I1703">
        <v>1702</v>
      </c>
      <c r="J1703">
        <v>0</v>
      </c>
      <c r="K1703">
        <f t="shared" si="52"/>
        <v>0</v>
      </c>
      <c r="L1703">
        <f t="shared" si="53"/>
        <v>0</v>
      </c>
    </row>
    <row r="1704" spans="9:12" x14ac:dyDescent="0.3">
      <c r="I1704">
        <v>1703</v>
      </c>
      <c r="J1704">
        <v>0</v>
      </c>
      <c r="K1704">
        <f t="shared" si="52"/>
        <v>0</v>
      </c>
      <c r="L1704">
        <f t="shared" si="53"/>
        <v>0</v>
      </c>
    </row>
    <row r="1705" spans="9:12" x14ac:dyDescent="0.3">
      <c r="I1705">
        <v>1704</v>
      </c>
      <c r="J1705">
        <v>0</v>
      </c>
      <c r="K1705">
        <f t="shared" si="52"/>
        <v>0</v>
      </c>
      <c r="L1705">
        <f t="shared" si="53"/>
        <v>0</v>
      </c>
    </row>
    <row r="1706" spans="9:12" x14ac:dyDescent="0.3">
      <c r="I1706">
        <v>1705</v>
      </c>
      <c r="J1706">
        <v>0</v>
      </c>
      <c r="K1706">
        <f t="shared" si="52"/>
        <v>0</v>
      </c>
      <c r="L1706">
        <f t="shared" si="53"/>
        <v>0</v>
      </c>
    </row>
    <row r="1707" spans="9:12" x14ac:dyDescent="0.3">
      <c r="I1707">
        <v>1706</v>
      </c>
      <c r="J1707">
        <v>0</v>
      </c>
      <c r="K1707">
        <f t="shared" si="52"/>
        <v>0</v>
      </c>
      <c r="L1707">
        <f t="shared" si="53"/>
        <v>0</v>
      </c>
    </row>
    <row r="1708" spans="9:12" x14ac:dyDescent="0.3">
      <c r="I1708">
        <v>1707</v>
      </c>
      <c r="J1708">
        <v>0</v>
      </c>
      <c r="K1708">
        <f t="shared" si="52"/>
        <v>0</v>
      </c>
      <c r="L1708">
        <f t="shared" si="53"/>
        <v>0</v>
      </c>
    </row>
    <row r="1709" spans="9:12" x14ac:dyDescent="0.3">
      <c r="I1709">
        <v>1708</v>
      </c>
      <c r="J1709">
        <v>0</v>
      </c>
      <c r="K1709">
        <f t="shared" si="52"/>
        <v>0</v>
      </c>
      <c r="L1709">
        <f t="shared" si="53"/>
        <v>0</v>
      </c>
    </row>
    <row r="1710" spans="9:12" x14ac:dyDescent="0.3">
      <c r="I1710">
        <v>1709</v>
      </c>
      <c r="J1710">
        <v>0</v>
      </c>
      <c r="K1710">
        <f t="shared" si="52"/>
        <v>0</v>
      </c>
      <c r="L1710">
        <f t="shared" si="53"/>
        <v>0</v>
      </c>
    </row>
    <row r="1711" spans="9:12" x14ac:dyDescent="0.3">
      <c r="I1711">
        <v>1710</v>
      </c>
      <c r="J1711">
        <v>0</v>
      </c>
      <c r="K1711">
        <f t="shared" si="52"/>
        <v>0</v>
      </c>
      <c r="L1711">
        <f t="shared" si="53"/>
        <v>0</v>
      </c>
    </row>
    <row r="1712" spans="9:12" x14ac:dyDescent="0.3">
      <c r="I1712">
        <v>1711</v>
      </c>
      <c r="J1712">
        <v>0</v>
      </c>
      <c r="K1712">
        <f t="shared" si="52"/>
        <v>0</v>
      </c>
      <c r="L1712">
        <f t="shared" si="53"/>
        <v>0</v>
      </c>
    </row>
    <row r="1713" spans="9:12" x14ac:dyDescent="0.3">
      <c r="I1713">
        <v>1712</v>
      </c>
      <c r="J1713">
        <v>0</v>
      </c>
      <c r="K1713">
        <f t="shared" si="52"/>
        <v>0</v>
      </c>
      <c r="L1713">
        <f t="shared" si="53"/>
        <v>0</v>
      </c>
    </row>
    <row r="1714" spans="9:12" x14ac:dyDescent="0.3">
      <c r="I1714">
        <v>1713</v>
      </c>
      <c r="J1714">
        <v>0</v>
      </c>
      <c r="K1714">
        <f t="shared" si="52"/>
        <v>0</v>
      </c>
      <c r="L1714">
        <f t="shared" si="53"/>
        <v>0</v>
      </c>
    </row>
    <row r="1715" spans="9:12" x14ac:dyDescent="0.3">
      <c r="I1715">
        <v>1714</v>
      </c>
      <c r="J1715">
        <v>0</v>
      </c>
      <c r="K1715">
        <f t="shared" si="52"/>
        <v>0</v>
      </c>
      <c r="L1715">
        <f t="shared" si="53"/>
        <v>0</v>
      </c>
    </row>
    <row r="1716" spans="9:12" x14ac:dyDescent="0.3">
      <c r="I1716">
        <v>1715</v>
      </c>
      <c r="J1716">
        <v>0</v>
      </c>
      <c r="K1716">
        <f t="shared" si="52"/>
        <v>0</v>
      </c>
      <c r="L1716">
        <f t="shared" si="53"/>
        <v>0</v>
      </c>
    </row>
    <row r="1717" spans="9:12" x14ac:dyDescent="0.3">
      <c r="I1717">
        <v>1716</v>
      </c>
      <c r="J1717">
        <v>0</v>
      </c>
      <c r="K1717">
        <f t="shared" si="52"/>
        <v>0</v>
      </c>
      <c r="L1717">
        <f t="shared" si="53"/>
        <v>0</v>
      </c>
    </row>
    <row r="1718" spans="9:12" x14ac:dyDescent="0.3">
      <c r="I1718">
        <v>1717</v>
      </c>
      <c r="J1718">
        <v>0</v>
      </c>
      <c r="K1718">
        <f t="shared" si="52"/>
        <v>0</v>
      </c>
      <c r="L1718">
        <f t="shared" si="53"/>
        <v>0</v>
      </c>
    </row>
    <row r="1719" spans="9:12" x14ac:dyDescent="0.3">
      <c r="I1719">
        <v>1718</v>
      </c>
      <c r="J1719">
        <v>0</v>
      </c>
      <c r="K1719">
        <f t="shared" si="52"/>
        <v>0</v>
      </c>
      <c r="L1719">
        <f t="shared" si="53"/>
        <v>0</v>
      </c>
    </row>
    <row r="1720" spans="9:12" x14ac:dyDescent="0.3">
      <c r="I1720">
        <v>1719</v>
      </c>
      <c r="J1720">
        <v>0</v>
      </c>
      <c r="K1720">
        <f t="shared" si="52"/>
        <v>0</v>
      </c>
      <c r="L1720">
        <f t="shared" si="53"/>
        <v>0</v>
      </c>
    </row>
    <row r="1721" spans="9:12" x14ac:dyDescent="0.3">
      <c r="I1721">
        <v>1720</v>
      </c>
      <c r="J1721">
        <v>0</v>
      </c>
      <c r="K1721">
        <f t="shared" si="52"/>
        <v>0</v>
      </c>
      <c r="L1721">
        <f t="shared" si="53"/>
        <v>0</v>
      </c>
    </row>
    <row r="1722" spans="9:12" x14ac:dyDescent="0.3">
      <c r="I1722">
        <v>1721</v>
      </c>
      <c r="J1722">
        <v>0</v>
      </c>
      <c r="K1722">
        <f t="shared" si="52"/>
        <v>0</v>
      </c>
      <c r="L1722">
        <f t="shared" si="53"/>
        <v>0</v>
      </c>
    </row>
    <row r="1723" spans="9:12" x14ac:dyDescent="0.3">
      <c r="I1723">
        <v>1722</v>
      </c>
      <c r="J1723">
        <v>0</v>
      </c>
      <c r="K1723">
        <f t="shared" si="52"/>
        <v>0</v>
      </c>
      <c r="L1723">
        <f t="shared" si="53"/>
        <v>0</v>
      </c>
    </row>
    <row r="1724" spans="9:12" x14ac:dyDescent="0.3">
      <c r="I1724">
        <v>1723</v>
      </c>
      <c r="J1724">
        <v>0</v>
      </c>
      <c r="K1724">
        <f t="shared" si="52"/>
        <v>0</v>
      </c>
      <c r="L1724">
        <f t="shared" si="53"/>
        <v>0</v>
      </c>
    </row>
    <row r="1725" spans="9:12" x14ac:dyDescent="0.3">
      <c r="I1725">
        <v>1724</v>
      </c>
      <c r="J1725">
        <v>0</v>
      </c>
      <c r="K1725">
        <f t="shared" si="52"/>
        <v>0</v>
      </c>
      <c r="L1725">
        <f t="shared" si="53"/>
        <v>0</v>
      </c>
    </row>
    <row r="1726" spans="9:12" x14ac:dyDescent="0.3">
      <c r="I1726">
        <v>1725</v>
      </c>
      <c r="J1726">
        <v>0</v>
      </c>
      <c r="K1726">
        <f t="shared" si="52"/>
        <v>0</v>
      </c>
      <c r="L1726">
        <f t="shared" si="53"/>
        <v>0</v>
      </c>
    </row>
    <row r="1727" spans="9:12" x14ac:dyDescent="0.3">
      <c r="I1727">
        <v>1726</v>
      </c>
      <c r="J1727">
        <v>0</v>
      </c>
      <c r="K1727">
        <f t="shared" si="52"/>
        <v>0</v>
      </c>
      <c r="L1727">
        <f t="shared" si="53"/>
        <v>0</v>
      </c>
    </row>
    <row r="1728" spans="9:12" x14ac:dyDescent="0.3">
      <c r="I1728">
        <v>1727</v>
      </c>
      <c r="J1728">
        <v>0</v>
      </c>
      <c r="K1728">
        <f t="shared" si="52"/>
        <v>0</v>
      </c>
      <c r="L1728">
        <f t="shared" si="53"/>
        <v>0</v>
      </c>
    </row>
    <row r="1729" spans="9:12" x14ac:dyDescent="0.3">
      <c r="I1729">
        <v>1728</v>
      </c>
      <c r="J1729">
        <v>0</v>
      </c>
      <c r="K1729">
        <f t="shared" si="52"/>
        <v>0</v>
      </c>
      <c r="L1729">
        <f t="shared" si="53"/>
        <v>0</v>
      </c>
    </row>
    <row r="1730" spans="9:12" x14ac:dyDescent="0.3">
      <c r="I1730">
        <v>1729</v>
      </c>
      <c r="J1730">
        <v>0</v>
      </c>
      <c r="K1730">
        <f t="shared" si="52"/>
        <v>0</v>
      </c>
      <c r="L1730">
        <f t="shared" si="53"/>
        <v>0</v>
      </c>
    </row>
    <row r="1731" spans="9:12" x14ac:dyDescent="0.3">
      <c r="I1731">
        <v>1730</v>
      </c>
      <c r="J1731">
        <v>0</v>
      </c>
      <c r="K1731">
        <f t="shared" ref="K1731:K1794" si="54">IF(J1731=0, 0, $O$2+(J1731-$O$2)/$O$5*$O$6)</f>
        <v>0</v>
      </c>
      <c r="L1731">
        <f t="shared" ref="L1731:L1794" si="55">IF(J1731&gt;0,$O$13,0)</f>
        <v>0</v>
      </c>
    </row>
    <row r="1732" spans="9:12" x14ac:dyDescent="0.3">
      <c r="I1732">
        <v>1731</v>
      </c>
      <c r="J1732">
        <v>0</v>
      </c>
      <c r="K1732">
        <f t="shared" si="54"/>
        <v>0</v>
      </c>
      <c r="L1732">
        <f t="shared" si="55"/>
        <v>0</v>
      </c>
    </row>
    <row r="1733" spans="9:12" x14ac:dyDescent="0.3">
      <c r="I1733">
        <v>1732</v>
      </c>
      <c r="J1733">
        <v>0</v>
      </c>
      <c r="K1733">
        <f t="shared" si="54"/>
        <v>0</v>
      </c>
      <c r="L1733">
        <f t="shared" si="55"/>
        <v>0</v>
      </c>
    </row>
    <row r="1734" spans="9:12" x14ac:dyDescent="0.3">
      <c r="I1734">
        <v>1733</v>
      </c>
      <c r="J1734">
        <v>0</v>
      </c>
      <c r="K1734">
        <f t="shared" si="54"/>
        <v>0</v>
      </c>
      <c r="L1734">
        <f t="shared" si="55"/>
        <v>0</v>
      </c>
    </row>
    <row r="1735" spans="9:12" x14ac:dyDescent="0.3">
      <c r="I1735">
        <v>1734</v>
      </c>
      <c r="J1735">
        <v>0</v>
      </c>
      <c r="K1735">
        <f t="shared" si="54"/>
        <v>0</v>
      </c>
      <c r="L1735">
        <f t="shared" si="55"/>
        <v>0</v>
      </c>
    </row>
    <row r="1736" spans="9:12" x14ac:dyDescent="0.3">
      <c r="I1736">
        <v>1735</v>
      </c>
      <c r="J1736">
        <v>0</v>
      </c>
      <c r="K1736">
        <f t="shared" si="54"/>
        <v>0</v>
      </c>
      <c r="L1736">
        <f t="shared" si="55"/>
        <v>0</v>
      </c>
    </row>
    <row r="1737" spans="9:12" x14ac:dyDescent="0.3">
      <c r="I1737">
        <v>1736</v>
      </c>
      <c r="J1737">
        <v>0</v>
      </c>
      <c r="K1737">
        <f t="shared" si="54"/>
        <v>0</v>
      </c>
      <c r="L1737">
        <f t="shared" si="55"/>
        <v>0</v>
      </c>
    </row>
    <row r="1738" spans="9:12" x14ac:dyDescent="0.3">
      <c r="I1738">
        <v>1737</v>
      </c>
      <c r="J1738">
        <v>0</v>
      </c>
      <c r="K1738">
        <f t="shared" si="54"/>
        <v>0</v>
      </c>
      <c r="L1738">
        <f t="shared" si="55"/>
        <v>0</v>
      </c>
    </row>
    <row r="1739" spans="9:12" x14ac:dyDescent="0.3">
      <c r="I1739">
        <v>1738</v>
      </c>
      <c r="J1739">
        <v>0</v>
      </c>
      <c r="K1739">
        <f t="shared" si="54"/>
        <v>0</v>
      </c>
      <c r="L1739">
        <f t="shared" si="55"/>
        <v>0</v>
      </c>
    </row>
    <row r="1740" spans="9:12" x14ac:dyDescent="0.3">
      <c r="I1740">
        <v>1739</v>
      </c>
      <c r="J1740">
        <v>0</v>
      </c>
      <c r="K1740">
        <f t="shared" si="54"/>
        <v>0</v>
      </c>
      <c r="L1740">
        <f t="shared" si="55"/>
        <v>0</v>
      </c>
    </row>
    <row r="1741" spans="9:12" x14ac:dyDescent="0.3">
      <c r="I1741">
        <v>1740</v>
      </c>
      <c r="J1741">
        <v>0</v>
      </c>
      <c r="K1741">
        <f t="shared" si="54"/>
        <v>0</v>
      </c>
      <c r="L1741">
        <f t="shared" si="55"/>
        <v>0</v>
      </c>
    </row>
    <row r="1742" spans="9:12" x14ac:dyDescent="0.3">
      <c r="I1742">
        <v>1741</v>
      </c>
      <c r="J1742">
        <v>0</v>
      </c>
      <c r="K1742">
        <f t="shared" si="54"/>
        <v>0</v>
      </c>
      <c r="L1742">
        <f t="shared" si="55"/>
        <v>0</v>
      </c>
    </row>
    <row r="1743" spans="9:12" x14ac:dyDescent="0.3">
      <c r="I1743">
        <v>1742</v>
      </c>
      <c r="J1743">
        <v>0</v>
      </c>
      <c r="K1743">
        <f t="shared" si="54"/>
        <v>0</v>
      </c>
      <c r="L1743">
        <f t="shared" si="55"/>
        <v>0</v>
      </c>
    </row>
    <row r="1744" spans="9:12" x14ac:dyDescent="0.3">
      <c r="I1744">
        <v>1743</v>
      </c>
      <c r="J1744">
        <v>0</v>
      </c>
      <c r="K1744">
        <f t="shared" si="54"/>
        <v>0</v>
      </c>
      <c r="L1744">
        <f t="shared" si="55"/>
        <v>0</v>
      </c>
    </row>
    <row r="1745" spans="9:12" x14ac:dyDescent="0.3">
      <c r="I1745">
        <v>1744</v>
      </c>
      <c r="J1745">
        <v>0</v>
      </c>
      <c r="K1745">
        <f t="shared" si="54"/>
        <v>0</v>
      </c>
      <c r="L1745">
        <f t="shared" si="55"/>
        <v>0</v>
      </c>
    </row>
    <row r="1746" spans="9:12" x14ac:dyDescent="0.3">
      <c r="I1746">
        <v>1745</v>
      </c>
      <c r="J1746">
        <v>0</v>
      </c>
      <c r="K1746">
        <f t="shared" si="54"/>
        <v>0</v>
      </c>
      <c r="L1746">
        <f t="shared" si="55"/>
        <v>0</v>
      </c>
    </row>
    <row r="1747" spans="9:12" x14ac:dyDescent="0.3">
      <c r="I1747">
        <v>1746</v>
      </c>
      <c r="J1747">
        <v>0</v>
      </c>
      <c r="K1747">
        <f t="shared" si="54"/>
        <v>0</v>
      </c>
      <c r="L1747">
        <f t="shared" si="55"/>
        <v>0</v>
      </c>
    </row>
    <row r="1748" spans="9:12" x14ac:dyDescent="0.3">
      <c r="I1748">
        <v>1747</v>
      </c>
      <c r="J1748">
        <v>0</v>
      </c>
      <c r="K1748">
        <f t="shared" si="54"/>
        <v>0</v>
      </c>
      <c r="L1748">
        <f t="shared" si="55"/>
        <v>0</v>
      </c>
    </row>
    <row r="1749" spans="9:12" x14ac:dyDescent="0.3">
      <c r="I1749">
        <v>1748</v>
      </c>
      <c r="J1749">
        <v>0</v>
      </c>
      <c r="K1749">
        <f t="shared" si="54"/>
        <v>0</v>
      </c>
      <c r="L1749">
        <f t="shared" si="55"/>
        <v>0</v>
      </c>
    </row>
    <row r="1750" spans="9:12" x14ac:dyDescent="0.3">
      <c r="I1750">
        <v>1749</v>
      </c>
      <c r="J1750">
        <v>0</v>
      </c>
      <c r="K1750">
        <f t="shared" si="54"/>
        <v>0</v>
      </c>
      <c r="L1750">
        <f t="shared" si="55"/>
        <v>0</v>
      </c>
    </row>
    <row r="1751" spans="9:12" x14ac:dyDescent="0.3">
      <c r="I1751">
        <v>1750</v>
      </c>
      <c r="J1751">
        <v>0</v>
      </c>
      <c r="K1751">
        <f t="shared" si="54"/>
        <v>0</v>
      </c>
      <c r="L1751">
        <f t="shared" si="55"/>
        <v>0</v>
      </c>
    </row>
    <row r="1752" spans="9:12" x14ac:dyDescent="0.3">
      <c r="I1752">
        <v>1751</v>
      </c>
      <c r="J1752">
        <v>0</v>
      </c>
      <c r="K1752">
        <f t="shared" si="54"/>
        <v>0</v>
      </c>
      <c r="L1752">
        <f t="shared" si="55"/>
        <v>0</v>
      </c>
    </row>
    <row r="1753" spans="9:12" x14ac:dyDescent="0.3">
      <c r="I1753">
        <v>1752</v>
      </c>
      <c r="J1753">
        <v>0</v>
      </c>
      <c r="K1753">
        <f t="shared" si="54"/>
        <v>0</v>
      </c>
      <c r="L1753">
        <f t="shared" si="55"/>
        <v>0</v>
      </c>
    </row>
    <row r="1754" spans="9:12" x14ac:dyDescent="0.3">
      <c r="I1754">
        <v>1753</v>
      </c>
      <c r="J1754">
        <v>0</v>
      </c>
      <c r="K1754">
        <f t="shared" si="54"/>
        <v>0</v>
      </c>
      <c r="L1754">
        <f t="shared" si="55"/>
        <v>0</v>
      </c>
    </row>
    <row r="1755" spans="9:12" x14ac:dyDescent="0.3">
      <c r="I1755">
        <v>1754</v>
      </c>
      <c r="J1755">
        <v>0</v>
      </c>
      <c r="K1755">
        <f t="shared" si="54"/>
        <v>0</v>
      </c>
      <c r="L1755">
        <f t="shared" si="55"/>
        <v>0</v>
      </c>
    </row>
    <row r="1756" spans="9:12" x14ac:dyDescent="0.3">
      <c r="I1756">
        <v>1755</v>
      </c>
      <c r="J1756">
        <v>0</v>
      </c>
      <c r="K1756">
        <f t="shared" si="54"/>
        <v>0</v>
      </c>
      <c r="L1756">
        <f t="shared" si="55"/>
        <v>0</v>
      </c>
    </row>
    <row r="1757" spans="9:12" x14ac:dyDescent="0.3">
      <c r="I1757">
        <v>1756</v>
      </c>
      <c r="J1757">
        <v>0</v>
      </c>
      <c r="K1757">
        <f t="shared" si="54"/>
        <v>0</v>
      </c>
      <c r="L1757">
        <f t="shared" si="55"/>
        <v>0</v>
      </c>
    </row>
    <row r="1758" spans="9:12" x14ac:dyDescent="0.3">
      <c r="I1758">
        <v>1757</v>
      </c>
      <c r="J1758">
        <v>0</v>
      </c>
      <c r="K1758">
        <f t="shared" si="54"/>
        <v>0</v>
      </c>
      <c r="L1758">
        <f t="shared" si="55"/>
        <v>0</v>
      </c>
    </row>
    <row r="1759" spans="9:12" x14ac:dyDescent="0.3">
      <c r="I1759">
        <v>1758</v>
      </c>
      <c r="J1759">
        <v>0</v>
      </c>
      <c r="K1759">
        <f t="shared" si="54"/>
        <v>0</v>
      </c>
      <c r="L1759">
        <f t="shared" si="55"/>
        <v>0</v>
      </c>
    </row>
    <row r="1760" spans="9:12" x14ac:dyDescent="0.3">
      <c r="I1760">
        <v>1759</v>
      </c>
      <c r="J1760">
        <v>0</v>
      </c>
      <c r="K1760">
        <f t="shared" si="54"/>
        <v>0</v>
      </c>
      <c r="L1760">
        <f t="shared" si="55"/>
        <v>0</v>
      </c>
    </row>
    <row r="1761" spans="9:12" x14ac:dyDescent="0.3">
      <c r="I1761">
        <v>1760</v>
      </c>
      <c r="J1761">
        <v>0</v>
      </c>
      <c r="K1761">
        <f t="shared" si="54"/>
        <v>0</v>
      </c>
      <c r="L1761">
        <f t="shared" si="55"/>
        <v>0</v>
      </c>
    </row>
    <row r="1762" spans="9:12" x14ac:dyDescent="0.3">
      <c r="I1762">
        <v>1761</v>
      </c>
      <c r="J1762">
        <v>0</v>
      </c>
      <c r="K1762">
        <f t="shared" si="54"/>
        <v>0</v>
      </c>
      <c r="L1762">
        <f t="shared" si="55"/>
        <v>0</v>
      </c>
    </row>
    <row r="1763" spans="9:12" x14ac:dyDescent="0.3">
      <c r="I1763">
        <v>1762</v>
      </c>
      <c r="J1763">
        <v>0</v>
      </c>
      <c r="K1763">
        <f t="shared" si="54"/>
        <v>0</v>
      </c>
      <c r="L1763">
        <f t="shared" si="55"/>
        <v>0</v>
      </c>
    </row>
    <row r="1764" spans="9:12" x14ac:dyDescent="0.3">
      <c r="I1764">
        <v>1763</v>
      </c>
      <c r="J1764">
        <v>0</v>
      </c>
      <c r="K1764">
        <f t="shared" si="54"/>
        <v>0</v>
      </c>
      <c r="L1764">
        <f t="shared" si="55"/>
        <v>0</v>
      </c>
    </row>
    <row r="1765" spans="9:12" x14ac:dyDescent="0.3">
      <c r="I1765">
        <v>1764</v>
      </c>
      <c r="J1765">
        <v>0</v>
      </c>
      <c r="K1765">
        <f t="shared" si="54"/>
        <v>0</v>
      </c>
      <c r="L1765">
        <f t="shared" si="55"/>
        <v>0</v>
      </c>
    </row>
    <row r="1766" spans="9:12" x14ac:dyDescent="0.3">
      <c r="I1766">
        <v>1765</v>
      </c>
      <c r="J1766">
        <v>0</v>
      </c>
      <c r="K1766">
        <f t="shared" si="54"/>
        <v>0</v>
      </c>
      <c r="L1766">
        <f t="shared" si="55"/>
        <v>0</v>
      </c>
    </row>
    <row r="1767" spans="9:12" x14ac:dyDescent="0.3">
      <c r="I1767">
        <v>1766</v>
      </c>
      <c r="J1767">
        <v>0</v>
      </c>
      <c r="K1767">
        <f t="shared" si="54"/>
        <v>0</v>
      </c>
      <c r="L1767">
        <f t="shared" si="55"/>
        <v>0</v>
      </c>
    </row>
    <row r="1768" spans="9:12" x14ac:dyDescent="0.3">
      <c r="I1768">
        <v>1767</v>
      </c>
      <c r="J1768">
        <v>0</v>
      </c>
      <c r="K1768">
        <f t="shared" si="54"/>
        <v>0</v>
      </c>
      <c r="L1768">
        <f t="shared" si="55"/>
        <v>0</v>
      </c>
    </row>
    <row r="1769" spans="9:12" x14ac:dyDescent="0.3">
      <c r="I1769">
        <v>1768</v>
      </c>
      <c r="J1769">
        <v>0</v>
      </c>
      <c r="K1769">
        <f t="shared" si="54"/>
        <v>0</v>
      </c>
      <c r="L1769">
        <f t="shared" si="55"/>
        <v>0</v>
      </c>
    </row>
    <row r="1770" spans="9:12" x14ac:dyDescent="0.3">
      <c r="I1770">
        <v>1769</v>
      </c>
      <c r="J1770">
        <v>0</v>
      </c>
      <c r="K1770">
        <f t="shared" si="54"/>
        <v>0</v>
      </c>
      <c r="L1770">
        <f t="shared" si="55"/>
        <v>0</v>
      </c>
    </row>
    <row r="1771" spans="9:12" x14ac:dyDescent="0.3">
      <c r="I1771">
        <v>1770</v>
      </c>
      <c r="J1771">
        <v>0</v>
      </c>
      <c r="K1771">
        <f t="shared" si="54"/>
        <v>0</v>
      </c>
      <c r="L1771">
        <f t="shared" si="55"/>
        <v>0</v>
      </c>
    </row>
    <row r="1772" spans="9:12" x14ac:dyDescent="0.3">
      <c r="I1772">
        <v>1771</v>
      </c>
      <c r="J1772">
        <v>0</v>
      </c>
      <c r="K1772">
        <f t="shared" si="54"/>
        <v>0</v>
      </c>
      <c r="L1772">
        <f t="shared" si="55"/>
        <v>0</v>
      </c>
    </row>
    <row r="1773" spans="9:12" x14ac:dyDescent="0.3">
      <c r="I1773">
        <v>1772</v>
      </c>
      <c r="J1773">
        <v>0</v>
      </c>
      <c r="K1773">
        <f t="shared" si="54"/>
        <v>0</v>
      </c>
      <c r="L1773">
        <f t="shared" si="55"/>
        <v>0</v>
      </c>
    </row>
    <row r="1774" spans="9:12" x14ac:dyDescent="0.3">
      <c r="I1774">
        <v>1773</v>
      </c>
      <c r="J1774">
        <v>0</v>
      </c>
      <c r="K1774">
        <f t="shared" si="54"/>
        <v>0</v>
      </c>
      <c r="L1774">
        <f t="shared" si="55"/>
        <v>0</v>
      </c>
    </row>
    <row r="1775" spans="9:12" x14ac:dyDescent="0.3">
      <c r="I1775">
        <v>1774</v>
      </c>
      <c r="J1775">
        <v>0</v>
      </c>
      <c r="K1775">
        <f t="shared" si="54"/>
        <v>0</v>
      </c>
      <c r="L1775">
        <f t="shared" si="55"/>
        <v>0</v>
      </c>
    </row>
    <row r="1776" spans="9:12" x14ac:dyDescent="0.3">
      <c r="I1776">
        <v>1775</v>
      </c>
      <c r="J1776">
        <v>0</v>
      </c>
      <c r="K1776">
        <f t="shared" si="54"/>
        <v>0</v>
      </c>
      <c r="L1776">
        <f t="shared" si="55"/>
        <v>0</v>
      </c>
    </row>
    <row r="1777" spans="9:12" x14ac:dyDescent="0.3">
      <c r="I1777">
        <v>1776</v>
      </c>
      <c r="J1777">
        <v>0</v>
      </c>
      <c r="K1777">
        <f t="shared" si="54"/>
        <v>0</v>
      </c>
      <c r="L1777">
        <f t="shared" si="55"/>
        <v>0</v>
      </c>
    </row>
    <row r="1778" spans="9:12" x14ac:dyDescent="0.3">
      <c r="I1778">
        <v>1777</v>
      </c>
      <c r="J1778">
        <v>0</v>
      </c>
      <c r="K1778">
        <f t="shared" si="54"/>
        <v>0</v>
      </c>
      <c r="L1778">
        <f t="shared" si="55"/>
        <v>0</v>
      </c>
    </row>
    <row r="1779" spans="9:12" x14ac:dyDescent="0.3">
      <c r="I1779">
        <v>1778</v>
      </c>
      <c r="J1779">
        <v>0</v>
      </c>
      <c r="K1779">
        <f t="shared" si="54"/>
        <v>0</v>
      </c>
      <c r="L1779">
        <f t="shared" si="55"/>
        <v>0</v>
      </c>
    </row>
    <row r="1780" spans="9:12" x14ac:dyDescent="0.3">
      <c r="I1780">
        <v>1779</v>
      </c>
      <c r="J1780">
        <v>0</v>
      </c>
      <c r="K1780">
        <f t="shared" si="54"/>
        <v>0</v>
      </c>
      <c r="L1780">
        <f t="shared" si="55"/>
        <v>0</v>
      </c>
    </row>
    <row r="1781" spans="9:12" x14ac:dyDescent="0.3">
      <c r="I1781">
        <v>1780</v>
      </c>
      <c r="J1781">
        <v>0</v>
      </c>
      <c r="K1781">
        <f t="shared" si="54"/>
        <v>0</v>
      </c>
      <c r="L1781">
        <f t="shared" si="55"/>
        <v>0</v>
      </c>
    </row>
    <row r="1782" spans="9:12" x14ac:dyDescent="0.3">
      <c r="I1782">
        <v>1781</v>
      </c>
      <c r="J1782">
        <v>0</v>
      </c>
      <c r="K1782">
        <f t="shared" si="54"/>
        <v>0</v>
      </c>
      <c r="L1782">
        <f t="shared" si="55"/>
        <v>0</v>
      </c>
    </row>
    <row r="1783" spans="9:12" x14ac:dyDescent="0.3">
      <c r="I1783">
        <v>1782</v>
      </c>
      <c r="J1783">
        <v>0</v>
      </c>
      <c r="K1783">
        <f t="shared" si="54"/>
        <v>0</v>
      </c>
      <c r="L1783">
        <f t="shared" si="55"/>
        <v>0</v>
      </c>
    </row>
    <row r="1784" spans="9:12" x14ac:dyDescent="0.3">
      <c r="I1784">
        <v>1783</v>
      </c>
      <c r="J1784">
        <v>0</v>
      </c>
      <c r="K1784">
        <f t="shared" si="54"/>
        <v>0</v>
      </c>
      <c r="L1784">
        <f t="shared" si="55"/>
        <v>0</v>
      </c>
    </row>
    <row r="1785" spans="9:12" x14ac:dyDescent="0.3">
      <c r="I1785">
        <v>1784</v>
      </c>
      <c r="J1785">
        <v>0</v>
      </c>
      <c r="K1785">
        <f t="shared" si="54"/>
        <v>0</v>
      </c>
      <c r="L1785">
        <f t="shared" si="55"/>
        <v>0</v>
      </c>
    </row>
    <row r="1786" spans="9:12" x14ac:dyDescent="0.3">
      <c r="I1786">
        <v>1785</v>
      </c>
      <c r="J1786">
        <v>0</v>
      </c>
      <c r="K1786">
        <f t="shared" si="54"/>
        <v>0</v>
      </c>
      <c r="L1786">
        <f t="shared" si="55"/>
        <v>0</v>
      </c>
    </row>
    <row r="1787" spans="9:12" x14ac:dyDescent="0.3">
      <c r="I1787">
        <v>1786</v>
      </c>
      <c r="J1787">
        <v>0</v>
      </c>
      <c r="K1787">
        <f t="shared" si="54"/>
        <v>0</v>
      </c>
      <c r="L1787">
        <f t="shared" si="55"/>
        <v>0</v>
      </c>
    </row>
    <row r="1788" spans="9:12" x14ac:dyDescent="0.3">
      <c r="I1788">
        <v>1787</v>
      </c>
      <c r="J1788">
        <v>0</v>
      </c>
      <c r="K1788">
        <f t="shared" si="54"/>
        <v>0</v>
      </c>
      <c r="L1788">
        <f t="shared" si="55"/>
        <v>0</v>
      </c>
    </row>
    <row r="1789" spans="9:12" x14ac:dyDescent="0.3">
      <c r="I1789">
        <v>1788</v>
      </c>
      <c r="J1789">
        <v>0</v>
      </c>
      <c r="K1789">
        <f t="shared" si="54"/>
        <v>0</v>
      </c>
      <c r="L1789">
        <f t="shared" si="55"/>
        <v>0</v>
      </c>
    </row>
    <row r="1790" spans="9:12" x14ac:dyDescent="0.3">
      <c r="I1790">
        <v>1789</v>
      </c>
      <c r="J1790">
        <v>0</v>
      </c>
      <c r="K1790">
        <f t="shared" si="54"/>
        <v>0</v>
      </c>
      <c r="L1790">
        <f t="shared" si="55"/>
        <v>0</v>
      </c>
    </row>
    <row r="1791" spans="9:12" x14ac:dyDescent="0.3">
      <c r="I1791">
        <v>1790</v>
      </c>
      <c r="J1791">
        <v>0</v>
      </c>
      <c r="K1791">
        <f t="shared" si="54"/>
        <v>0</v>
      </c>
      <c r="L1791">
        <f t="shared" si="55"/>
        <v>0</v>
      </c>
    </row>
    <row r="1792" spans="9:12" x14ac:dyDescent="0.3">
      <c r="I1792">
        <v>1791</v>
      </c>
      <c r="J1792">
        <v>0</v>
      </c>
      <c r="K1792">
        <f t="shared" si="54"/>
        <v>0</v>
      </c>
      <c r="L1792">
        <f t="shared" si="55"/>
        <v>0</v>
      </c>
    </row>
    <row r="1793" spans="9:12" x14ac:dyDescent="0.3">
      <c r="I1793">
        <v>1792</v>
      </c>
      <c r="J1793">
        <v>0</v>
      </c>
      <c r="K1793">
        <f t="shared" si="54"/>
        <v>0</v>
      </c>
      <c r="L1793">
        <f t="shared" si="55"/>
        <v>0</v>
      </c>
    </row>
    <row r="1794" spans="9:12" x14ac:dyDescent="0.3">
      <c r="I1794">
        <v>1793</v>
      </c>
      <c r="J1794">
        <v>0</v>
      </c>
      <c r="K1794">
        <f t="shared" si="54"/>
        <v>0</v>
      </c>
      <c r="L1794">
        <f t="shared" si="55"/>
        <v>0</v>
      </c>
    </row>
    <row r="1795" spans="9:12" x14ac:dyDescent="0.3">
      <c r="I1795">
        <v>1794</v>
      </c>
      <c r="J1795">
        <v>0</v>
      </c>
      <c r="K1795">
        <f t="shared" ref="K1795:K1858" si="56">IF(J1795=0, 0, $O$2+(J1795-$O$2)/$O$5*$O$6)</f>
        <v>0</v>
      </c>
      <c r="L1795">
        <f t="shared" ref="L1795:L1858" si="57">IF(J1795&gt;0,$O$13,0)</f>
        <v>0</v>
      </c>
    </row>
    <row r="1796" spans="9:12" x14ac:dyDescent="0.3">
      <c r="I1796">
        <v>1795</v>
      </c>
      <c r="J1796">
        <v>0</v>
      </c>
      <c r="K1796">
        <f t="shared" si="56"/>
        <v>0</v>
      </c>
      <c r="L1796">
        <f t="shared" si="57"/>
        <v>0</v>
      </c>
    </row>
    <row r="1797" spans="9:12" x14ac:dyDescent="0.3">
      <c r="I1797">
        <v>1796</v>
      </c>
      <c r="J1797">
        <v>0</v>
      </c>
      <c r="K1797">
        <f t="shared" si="56"/>
        <v>0</v>
      </c>
      <c r="L1797">
        <f t="shared" si="57"/>
        <v>0</v>
      </c>
    </row>
    <row r="1798" spans="9:12" x14ac:dyDescent="0.3">
      <c r="I1798">
        <v>1797</v>
      </c>
      <c r="J1798">
        <v>0</v>
      </c>
      <c r="K1798">
        <f t="shared" si="56"/>
        <v>0</v>
      </c>
      <c r="L1798">
        <f t="shared" si="57"/>
        <v>0</v>
      </c>
    </row>
    <row r="1799" spans="9:12" x14ac:dyDescent="0.3">
      <c r="I1799">
        <v>1798</v>
      </c>
      <c r="J1799">
        <v>0</v>
      </c>
      <c r="K1799">
        <f t="shared" si="56"/>
        <v>0</v>
      </c>
      <c r="L1799">
        <f t="shared" si="57"/>
        <v>0</v>
      </c>
    </row>
    <row r="1800" spans="9:12" x14ac:dyDescent="0.3">
      <c r="I1800">
        <v>1799</v>
      </c>
      <c r="J1800">
        <v>0</v>
      </c>
      <c r="K1800">
        <f t="shared" si="56"/>
        <v>0</v>
      </c>
      <c r="L1800">
        <f t="shared" si="57"/>
        <v>0</v>
      </c>
    </row>
    <row r="1801" spans="9:12" x14ac:dyDescent="0.3">
      <c r="I1801">
        <v>1800</v>
      </c>
      <c r="J1801">
        <v>0</v>
      </c>
      <c r="K1801">
        <f t="shared" si="56"/>
        <v>0</v>
      </c>
      <c r="L1801">
        <f t="shared" si="57"/>
        <v>0</v>
      </c>
    </row>
    <row r="1802" spans="9:12" x14ac:dyDescent="0.3">
      <c r="I1802">
        <v>1801</v>
      </c>
      <c r="J1802">
        <v>0</v>
      </c>
      <c r="K1802">
        <f t="shared" si="56"/>
        <v>0</v>
      </c>
      <c r="L1802">
        <f t="shared" si="57"/>
        <v>0</v>
      </c>
    </row>
    <row r="1803" spans="9:12" x14ac:dyDescent="0.3">
      <c r="I1803">
        <v>1802</v>
      </c>
      <c r="J1803">
        <v>0</v>
      </c>
      <c r="K1803">
        <f t="shared" si="56"/>
        <v>0</v>
      </c>
      <c r="L1803">
        <f t="shared" si="57"/>
        <v>0</v>
      </c>
    </row>
    <row r="1804" spans="9:12" x14ac:dyDescent="0.3">
      <c r="I1804">
        <v>1803</v>
      </c>
      <c r="J1804">
        <v>0</v>
      </c>
      <c r="K1804">
        <f t="shared" si="56"/>
        <v>0</v>
      </c>
      <c r="L1804">
        <f t="shared" si="57"/>
        <v>0</v>
      </c>
    </row>
    <row r="1805" spans="9:12" x14ac:dyDescent="0.3">
      <c r="I1805">
        <v>1804</v>
      </c>
      <c r="J1805">
        <v>0</v>
      </c>
      <c r="K1805">
        <f t="shared" si="56"/>
        <v>0</v>
      </c>
      <c r="L1805">
        <f t="shared" si="57"/>
        <v>0</v>
      </c>
    </row>
    <row r="1806" spans="9:12" x14ac:dyDescent="0.3">
      <c r="I1806">
        <v>1805</v>
      </c>
      <c r="J1806">
        <v>0</v>
      </c>
      <c r="K1806">
        <f t="shared" si="56"/>
        <v>0</v>
      </c>
      <c r="L1806">
        <f t="shared" si="57"/>
        <v>0</v>
      </c>
    </row>
    <row r="1807" spans="9:12" x14ac:dyDescent="0.3">
      <c r="I1807">
        <v>1806</v>
      </c>
      <c r="J1807">
        <v>0</v>
      </c>
      <c r="K1807">
        <f t="shared" si="56"/>
        <v>0</v>
      </c>
      <c r="L1807">
        <f t="shared" si="57"/>
        <v>0</v>
      </c>
    </row>
    <row r="1808" spans="9:12" x14ac:dyDescent="0.3">
      <c r="I1808">
        <v>1807</v>
      </c>
      <c r="J1808">
        <v>0</v>
      </c>
      <c r="K1808">
        <f t="shared" si="56"/>
        <v>0</v>
      </c>
      <c r="L1808">
        <f t="shared" si="57"/>
        <v>0</v>
      </c>
    </row>
    <row r="1809" spans="9:12" x14ac:dyDescent="0.3">
      <c r="I1809">
        <v>1808</v>
      </c>
      <c r="J1809">
        <v>0</v>
      </c>
      <c r="K1809">
        <f t="shared" si="56"/>
        <v>0</v>
      </c>
      <c r="L1809">
        <f t="shared" si="57"/>
        <v>0</v>
      </c>
    </row>
    <row r="1810" spans="9:12" x14ac:dyDescent="0.3">
      <c r="I1810">
        <v>1809</v>
      </c>
      <c r="J1810">
        <v>0</v>
      </c>
      <c r="K1810">
        <f t="shared" si="56"/>
        <v>0</v>
      </c>
      <c r="L1810">
        <f t="shared" si="57"/>
        <v>0</v>
      </c>
    </row>
    <row r="1811" spans="9:12" x14ac:dyDescent="0.3">
      <c r="I1811">
        <v>1810</v>
      </c>
      <c r="J1811">
        <v>0</v>
      </c>
      <c r="K1811">
        <f t="shared" si="56"/>
        <v>0</v>
      </c>
      <c r="L1811">
        <f t="shared" si="57"/>
        <v>0</v>
      </c>
    </row>
    <row r="1812" spans="9:12" x14ac:dyDescent="0.3">
      <c r="I1812">
        <v>1811</v>
      </c>
      <c r="J1812">
        <v>0</v>
      </c>
      <c r="K1812">
        <f t="shared" si="56"/>
        <v>0</v>
      </c>
      <c r="L1812">
        <f t="shared" si="57"/>
        <v>0</v>
      </c>
    </row>
    <row r="1813" spans="9:12" x14ac:dyDescent="0.3">
      <c r="I1813">
        <v>1812</v>
      </c>
      <c r="J1813">
        <v>0</v>
      </c>
      <c r="K1813">
        <f t="shared" si="56"/>
        <v>0</v>
      </c>
      <c r="L1813">
        <f t="shared" si="57"/>
        <v>0</v>
      </c>
    </row>
    <row r="1814" spans="9:12" x14ac:dyDescent="0.3">
      <c r="I1814">
        <v>1813</v>
      </c>
      <c r="J1814">
        <v>0</v>
      </c>
      <c r="K1814">
        <f t="shared" si="56"/>
        <v>0</v>
      </c>
      <c r="L1814">
        <f t="shared" si="57"/>
        <v>0</v>
      </c>
    </row>
    <row r="1815" spans="9:12" x14ac:dyDescent="0.3">
      <c r="I1815">
        <v>1814</v>
      </c>
      <c r="J1815">
        <v>0</v>
      </c>
      <c r="K1815">
        <f t="shared" si="56"/>
        <v>0</v>
      </c>
      <c r="L1815">
        <f t="shared" si="57"/>
        <v>0</v>
      </c>
    </row>
    <row r="1816" spans="9:12" x14ac:dyDescent="0.3">
      <c r="I1816">
        <v>1815</v>
      </c>
      <c r="J1816">
        <v>0</v>
      </c>
      <c r="K1816">
        <f t="shared" si="56"/>
        <v>0</v>
      </c>
      <c r="L1816">
        <f t="shared" si="57"/>
        <v>0</v>
      </c>
    </row>
    <row r="1817" spans="9:12" x14ac:dyDescent="0.3">
      <c r="I1817">
        <v>1816</v>
      </c>
      <c r="J1817">
        <v>0</v>
      </c>
      <c r="K1817">
        <f t="shared" si="56"/>
        <v>0</v>
      </c>
      <c r="L1817">
        <f t="shared" si="57"/>
        <v>0</v>
      </c>
    </row>
    <row r="1818" spans="9:12" x14ac:dyDescent="0.3">
      <c r="I1818">
        <v>1817</v>
      </c>
      <c r="J1818">
        <v>0</v>
      </c>
      <c r="K1818">
        <f t="shared" si="56"/>
        <v>0</v>
      </c>
      <c r="L1818">
        <f t="shared" si="57"/>
        <v>0</v>
      </c>
    </row>
    <row r="1819" spans="9:12" x14ac:dyDescent="0.3">
      <c r="I1819">
        <v>1818</v>
      </c>
      <c r="J1819">
        <v>0</v>
      </c>
      <c r="K1819">
        <f t="shared" si="56"/>
        <v>0</v>
      </c>
      <c r="L1819">
        <f t="shared" si="57"/>
        <v>0</v>
      </c>
    </row>
    <row r="1820" spans="9:12" x14ac:dyDescent="0.3">
      <c r="I1820">
        <v>1819</v>
      </c>
      <c r="J1820">
        <v>0</v>
      </c>
      <c r="K1820">
        <f t="shared" si="56"/>
        <v>0</v>
      </c>
      <c r="L1820">
        <f t="shared" si="57"/>
        <v>0</v>
      </c>
    </row>
    <row r="1821" spans="9:12" x14ac:dyDescent="0.3">
      <c r="I1821">
        <v>1820</v>
      </c>
      <c r="J1821">
        <v>0</v>
      </c>
      <c r="K1821">
        <f t="shared" si="56"/>
        <v>0</v>
      </c>
      <c r="L1821">
        <f t="shared" si="57"/>
        <v>0</v>
      </c>
    </row>
    <row r="1822" spans="9:12" x14ac:dyDescent="0.3">
      <c r="I1822">
        <v>1821</v>
      </c>
      <c r="J1822">
        <v>0</v>
      </c>
      <c r="K1822">
        <f t="shared" si="56"/>
        <v>0</v>
      </c>
      <c r="L1822">
        <f t="shared" si="57"/>
        <v>0</v>
      </c>
    </row>
    <row r="1823" spans="9:12" x14ac:dyDescent="0.3">
      <c r="I1823">
        <v>1822</v>
      </c>
      <c r="J1823">
        <v>0</v>
      </c>
      <c r="K1823">
        <f t="shared" si="56"/>
        <v>0</v>
      </c>
      <c r="L1823">
        <f t="shared" si="57"/>
        <v>0</v>
      </c>
    </row>
    <row r="1824" spans="9:12" x14ac:dyDescent="0.3">
      <c r="I1824">
        <v>1823</v>
      </c>
      <c r="J1824">
        <v>0</v>
      </c>
      <c r="K1824">
        <f t="shared" si="56"/>
        <v>0</v>
      </c>
      <c r="L1824">
        <f t="shared" si="57"/>
        <v>0</v>
      </c>
    </row>
    <row r="1825" spans="9:12" x14ac:dyDescent="0.3">
      <c r="I1825">
        <v>1824</v>
      </c>
      <c r="J1825">
        <v>0</v>
      </c>
      <c r="K1825">
        <f t="shared" si="56"/>
        <v>0</v>
      </c>
      <c r="L1825">
        <f t="shared" si="57"/>
        <v>0</v>
      </c>
    </row>
    <row r="1826" spans="9:12" x14ac:dyDescent="0.3">
      <c r="I1826">
        <v>1825</v>
      </c>
      <c r="J1826">
        <v>0</v>
      </c>
      <c r="K1826">
        <f t="shared" si="56"/>
        <v>0</v>
      </c>
      <c r="L1826">
        <f t="shared" si="57"/>
        <v>0</v>
      </c>
    </row>
    <row r="1827" spans="9:12" x14ac:dyDescent="0.3">
      <c r="I1827">
        <v>1826</v>
      </c>
      <c r="J1827">
        <v>0</v>
      </c>
      <c r="K1827">
        <f t="shared" si="56"/>
        <v>0</v>
      </c>
      <c r="L1827">
        <f t="shared" si="57"/>
        <v>0</v>
      </c>
    </row>
    <row r="1828" spans="9:12" x14ac:dyDescent="0.3">
      <c r="I1828">
        <v>1827</v>
      </c>
      <c r="J1828">
        <v>0</v>
      </c>
      <c r="K1828">
        <f t="shared" si="56"/>
        <v>0</v>
      </c>
      <c r="L1828">
        <f t="shared" si="57"/>
        <v>0</v>
      </c>
    </row>
    <row r="1829" spans="9:12" x14ac:dyDescent="0.3">
      <c r="I1829">
        <v>1828</v>
      </c>
      <c r="J1829">
        <v>0</v>
      </c>
      <c r="K1829">
        <f t="shared" si="56"/>
        <v>0</v>
      </c>
      <c r="L1829">
        <f t="shared" si="57"/>
        <v>0</v>
      </c>
    </row>
    <row r="1830" spans="9:12" x14ac:dyDescent="0.3">
      <c r="I1830">
        <v>1829</v>
      </c>
      <c r="J1830">
        <v>0</v>
      </c>
      <c r="K1830">
        <f t="shared" si="56"/>
        <v>0</v>
      </c>
      <c r="L1830">
        <f t="shared" si="57"/>
        <v>0</v>
      </c>
    </row>
    <row r="1831" spans="9:12" x14ac:dyDescent="0.3">
      <c r="I1831">
        <v>1830</v>
      </c>
      <c r="J1831">
        <v>0</v>
      </c>
      <c r="K1831">
        <f t="shared" si="56"/>
        <v>0</v>
      </c>
      <c r="L1831">
        <f t="shared" si="57"/>
        <v>0</v>
      </c>
    </row>
    <row r="1832" spans="9:12" x14ac:dyDescent="0.3">
      <c r="I1832">
        <v>1831</v>
      </c>
      <c r="J1832">
        <v>0</v>
      </c>
      <c r="K1832">
        <f t="shared" si="56"/>
        <v>0</v>
      </c>
      <c r="L1832">
        <f t="shared" si="57"/>
        <v>0</v>
      </c>
    </row>
    <row r="1833" spans="9:12" x14ac:dyDescent="0.3">
      <c r="I1833">
        <v>1832</v>
      </c>
      <c r="J1833">
        <v>0</v>
      </c>
      <c r="K1833">
        <f t="shared" si="56"/>
        <v>0</v>
      </c>
      <c r="L1833">
        <f t="shared" si="57"/>
        <v>0</v>
      </c>
    </row>
    <row r="1834" spans="9:12" x14ac:dyDescent="0.3">
      <c r="I1834">
        <v>1833</v>
      </c>
      <c r="J1834">
        <v>0</v>
      </c>
      <c r="K1834">
        <f t="shared" si="56"/>
        <v>0</v>
      </c>
      <c r="L1834">
        <f t="shared" si="57"/>
        <v>0</v>
      </c>
    </row>
    <row r="1835" spans="9:12" x14ac:dyDescent="0.3">
      <c r="I1835">
        <v>1834</v>
      </c>
      <c r="J1835">
        <v>0</v>
      </c>
      <c r="K1835">
        <f t="shared" si="56"/>
        <v>0</v>
      </c>
      <c r="L1835">
        <f t="shared" si="57"/>
        <v>0</v>
      </c>
    </row>
    <row r="1836" spans="9:12" x14ac:dyDescent="0.3">
      <c r="I1836">
        <v>1835</v>
      </c>
      <c r="J1836">
        <v>0</v>
      </c>
      <c r="K1836">
        <f t="shared" si="56"/>
        <v>0</v>
      </c>
      <c r="L1836">
        <f t="shared" si="57"/>
        <v>0</v>
      </c>
    </row>
    <row r="1837" spans="9:12" x14ac:dyDescent="0.3">
      <c r="I1837">
        <v>1836</v>
      </c>
      <c r="J1837">
        <v>0</v>
      </c>
      <c r="K1837">
        <f t="shared" si="56"/>
        <v>0</v>
      </c>
      <c r="L1837">
        <f t="shared" si="57"/>
        <v>0</v>
      </c>
    </row>
    <row r="1838" spans="9:12" x14ac:dyDescent="0.3">
      <c r="I1838">
        <v>1837</v>
      </c>
      <c r="J1838">
        <v>0</v>
      </c>
      <c r="K1838">
        <f t="shared" si="56"/>
        <v>0</v>
      </c>
      <c r="L1838">
        <f t="shared" si="57"/>
        <v>0</v>
      </c>
    </row>
    <row r="1839" spans="9:12" x14ac:dyDescent="0.3">
      <c r="I1839">
        <v>1838</v>
      </c>
      <c r="J1839">
        <v>0</v>
      </c>
      <c r="K1839">
        <f t="shared" si="56"/>
        <v>0</v>
      </c>
      <c r="L1839">
        <f t="shared" si="57"/>
        <v>0</v>
      </c>
    </row>
    <row r="1840" spans="9:12" x14ac:dyDescent="0.3">
      <c r="I1840">
        <v>1839</v>
      </c>
      <c r="J1840">
        <v>0</v>
      </c>
      <c r="K1840">
        <f t="shared" si="56"/>
        <v>0</v>
      </c>
      <c r="L1840">
        <f t="shared" si="57"/>
        <v>0</v>
      </c>
    </row>
    <row r="1841" spans="9:12" x14ac:dyDescent="0.3">
      <c r="I1841">
        <v>1840</v>
      </c>
      <c r="J1841">
        <v>0</v>
      </c>
      <c r="K1841">
        <f t="shared" si="56"/>
        <v>0</v>
      </c>
      <c r="L1841">
        <f t="shared" si="57"/>
        <v>0</v>
      </c>
    </row>
    <row r="1842" spans="9:12" x14ac:dyDescent="0.3">
      <c r="I1842">
        <v>1841</v>
      </c>
      <c r="J1842">
        <v>0</v>
      </c>
      <c r="K1842">
        <f t="shared" si="56"/>
        <v>0</v>
      </c>
      <c r="L1842">
        <f t="shared" si="57"/>
        <v>0</v>
      </c>
    </row>
    <row r="1843" spans="9:12" x14ac:dyDescent="0.3">
      <c r="I1843">
        <v>1842</v>
      </c>
      <c r="J1843">
        <v>0</v>
      </c>
      <c r="K1843">
        <f t="shared" si="56"/>
        <v>0</v>
      </c>
      <c r="L1843">
        <f t="shared" si="57"/>
        <v>0</v>
      </c>
    </row>
    <row r="1844" spans="9:12" x14ac:dyDescent="0.3">
      <c r="I1844">
        <v>1843</v>
      </c>
      <c r="J1844">
        <v>0</v>
      </c>
      <c r="K1844">
        <f t="shared" si="56"/>
        <v>0</v>
      </c>
      <c r="L1844">
        <f t="shared" si="57"/>
        <v>0</v>
      </c>
    </row>
    <row r="1845" spans="9:12" x14ac:dyDescent="0.3">
      <c r="I1845">
        <v>1844</v>
      </c>
      <c r="J1845">
        <v>0</v>
      </c>
      <c r="K1845">
        <f t="shared" si="56"/>
        <v>0</v>
      </c>
      <c r="L1845">
        <f t="shared" si="57"/>
        <v>0</v>
      </c>
    </row>
    <row r="1846" spans="9:12" x14ac:dyDescent="0.3">
      <c r="I1846">
        <v>1845</v>
      </c>
      <c r="J1846">
        <v>0</v>
      </c>
      <c r="K1846">
        <f t="shared" si="56"/>
        <v>0</v>
      </c>
      <c r="L1846">
        <f t="shared" si="57"/>
        <v>0</v>
      </c>
    </row>
    <row r="1847" spans="9:12" x14ac:dyDescent="0.3">
      <c r="I1847">
        <v>1846</v>
      </c>
      <c r="J1847">
        <v>0</v>
      </c>
      <c r="K1847">
        <f t="shared" si="56"/>
        <v>0</v>
      </c>
      <c r="L1847">
        <f t="shared" si="57"/>
        <v>0</v>
      </c>
    </row>
    <row r="1848" spans="9:12" x14ac:dyDescent="0.3">
      <c r="I1848">
        <v>1847</v>
      </c>
      <c r="J1848">
        <v>0</v>
      </c>
      <c r="K1848">
        <f t="shared" si="56"/>
        <v>0</v>
      </c>
      <c r="L1848">
        <f t="shared" si="57"/>
        <v>0</v>
      </c>
    </row>
    <row r="1849" spans="9:12" x14ac:dyDescent="0.3">
      <c r="I1849">
        <v>1848</v>
      </c>
      <c r="J1849">
        <v>0</v>
      </c>
      <c r="K1849">
        <f t="shared" si="56"/>
        <v>0</v>
      </c>
      <c r="L1849">
        <f t="shared" si="57"/>
        <v>0</v>
      </c>
    </row>
    <row r="1850" spans="9:12" x14ac:dyDescent="0.3">
      <c r="I1850">
        <v>1849</v>
      </c>
      <c r="J1850">
        <v>0</v>
      </c>
      <c r="K1850">
        <f t="shared" si="56"/>
        <v>0</v>
      </c>
      <c r="L1850">
        <f t="shared" si="57"/>
        <v>0</v>
      </c>
    </row>
    <row r="1851" spans="9:12" x14ac:dyDescent="0.3">
      <c r="I1851">
        <v>1850</v>
      </c>
      <c r="J1851">
        <v>0</v>
      </c>
      <c r="K1851">
        <f t="shared" si="56"/>
        <v>0</v>
      </c>
      <c r="L1851">
        <f t="shared" si="57"/>
        <v>0</v>
      </c>
    </row>
    <row r="1852" spans="9:12" x14ac:dyDescent="0.3">
      <c r="I1852">
        <v>1851</v>
      </c>
      <c r="J1852">
        <v>0</v>
      </c>
      <c r="K1852">
        <f t="shared" si="56"/>
        <v>0</v>
      </c>
      <c r="L1852">
        <f t="shared" si="57"/>
        <v>0</v>
      </c>
    </row>
    <row r="1853" spans="9:12" x14ac:dyDescent="0.3">
      <c r="I1853">
        <v>1852</v>
      </c>
      <c r="J1853">
        <v>0</v>
      </c>
      <c r="K1853">
        <f t="shared" si="56"/>
        <v>0</v>
      </c>
      <c r="L1853">
        <f t="shared" si="57"/>
        <v>0</v>
      </c>
    </row>
    <row r="1854" spans="9:12" x14ac:dyDescent="0.3">
      <c r="I1854">
        <v>1853</v>
      </c>
      <c r="J1854">
        <v>0</v>
      </c>
      <c r="K1854">
        <f t="shared" si="56"/>
        <v>0</v>
      </c>
      <c r="L1854">
        <f t="shared" si="57"/>
        <v>0</v>
      </c>
    </row>
    <row r="1855" spans="9:12" x14ac:dyDescent="0.3">
      <c r="I1855">
        <v>1854</v>
      </c>
      <c r="J1855">
        <v>0</v>
      </c>
      <c r="K1855">
        <f t="shared" si="56"/>
        <v>0</v>
      </c>
      <c r="L1855">
        <f t="shared" si="57"/>
        <v>0</v>
      </c>
    </row>
    <row r="1856" spans="9:12" x14ac:dyDescent="0.3">
      <c r="I1856">
        <v>1855</v>
      </c>
      <c r="J1856">
        <v>0</v>
      </c>
      <c r="K1856">
        <f t="shared" si="56"/>
        <v>0</v>
      </c>
      <c r="L1856">
        <f t="shared" si="57"/>
        <v>0</v>
      </c>
    </row>
    <row r="1857" spans="9:12" x14ac:dyDescent="0.3">
      <c r="I1857">
        <v>1856</v>
      </c>
      <c r="J1857">
        <v>0</v>
      </c>
      <c r="K1857">
        <f t="shared" si="56"/>
        <v>0</v>
      </c>
      <c r="L1857">
        <f t="shared" si="57"/>
        <v>0</v>
      </c>
    </row>
    <row r="1858" spans="9:12" x14ac:dyDescent="0.3">
      <c r="I1858">
        <v>1857</v>
      </c>
      <c r="J1858">
        <v>0</v>
      </c>
      <c r="K1858">
        <f t="shared" si="56"/>
        <v>0</v>
      </c>
      <c r="L1858">
        <f t="shared" si="57"/>
        <v>0</v>
      </c>
    </row>
    <row r="1859" spans="9:12" x14ac:dyDescent="0.3">
      <c r="I1859">
        <v>1858</v>
      </c>
      <c r="J1859">
        <v>0</v>
      </c>
      <c r="K1859">
        <f t="shared" ref="K1859:K1922" si="58">IF(J1859=0, 0, $O$2+(J1859-$O$2)/$O$5*$O$6)</f>
        <v>0</v>
      </c>
      <c r="L1859">
        <f t="shared" ref="L1859:L1922" si="59">IF(J1859&gt;0,$O$13,0)</f>
        <v>0</v>
      </c>
    </row>
    <row r="1860" spans="9:12" x14ac:dyDescent="0.3">
      <c r="I1860">
        <v>1859</v>
      </c>
      <c r="J1860">
        <v>0</v>
      </c>
      <c r="K1860">
        <f t="shared" si="58"/>
        <v>0</v>
      </c>
      <c r="L1860">
        <f t="shared" si="59"/>
        <v>0</v>
      </c>
    </row>
    <row r="1861" spans="9:12" x14ac:dyDescent="0.3">
      <c r="I1861">
        <v>1860</v>
      </c>
      <c r="J1861">
        <v>0</v>
      </c>
      <c r="K1861">
        <f t="shared" si="58"/>
        <v>0</v>
      </c>
      <c r="L1861">
        <f t="shared" si="59"/>
        <v>0</v>
      </c>
    </row>
    <row r="1862" spans="9:12" x14ac:dyDescent="0.3">
      <c r="I1862">
        <v>1861</v>
      </c>
      <c r="J1862">
        <v>0</v>
      </c>
      <c r="K1862">
        <f t="shared" si="58"/>
        <v>0</v>
      </c>
      <c r="L1862">
        <f t="shared" si="59"/>
        <v>0</v>
      </c>
    </row>
    <row r="1863" spans="9:12" x14ac:dyDescent="0.3">
      <c r="I1863">
        <v>1862</v>
      </c>
      <c r="J1863">
        <v>0</v>
      </c>
      <c r="K1863">
        <f t="shared" si="58"/>
        <v>0</v>
      </c>
      <c r="L1863">
        <f t="shared" si="59"/>
        <v>0</v>
      </c>
    </row>
    <row r="1864" spans="9:12" x14ac:dyDescent="0.3">
      <c r="I1864">
        <v>1863</v>
      </c>
      <c r="J1864">
        <v>0</v>
      </c>
      <c r="K1864">
        <f t="shared" si="58"/>
        <v>0</v>
      </c>
      <c r="L1864">
        <f t="shared" si="59"/>
        <v>0</v>
      </c>
    </row>
    <row r="1865" spans="9:12" x14ac:dyDescent="0.3">
      <c r="I1865">
        <v>1864</v>
      </c>
      <c r="J1865">
        <v>0</v>
      </c>
      <c r="K1865">
        <f t="shared" si="58"/>
        <v>0</v>
      </c>
      <c r="L1865">
        <f t="shared" si="59"/>
        <v>0</v>
      </c>
    </row>
    <row r="1866" spans="9:12" x14ac:dyDescent="0.3">
      <c r="I1866">
        <v>1865</v>
      </c>
      <c r="J1866">
        <v>0</v>
      </c>
      <c r="K1866">
        <f t="shared" si="58"/>
        <v>0</v>
      </c>
      <c r="L1866">
        <f t="shared" si="59"/>
        <v>0</v>
      </c>
    </row>
    <row r="1867" spans="9:12" x14ac:dyDescent="0.3">
      <c r="I1867">
        <v>1866</v>
      </c>
      <c r="J1867">
        <v>0</v>
      </c>
      <c r="K1867">
        <f t="shared" si="58"/>
        <v>0</v>
      </c>
      <c r="L1867">
        <f t="shared" si="59"/>
        <v>0</v>
      </c>
    </row>
    <row r="1868" spans="9:12" x14ac:dyDescent="0.3">
      <c r="I1868">
        <v>1867</v>
      </c>
      <c r="J1868">
        <v>0</v>
      </c>
      <c r="K1868">
        <f t="shared" si="58"/>
        <v>0</v>
      </c>
      <c r="L1868">
        <f t="shared" si="59"/>
        <v>0</v>
      </c>
    </row>
    <row r="1869" spans="9:12" x14ac:dyDescent="0.3">
      <c r="I1869">
        <v>1868</v>
      </c>
      <c r="J1869">
        <v>0</v>
      </c>
      <c r="K1869">
        <f t="shared" si="58"/>
        <v>0</v>
      </c>
      <c r="L1869">
        <f t="shared" si="59"/>
        <v>0</v>
      </c>
    </row>
    <row r="1870" spans="9:12" x14ac:dyDescent="0.3">
      <c r="I1870">
        <v>1869</v>
      </c>
      <c r="J1870">
        <v>0</v>
      </c>
      <c r="K1870">
        <f t="shared" si="58"/>
        <v>0</v>
      </c>
      <c r="L1870">
        <f t="shared" si="59"/>
        <v>0</v>
      </c>
    </row>
    <row r="1871" spans="9:12" x14ac:dyDescent="0.3">
      <c r="I1871">
        <v>1870</v>
      </c>
      <c r="J1871">
        <v>0</v>
      </c>
      <c r="K1871">
        <f t="shared" si="58"/>
        <v>0</v>
      </c>
      <c r="L1871">
        <f t="shared" si="59"/>
        <v>0</v>
      </c>
    </row>
    <row r="1872" spans="9:12" x14ac:dyDescent="0.3">
      <c r="I1872">
        <v>1871</v>
      </c>
      <c r="J1872">
        <v>0</v>
      </c>
      <c r="K1872">
        <f t="shared" si="58"/>
        <v>0</v>
      </c>
      <c r="L1872">
        <f t="shared" si="59"/>
        <v>0</v>
      </c>
    </row>
    <row r="1873" spans="9:12" x14ac:dyDescent="0.3">
      <c r="I1873">
        <v>1872</v>
      </c>
      <c r="J1873">
        <v>0</v>
      </c>
      <c r="K1873">
        <f t="shared" si="58"/>
        <v>0</v>
      </c>
      <c r="L1873">
        <f t="shared" si="59"/>
        <v>0</v>
      </c>
    </row>
    <row r="1874" spans="9:12" x14ac:dyDescent="0.3">
      <c r="I1874">
        <v>1873</v>
      </c>
      <c r="J1874">
        <v>0</v>
      </c>
      <c r="K1874">
        <f t="shared" si="58"/>
        <v>0</v>
      </c>
      <c r="L1874">
        <f t="shared" si="59"/>
        <v>0</v>
      </c>
    </row>
    <row r="1875" spans="9:12" x14ac:dyDescent="0.3">
      <c r="I1875">
        <v>1874</v>
      </c>
      <c r="J1875">
        <v>0</v>
      </c>
      <c r="K1875">
        <f t="shared" si="58"/>
        <v>0</v>
      </c>
      <c r="L1875">
        <f t="shared" si="59"/>
        <v>0</v>
      </c>
    </row>
    <row r="1876" spans="9:12" x14ac:dyDescent="0.3">
      <c r="I1876">
        <v>1875</v>
      </c>
      <c r="J1876">
        <v>0</v>
      </c>
      <c r="K1876">
        <f t="shared" si="58"/>
        <v>0</v>
      </c>
      <c r="L1876">
        <f t="shared" si="59"/>
        <v>0</v>
      </c>
    </row>
    <row r="1877" spans="9:12" x14ac:dyDescent="0.3">
      <c r="I1877">
        <v>1876</v>
      </c>
      <c r="J1877">
        <v>0</v>
      </c>
      <c r="K1877">
        <f t="shared" si="58"/>
        <v>0</v>
      </c>
      <c r="L1877">
        <f t="shared" si="59"/>
        <v>0</v>
      </c>
    </row>
    <row r="1878" spans="9:12" x14ac:dyDescent="0.3">
      <c r="I1878">
        <v>1877</v>
      </c>
      <c r="J1878">
        <v>0</v>
      </c>
      <c r="K1878">
        <f t="shared" si="58"/>
        <v>0</v>
      </c>
      <c r="L1878">
        <f t="shared" si="59"/>
        <v>0</v>
      </c>
    </row>
    <row r="1879" spans="9:12" x14ac:dyDescent="0.3">
      <c r="I1879">
        <v>1878</v>
      </c>
      <c r="J1879">
        <v>0</v>
      </c>
      <c r="K1879">
        <f t="shared" si="58"/>
        <v>0</v>
      </c>
      <c r="L1879">
        <f t="shared" si="59"/>
        <v>0</v>
      </c>
    </row>
    <row r="1880" spans="9:12" x14ac:dyDescent="0.3">
      <c r="I1880">
        <v>1879</v>
      </c>
      <c r="J1880">
        <v>0</v>
      </c>
      <c r="K1880">
        <f t="shared" si="58"/>
        <v>0</v>
      </c>
      <c r="L1880">
        <f t="shared" si="59"/>
        <v>0</v>
      </c>
    </row>
    <row r="1881" spans="9:12" x14ac:dyDescent="0.3">
      <c r="I1881">
        <v>1880</v>
      </c>
      <c r="J1881">
        <v>0</v>
      </c>
      <c r="K1881">
        <f t="shared" si="58"/>
        <v>0</v>
      </c>
      <c r="L1881">
        <f t="shared" si="59"/>
        <v>0</v>
      </c>
    </row>
    <row r="1882" spans="9:12" x14ac:dyDescent="0.3">
      <c r="I1882">
        <v>1881</v>
      </c>
      <c r="J1882">
        <v>0</v>
      </c>
      <c r="K1882">
        <f t="shared" si="58"/>
        <v>0</v>
      </c>
      <c r="L1882">
        <f t="shared" si="59"/>
        <v>0</v>
      </c>
    </row>
    <row r="1883" spans="9:12" x14ac:dyDescent="0.3">
      <c r="I1883">
        <v>1882</v>
      </c>
      <c r="J1883">
        <v>0</v>
      </c>
      <c r="K1883">
        <f t="shared" si="58"/>
        <v>0</v>
      </c>
      <c r="L1883">
        <f t="shared" si="59"/>
        <v>0</v>
      </c>
    </row>
    <row r="1884" spans="9:12" x14ac:dyDescent="0.3">
      <c r="I1884">
        <v>1883</v>
      </c>
      <c r="J1884">
        <v>0</v>
      </c>
      <c r="K1884">
        <f t="shared" si="58"/>
        <v>0</v>
      </c>
      <c r="L1884">
        <f t="shared" si="59"/>
        <v>0</v>
      </c>
    </row>
    <row r="1885" spans="9:12" x14ac:dyDescent="0.3">
      <c r="I1885">
        <v>1884</v>
      </c>
      <c r="J1885">
        <v>0</v>
      </c>
      <c r="K1885">
        <f t="shared" si="58"/>
        <v>0</v>
      </c>
      <c r="L1885">
        <f t="shared" si="59"/>
        <v>0</v>
      </c>
    </row>
    <row r="1886" spans="9:12" x14ac:dyDescent="0.3">
      <c r="I1886">
        <v>1885</v>
      </c>
      <c r="J1886">
        <v>0</v>
      </c>
      <c r="K1886">
        <f t="shared" si="58"/>
        <v>0</v>
      </c>
      <c r="L1886">
        <f t="shared" si="59"/>
        <v>0</v>
      </c>
    </row>
    <row r="1887" spans="9:12" x14ac:dyDescent="0.3">
      <c r="I1887">
        <v>1886</v>
      </c>
      <c r="J1887">
        <v>0</v>
      </c>
      <c r="K1887">
        <f t="shared" si="58"/>
        <v>0</v>
      </c>
      <c r="L1887">
        <f t="shared" si="59"/>
        <v>0</v>
      </c>
    </row>
    <row r="1888" spans="9:12" x14ac:dyDescent="0.3">
      <c r="I1888">
        <v>1887</v>
      </c>
      <c r="J1888">
        <v>0</v>
      </c>
      <c r="K1888">
        <f t="shared" si="58"/>
        <v>0</v>
      </c>
      <c r="L1888">
        <f t="shared" si="59"/>
        <v>0</v>
      </c>
    </row>
    <row r="1889" spans="9:12" x14ac:dyDescent="0.3">
      <c r="I1889">
        <v>1888</v>
      </c>
      <c r="J1889">
        <v>0</v>
      </c>
      <c r="K1889">
        <f t="shared" si="58"/>
        <v>0</v>
      </c>
      <c r="L1889">
        <f t="shared" si="59"/>
        <v>0</v>
      </c>
    </row>
    <row r="1890" spans="9:12" x14ac:dyDescent="0.3">
      <c r="I1890">
        <v>1889</v>
      </c>
      <c r="J1890">
        <v>0</v>
      </c>
      <c r="K1890">
        <f t="shared" si="58"/>
        <v>0</v>
      </c>
      <c r="L1890">
        <f t="shared" si="59"/>
        <v>0</v>
      </c>
    </row>
    <row r="1891" spans="9:12" x14ac:dyDescent="0.3">
      <c r="I1891">
        <v>1890</v>
      </c>
      <c r="J1891">
        <v>0</v>
      </c>
      <c r="K1891">
        <f t="shared" si="58"/>
        <v>0</v>
      </c>
      <c r="L1891">
        <f t="shared" si="59"/>
        <v>0</v>
      </c>
    </row>
    <row r="1892" spans="9:12" x14ac:dyDescent="0.3">
      <c r="I1892">
        <v>1891</v>
      </c>
      <c r="J1892">
        <v>0</v>
      </c>
      <c r="K1892">
        <f t="shared" si="58"/>
        <v>0</v>
      </c>
      <c r="L1892">
        <f t="shared" si="59"/>
        <v>0</v>
      </c>
    </row>
    <row r="1893" spans="9:12" x14ac:dyDescent="0.3">
      <c r="I1893">
        <v>1892</v>
      </c>
      <c r="J1893">
        <v>0</v>
      </c>
      <c r="K1893">
        <f t="shared" si="58"/>
        <v>0</v>
      </c>
      <c r="L1893">
        <f t="shared" si="59"/>
        <v>0</v>
      </c>
    </row>
    <row r="1894" spans="9:12" x14ac:dyDescent="0.3">
      <c r="I1894">
        <v>1893</v>
      </c>
      <c r="J1894">
        <v>0</v>
      </c>
      <c r="K1894">
        <f t="shared" si="58"/>
        <v>0</v>
      </c>
      <c r="L1894">
        <f t="shared" si="59"/>
        <v>0</v>
      </c>
    </row>
    <row r="1895" spans="9:12" x14ac:dyDescent="0.3">
      <c r="I1895">
        <v>1894</v>
      </c>
      <c r="J1895">
        <v>0</v>
      </c>
      <c r="K1895">
        <f t="shared" si="58"/>
        <v>0</v>
      </c>
      <c r="L1895">
        <f t="shared" si="59"/>
        <v>0</v>
      </c>
    </row>
    <row r="1896" spans="9:12" x14ac:dyDescent="0.3">
      <c r="I1896">
        <v>1895</v>
      </c>
      <c r="J1896">
        <v>0</v>
      </c>
      <c r="K1896">
        <f t="shared" si="58"/>
        <v>0</v>
      </c>
      <c r="L1896">
        <f t="shared" si="59"/>
        <v>0</v>
      </c>
    </row>
    <row r="1897" spans="9:12" x14ac:dyDescent="0.3">
      <c r="I1897">
        <v>1896</v>
      </c>
      <c r="J1897">
        <v>0</v>
      </c>
      <c r="K1897">
        <f t="shared" si="58"/>
        <v>0</v>
      </c>
      <c r="L1897">
        <f t="shared" si="59"/>
        <v>0</v>
      </c>
    </row>
    <row r="1898" spans="9:12" x14ac:dyDescent="0.3">
      <c r="I1898">
        <v>1897</v>
      </c>
      <c r="J1898">
        <v>0</v>
      </c>
      <c r="K1898">
        <f t="shared" si="58"/>
        <v>0</v>
      </c>
      <c r="L1898">
        <f t="shared" si="59"/>
        <v>0</v>
      </c>
    </row>
    <row r="1899" spans="9:12" x14ac:dyDescent="0.3">
      <c r="I1899">
        <v>1898</v>
      </c>
      <c r="J1899">
        <v>0</v>
      </c>
      <c r="K1899">
        <f t="shared" si="58"/>
        <v>0</v>
      </c>
      <c r="L1899">
        <f t="shared" si="59"/>
        <v>0</v>
      </c>
    </row>
    <row r="1900" spans="9:12" x14ac:dyDescent="0.3">
      <c r="I1900">
        <v>1899</v>
      </c>
      <c r="J1900">
        <v>0</v>
      </c>
      <c r="K1900">
        <f t="shared" si="58"/>
        <v>0</v>
      </c>
      <c r="L1900">
        <f t="shared" si="59"/>
        <v>0</v>
      </c>
    </row>
    <row r="1901" spans="9:12" x14ac:dyDescent="0.3">
      <c r="I1901">
        <v>1900</v>
      </c>
      <c r="J1901">
        <v>0</v>
      </c>
      <c r="K1901">
        <f t="shared" si="58"/>
        <v>0</v>
      </c>
      <c r="L1901">
        <f t="shared" si="59"/>
        <v>0</v>
      </c>
    </row>
    <row r="1902" spans="9:12" x14ac:dyDescent="0.3">
      <c r="I1902">
        <v>1901</v>
      </c>
      <c r="J1902">
        <v>0</v>
      </c>
      <c r="K1902">
        <f t="shared" si="58"/>
        <v>0</v>
      </c>
      <c r="L1902">
        <f t="shared" si="59"/>
        <v>0</v>
      </c>
    </row>
    <row r="1903" spans="9:12" x14ac:dyDescent="0.3">
      <c r="I1903">
        <v>1902</v>
      </c>
      <c r="J1903">
        <v>0</v>
      </c>
      <c r="K1903">
        <f t="shared" si="58"/>
        <v>0</v>
      </c>
      <c r="L1903">
        <f t="shared" si="59"/>
        <v>0</v>
      </c>
    </row>
    <row r="1904" spans="9:12" x14ac:dyDescent="0.3">
      <c r="I1904">
        <v>1903</v>
      </c>
      <c r="J1904">
        <v>0</v>
      </c>
      <c r="K1904">
        <f t="shared" si="58"/>
        <v>0</v>
      </c>
      <c r="L1904">
        <f t="shared" si="59"/>
        <v>0</v>
      </c>
    </row>
    <row r="1905" spans="9:12" x14ac:dyDescent="0.3">
      <c r="I1905">
        <v>1904</v>
      </c>
      <c r="J1905">
        <v>0</v>
      </c>
      <c r="K1905">
        <f t="shared" si="58"/>
        <v>0</v>
      </c>
      <c r="L1905">
        <f t="shared" si="59"/>
        <v>0</v>
      </c>
    </row>
    <row r="1906" spans="9:12" x14ac:dyDescent="0.3">
      <c r="I1906">
        <v>1905</v>
      </c>
      <c r="J1906">
        <v>0</v>
      </c>
      <c r="K1906">
        <f t="shared" si="58"/>
        <v>0</v>
      </c>
      <c r="L1906">
        <f t="shared" si="59"/>
        <v>0</v>
      </c>
    </row>
    <row r="1907" spans="9:12" x14ac:dyDescent="0.3">
      <c r="I1907">
        <v>1906</v>
      </c>
      <c r="J1907">
        <v>0</v>
      </c>
      <c r="K1907">
        <f t="shared" si="58"/>
        <v>0</v>
      </c>
      <c r="L1907">
        <f t="shared" si="59"/>
        <v>0</v>
      </c>
    </row>
    <row r="1908" spans="9:12" x14ac:dyDescent="0.3">
      <c r="I1908">
        <v>1907</v>
      </c>
      <c r="J1908">
        <v>0</v>
      </c>
      <c r="K1908">
        <f t="shared" si="58"/>
        <v>0</v>
      </c>
      <c r="L1908">
        <f t="shared" si="59"/>
        <v>0</v>
      </c>
    </row>
    <row r="1909" spans="9:12" x14ac:dyDescent="0.3">
      <c r="I1909">
        <v>1908</v>
      </c>
      <c r="J1909">
        <v>0</v>
      </c>
      <c r="K1909">
        <f t="shared" si="58"/>
        <v>0</v>
      </c>
      <c r="L1909">
        <f t="shared" si="59"/>
        <v>0</v>
      </c>
    </row>
    <row r="1910" spans="9:12" x14ac:dyDescent="0.3">
      <c r="I1910">
        <v>1909</v>
      </c>
      <c r="J1910">
        <v>0</v>
      </c>
      <c r="K1910">
        <f t="shared" si="58"/>
        <v>0</v>
      </c>
      <c r="L1910">
        <f t="shared" si="59"/>
        <v>0</v>
      </c>
    </row>
    <row r="1911" spans="9:12" x14ac:dyDescent="0.3">
      <c r="I1911">
        <v>1910</v>
      </c>
      <c r="J1911">
        <v>0</v>
      </c>
      <c r="K1911">
        <f t="shared" si="58"/>
        <v>0</v>
      </c>
      <c r="L1911">
        <f t="shared" si="59"/>
        <v>0</v>
      </c>
    </row>
    <row r="1912" spans="9:12" x14ac:dyDescent="0.3">
      <c r="I1912">
        <v>1911</v>
      </c>
      <c r="J1912">
        <v>0</v>
      </c>
      <c r="K1912">
        <f t="shared" si="58"/>
        <v>0</v>
      </c>
      <c r="L1912">
        <f t="shared" si="59"/>
        <v>0</v>
      </c>
    </row>
    <row r="1913" spans="9:12" x14ac:dyDescent="0.3">
      <c r="I1913">
        <v>1912</v>
      </c>
      <c r="J1913">
        <v>0</v>
      </c>
      <c r="K1913">
        <f t="shared" si="58"/>
        <v>0</v>
      </c>
      <c r="L1913">
        <f t="shared" si="59"/>
        <v>0</v>
      </c>
    </row>
    <row r="1914" spans="9:12" x14ac:dyDescent="0.3">
      <c r="I1914">
        <v>1913</v>
      </c>
      <c r="J1914">
        <v>0</v>
      </c>
      <c r="K1914">
        <f t="shared" si="58"/>
        <v>0</v>
      </c>
      <c r="L1914">
        <f t="shared" si="59"/>
        <v>0</v>
      </c>
    </row>
    <row r="1915" spans="9:12" x14ac:dyDescent="0.3">
      <c r="I1915">
        <v>1914</v>
      </c>
      <c r="J1915">
        <v>0</v>
      </c>
      <c r="K1915">
        <f t="shared" si="58"/>
        <v>0</v>
      </c>
      <c r="L1915">
        <f t="shared" si="59"/>
        <v>0</v>
      </c>
    </row>
    <row r="1916" spans="9:12" x14ac:dyDescent="0.3">
      <c r="I1916">
        <v>1915</v>
      </c>
      <c r="J1916">
        <v>0</v>
      </c>
      <c r="K1916">
        <f t="shared" si="58"/>
        <v>0</v>
      </c>
      <c r="L1916">
        <f t="shared" si="59"/>
        <v>0</v>
      </c>
    </row>
    <row r="1917" spans="9:12" x14ac:dyDescent="0.3">
      <c r="I1917">
        <v>1916</v>
      </c>
      <c r="J1917">
        <v>0</v>
      </c>
      <c r="K1917">
        <f t="shared" si="58"/>
        <v>0</v>
      </c>
      <c r="L1917">
        <f t="shared" si="59"/>
        <v>0</v>
      </c>
    </row>
    <row r="1918" spans="9:12" x14ac:dyDescent="0.3">
      <c r="I1918">
        <v>1917</v>
      </c>
      <c r="J1918">
        <v>0</v>
      </c>
      <c r="K1918">
        <f t="shared" si="58"/>
        <v>0</v>
      </c>
      <c r="L1918">
        <f t="shared" si="59"/>
        <v>0</v>
      </c>
    </row>
    <row r="1919" spans="9:12" x14ac:dyDescent="0.3">
      <c r="I1919">
        <v>1918</v>
      </c>
      <c r="J1919">
        <v>0</v>
      </c>
      <c r="K1919">
        <f t="shared" si="58"/>
        <v>0</v>
      </c>
      <c r="L1919">
        <f t="shared" si="59"/>
        <v>0</v>
      </c>
    </row>
    <row r="1920" spans="9:12" x14ac:dyDescent="0.3">
      <c r="I1920">
        <v>1919</v>
      </c>
      <c r="J1920">
        <v>0</v>
      </c>
      <c r="K1920">
        <f t="shared" si="58"/>
        <v>0</v>
      </c>
      <c r="L1920">
        <f t="shared" si="59"/>
        <v>0</v>
      </c>
    </row>
    <row r="1921" spans="9:12" x14ac:dyDescent="0.3">
      <c r="I1921">
        <v>1920</v>
      </c>
      <c r="J1921">
        <v>0</v>
      </c>
      <c r="K1921">
        <f t="shared" si="58"/>
        <v>0</v>
      </c>
      <c r="L1921">
        <f t="shared" si="59"/>
        <v>0</v>
      </c>
    </row>
    <row r="1922" spans="9:12" x14ac:dyDescent="0.3">
      <c r="I1922">
        <v>1921</v>
      </c>
      <c r="J1922">
        <v>1.273048999</v>
      </c>
      <c r="K1922">
        <f t="shared" si="58"/>
        <v>1.4083796217874824</v>
      </c>
      <c r="L1922">
        <f t="shared" si="59"/>
        <v>3.5686840505723687</v>
      </c>
    </row>
    <row r="1923" spans="9:12" x14ac:dyDescent="0.3">
      <c r="I1923">
        <v>1922</v>
      </c>
      <c r="J1923">
        <v>1.250579245</v>
      </c>
      <c r="K1923">
        <f t="shared" ref="K1923:K1986" si="60">IF(J1923=0, 0, $O$2+(J1923-$O$2)/$O$5*$O$6)</f>
        <v>1.3557023270615693</v>
      </c>
      <c r="L1923">
        <f t="shared" ref="L1923:L1986" si="61">IF(J1923&gt;0,$O$13,0)</f>
        <v>3.5686840505723687</v>
      </c>
    </row>
    <row r="1924" spans="9:12" x14ac:dyDescent="0.3">
      <c r="I1924">
        <v>1923</v>
      </c>
      <c r="J1924">
        <v>1.233300085</v>
      </c>
      <c r="K1924">
        <f t="shared" si="60"/>
        <v>1.3151936769029515</v>
      </c>
      <c r="L1924">
        <f t="shared" si="61"/>
        <v>3.5686840505723687</v>
      </c>
    </row>
    <row r="1925" spans="9:12" x14ac:dyDescent="0.3">
      <c r="I1925">
        <v>1924</v>
      </c>
      <c r="J1925">
        <v>1.208198141</v>
      </c>
      <c r="K1925">
        <f t="shared" si="60"/>
        <v>1.2563455692520464</v>
      </c>
      <c r="L1925">
        <f t="shared" si="61"/>
        <v>3.5686840505723687</v>
      </c>
    </row>
    <row r="1926" spans="9:12" x14ac:dyDescent="0.3">
      <c r="I1926">
        <v>1925</v>
      </c>
      <c r="J1926">
        <v>1.1824478350000001</v>
      </c>
      <c r="K1926">
        <f t="shared" si="60"/>
        <v>1.1959774647127426</v>
      </c>
      <c r="L1926">
        <f t="shared" si="61"/>
        <v>3.5686840505723687</v>
      </c>
    </row>
    <row r="1927" spans="9:12" x14ac:dyDescent="0.3">
      <c r="I1927">
        <v>1926</v>
      </c>
      <c r="J1927">
        <v>1.1619667650000001</v>
      </c>
      <c r="K1927">
        <f t="shared" si="60"/>
        <v>1.1479623702576787</v>
      </c>
      <c r="L1927">
        <f t="shared" si="61"/>
        <v>3.5686840505723687</v>
      </c>
    </row>
    <row r="1928" spans="9:12" x14ac:dyDescent="0.3">
      <c r="I1928">
        <v>1927</v>
      </c>
      <c r="J1928">
        <v>1.147768844</v>
      </c>
      <c r="K1928">
        <f t="shared" si="60"/>
        <v>1.114677267580888</v>
      </c>
      <c r="L1928">
        <f t="shared" si="61"/>
        <v>3.5686840505723687</v>
      </c>
    </row>
    <row r="1929" spans="9:12" x14ac:dyDescent="0.3">
      <c r="I1929">
        <v>1928</v>
      </c>
      <c r="J1929">
        <v>1.1327822590000001</v>
      </c>
      <c r="K1929">
        <f t="shared" si="60"/>
        <v>1.0795432489805981</v>
      </c>
      <c r="L1929">
        <f t="shared" si="61"/>
        <v>3.5686840505723687</v>
      </c>
    </row>
    <row r="1930" spans="9:12" x14ac:dyDescent="0.3">
      <c r="I1930">
        <v>1929</v>
      </c>
      <c r="J1930">
        <v>1.12637024</v>
      </c>
      <c r="K1930">
        <f t="shared" si="60"/>
        <v>1.0645111389427597</v>
      </c>
      <c r="L1930">
        <f t="shared" si="61"/>
        <v>3.5686840505723687</v>
      </c>
    </row>
    <row r="1931" spans="9:12" x14ac:dyDescent="0.3">
      <c r="I1931">
        <v>1930</v>
      </c>
      <c r="J1931">
        <v>1.1248442030000001</v>
      </c>
      <c r="K1931">
        <f t="shared" si="60"/>
        <v>1.0609335518978975</v>
      </c>
      <c r="L1931">
        <f t="shared" si="61"/>
        <v>3.5686840505723687</v>
      </c>
    </row>
    <row r="1932" spans="9:12" x14ac:dyDescent="0.3">
      <c r="I1932">
        <v>1931</v>
      </c>
      <c r="J1932">
        <v>1.112328966</v>
      </c>
      <c r="K1932">
        <f t="shared" si="60"/>
        <v>1.0315932739396405</v>
      </c>
      <c r="L1932">
        <f t="shared" si="61"/>
        <v>3.5686840505723687</v>
      </c>
    </row>
    <row r="1933" spans="9:12" x14ac:dyDescent="0.3">
      <c r="I1933">
        <v>1932</v>
      </c>
      <c r="J1933">
        <v>1.1165258950000001</v>
      </c>
      <c r="K1933">
        <f t="shared" si="60"/>
        <v>1.0414324055063118</v>
      </c>
      <c r="L1933">
        <f t="shared" si="61"/>
        <v>3.5686840505723687</v>
      </c>
    </row>
    <row r="1934" spans="9:12" x14ac:dyDescent="0.3">
      <c r="I1934">
        <v>1933</v>
      </c>
      <c r="J1934">
        <v>1.119387361</v>
      </c>
      <c r="K1934">
        <f t="shared" si="60"/>
        <v>1.0481407249578809</v>
      </c>
      <c r="L1934">
        <f t="shared" si="61"/>
        <v>3.5686840505723687</v>
      </c>
    </row>
    <row r="1935" spans="9:12" x14ac:dyDescent="0.3">
      <c r="I1935">
        <v>1934</v>
      </c>
      <c r="J1935">
        <v>1.1098861820000001</v>
      </c>
      <c r="K1935">
        <f t="shared" si="60"/>
        <v>1.0258664977266148</v>
      </c>
      <c r="L1935">
        <f t="shared" si="61"/>
        <v>3.5686840505723687</v>
      </c>
    </row>
    <row r="1936" spans="9:12" x14ac:dyDescent="0.3">
      <c r="I1936">
        <v>1935</v>
      </c>
      <c r="J1936">
        <v>1.107473616</v>
      </c>
      <c r="K1936">
        <f t="shared" si="60"/>
        <v>1.0202105635215621</v>
      </c>
      <c r="L1936">
        <f t="shared" si="61"/>
        <v>3.5686840505723687</v>
      </c>
    </row>
    <row r="1937" spans="9:12" x14ac:dyDescent="0.3">
      <c r="I1937">
        <v>1936</v>
      </c>
      <c r="J1937">
        <v>1.1304879889999999</v>
      </c>
      <c r="K1937">
        <f t="shared" si="60"/>
        <v>1.0741646437243575</v>
      </c>
      <c r="L1937">
        <f t="shared" si="61"/>
        <v>3.5686840505723687</v>
      </c>
    </row>
    <row r="1938" spans="9:12" x14ac:dyDescent="0.3">
      <c r="I1938">
        <v>1937</v>
      </c>
      <c r="J1938">
        <v>1.1236335660000001</v>
      </c>
      <c r="K1938">
        <f t="shared" si="60"/>
        <v>1.0580953774321202</v>
      </c>
      <c r="L1938">
        <f t="shared" si="61"/>
        <v>3.5686840505723687</v>
      </c>
    </row>
    <row r="1939" spans="9:12" x14ac:dyDescent="0.3">
      <c r="I1939">
        <v>1938</v>
      </c>
      <c r="J1939">
        <v>1.1140463279999999</v>
      </c>
      <c r="K1939">
        <f t="shared" si="60"/>
        <v>1.035619396532041</v>
      </c>
      <c r="L1939">
        <f t="shared" si="61"/>
        <v>3.5686840505723687</v>
      </c>
    </row>
    <row r="1940" spans="9:12" x14ac:dyDescent="0.3">
      <c r="I1940">
        <v>1939</v>
      </c>
      <c r="J1940">
        <v>1.103265972</v>
      </c>
      <c r="K1940">
        <f t="shared" si="60"/>
        <v>1.0103463120887373</v>
      </c>
      <c r="L1940">
        <f t="shared" si="61"/>
        <v>3.5686840505723687</v>
      </c>
    </row>
    <row r="1941" spans="9:12" x14ac:dyDescent="0.3">
      <c r="I1941">
        <v>1940</v>
      </c>
      <c r="J1941">
        <v>1.0977749779999999</v>
      </c>
      <c r="K1941">
        <f t="shared" si="60"/>
        <v>0.99747342041060749</v>
      </c>
      <c r="L1941">
        <f t="shared" si="61"/>
        <v>3.5686840505723687</v>
      </c>
    </row>
    <row r="1942" spans="9:12" x14ac:dyDescent="0.3">
      <c r="I1942">
        <v>1941</v>
      </c>
      <c r="J1942">
        <v>1.0910531139999999</v>
      </c>
      <c r="K1942">
        <f t="shared" si="60"/>
        <v>0.98171492073875966</v>
      </c>
      <c r="L1942">
        <f t="shared" si="61"/>
        <v>3.5686840505723687</v>
      </c>
    </row>
    <row r="1943" spans="9:12" x14ac:dyDescent="0.3">
      <c r="I1943">
        <v>1942</v>
      </c>
      <c r="J1943">
        <v>1.0840569550000001</v>
      </c>
      <c r="K1943">
        <f t="shared" si="60"/>
        <v>0.96531337359265668</v>
      </c>
      <c r="L1943">
        <f t="shared" si="61"/>
        <v>3.5686840505723687</v>
      </c>
    </row>
    <row r="1944" spans="9:12" x14ac:dyDescent="0.3">
      <c r="I1944">
        <v>1943</v>
      </c>
      <c r="J1944">
        <v>1.0826427700000001</v>
      </c>
      <c r="K1944">
        <f t="shared" si="60"/>
        <v>0.96199800841144611</v>
      </c>
      <c r="L1944">
        <f t="shared" si="61"/>
        <v>3.5686840505723687</v>
      </c>
    </row>
    <row r="1945" spans="9:12" x14ac:dyDescent="0.3">
      <c r="I1945">
        <v>1944</v>
      </c>
      <c r="J1945">
        <v>1.0741636910000001</v>
      </c>
      <c r="K1945">
        <f t="shared" si="60"/>
        <v>0.94211995618678457</v>
      </c>
      <c r="L1945">
        <f t="shared" si="61"/>
        <v>3.5686840505723687</v>
      </c>
    </row>
    <row r="1946" spans="9:12" x14ac:dyDescent="0.3">
      <c r="I1946">
        <v>1945</v>
      </c>
      <c r="J1946">
        <v>1.072520176</v>
      </c>
      <c r="K1946">
        <f t="shared" si="60"/>
        <v>0.93826695788331138</v>
      </c>
      <c r="L1946">
        <f t="shared" si="61"/>
        <v>3.5686840505723687</v>
      </c>
    </row>
    <row r="1947" spans="9:12" x14ac:dyDescent="0.3">
      <c r="I1947">
        <v>1946</v>
      </c>
      <c r="J1947">
        <v>1.0653698629999999</v>
      </c>
      <c r="K1947">
        <f t="shared" si="60"/>
        <v>0.9215040175643594</v>
      </c>
      <c r="L1947">
        <f t="shared" si="61"/>
        <v>3.5686840505723687</v>
      </c>
    </row>
    <row r="1948" spans="9:12" x14ac:dyDescent="0.3">
      <c r="I1948">
        <v>1947</v>
      </c>
      <c r="J1948">
        <v>1.0559251350000001</v>
      </c>
      <c r="K1948">
        <f t="shared" si="60"/>
        <v>0.89936213205630822</v>
      </c>
      <c r="L1948">
        <f t="shared" si="61"/>
        <v>3.5686840505723687</v>
      </c>
    </row>
    <row r="1949" spans="9:12" x14ac:dyDescent="0.3">
      <c r="I1949">
        <v>1948</v>
      </c>
      <c r="J1949">
        <v>1.0552657219999999</v>
      </c>
      <c r="K1949">
        <f t="shared" si="60"/>
        <v>0.89781622759526658</v>
      </c>
      <c r="L1949">
        <f t="shared" si="61"/>
        <v>3.5686840505723687</v>
      </c>
    </row>
    <row r="1950" spans="9:12" x14ac:dyDescent="0.3">
      <c r="I1950">
        <v>1949</v>
      </c>
      <c r="J1950">
        <v>1.055051996</v>
      </c>
      <c r="K1950">
        <f t="shared" si="60"/>
        <v>0.89731517593744314</v>
      </c>
      <c r="L1950">
        <f t="shared" si="61"/>
        <v>3.5686840505723687</v>
      </c>
    </row>
    <row r="1951" spans="9:12" x14ac:dyDescent="0.3">
      <c r="I1951">
        <v>1950</v>
      </c>
      <c r="J1951">
        <v>1.047296225</v>
      </c>
      <c r="K1951">
        <f t="shared" si="60"/>
        <v>0.87913282134674808</v>
      </c>
      <c r="L1951">
        <f t="shared" si="61"/>
        <v>3.5686840505723687</v>
      </c>
    </row>
    <row r="1952" spans="9:12" x14ac:dyDescent="0.3">
      <c r="I1952">
        <v>1951</v>
      </c>
      <c r="J1952">
        <v>1.0442663889999999</v>
      </c>
      <c r="K1952">
        <f t="shared" si="60"/>
        <v>0.87202978123588692</v>
      </c>
      <c r="L1952">
        <f t="shared" si="61"/>
        <v>3.5686840505723687</v>
      </c>
    </row>
    <row r="1953" spans="9:12" x14ac:dyDescent="0.3">
      <c r="I1953">
        <v>1952</v>
      </c>
      <c r="J1953">
        <v>1.038687643</v>
      </c>
      <c r="K1953">
        <f t="shared" si="60"/>
        <v>0.85895116687976181</v>
      </c>
      <c r="L1953">
        <f t="shared" si="61"/>
        <v>3.5686840505723687</v>
      </c>
    </row>
    <row r="1954" spans="9:12" x14ac:dyDescent="0.3">
      <c r="I1954">
        <v>1953</v>
      </c>
      <c r="J1954">
        <v>1.030390157</v>
      </c>
      <c r="K1954">
        <f t="shared" si="60"/>
        <v>0.83949883484683718</v>
      </c>
      <c r="L1954">
        <f t="shared" si="61"/>
        <v>3.5686840505723687</v>
      </c>
    </row>
    <row r="1955" spans="9:12" x14ac:dyDescent="0.3">
      <c r="I1955">
        <v>1954</v>
      </c>
      <c r="J1955">
        <v>0.89007490300000003</v>
      </c>
      <c r="K1955">
        <f t="shared" si="60"/>
        <v>0.5105487275381716</v>
      </c>
      <c r="L1955">
        <f t="shared" si="61"/>
        <v>3.5686840505723687</v>
      </c>
    </row>
    <row r="1956" spans="9:12" x14ac:dyDescent="0.3">
      <c r="I1956">
        <v>1955</v>
      </c>
      <c r="J1956">
        <v>0.89510138299999997</v>
      </c>
      <c r="K1956">
        <f t="shared" si="60"/>
        <v>0.52233262906169975</v>
      </c>
      <c r="L1956">
        <f t="shared" si="61"/>
        <v>3.5686840505723687</v>
      </c>
    </row>
    <row r="1957" spans="9:12" x14ac:dyDescent="0.3">
      <c r="I1957">
        <v>1956</v>
      </c>
      <c r="J1957">
        <v>0.87163267300000002</v>
      </c>
      <c r="K1957">
        <f t="shared" si="60"/>
        <v>0.46731341730232878</v>
      </c>
      <c r="L1957">
        <f t="shared" si="61"/>
        <v>3.5686840505723687</v>
      </c>
    </row>
    <row r="1958" spans="9:12" x14ac:dyDescent="0.3">
      <c r="I1958">
        <v>1957</v>
      </c>
      <c r="J1958">
        <v>0.89439072100000006</v>
      </c>
      <c r="K1958">
        <f t="shared" si="60"/>
        <v>0.52066657826183338</v>
      </c>
      <c r="L1958">
        <f t="shared" si="61"/>
        <v>3.5686840505723687</v>
      </c>
    </row>
    <row r="1959" spans="9:12" x14ac:dyDescent="0.3">
      <c r="I1959">
        <v>1958</v>
      </c>
      <c r="J1959">
        <v>0.89123043000000002</v>
      </c>
      <c r="K1959">
        <f t="shared" si="60"/>
        <v>0.51325770407359561</v>
      </c>
      <c r="L1959">
        <f t="shared" si="61"/>
        <v>3.5686840505723687</v>
      </c>
    </row>
    <row r="1960" spans="9:12" x14ac:dyDescent="0.3">
      <c r="I1960">
        <v>1959</v>
      </c>
      <c r="J1960">
        <v>0.86654218400000005</v>
      </c>
      <c r="K1960">
        <f t="shared" si="60"/>
        <v>0.45537945534831648</v>
      </c>
      <c r="L1960">
        <f t="shared" si="61"/>
        <v>3.5686840505723687</v>
      </c>
    </row>
    <row r="1961" spans="9:12" x14ac:dyDescent="0.3">
      <c r="I1961">
        <v>1960</v>
      </c>
      <c r="J1961">
        <v>0.88610898100000002</v>
      </c>
      <c r="K1961">
        <f t="shared" si="60"/>
        <v>0.5012511605931137</v>
      </c>
      <c r="L1961">
        <f t="shared" si="61"/>
        <v>3.5686840505723687</v>
      </c>
    </row>
    <row r="1962" spans="9:12" x14ac:dyDescent="0.3">
      <c r="I1962">
        <v>1961</v>
      </c>
      <c r="J1962">
        <v>0.88538809399999996</v>
      </c>
      <c r="K1962">
        <f t="shared" si="60"/>
        <v>0.49956113866572271</v>
      </c>
      <c r="L1962">
        <f t="shared" si="61"/>
        <v>3.5686840505723687</v>
      </c>
    </row>
    <row r="1963" spans="9:12" x14ac:dyDescent="0.3">
      <c r="I1963">
        <v>1962</v>
      </c>
      <c r="J1963">
        <v>0.85954031200000003</v>
      </c>
      <c r="K1963">
        <f t="shared" si="60"/>
        <v>0.43896451484753851</v>
      </c>
      <c r="L1963">
        <f t="shared" si="61"/>
        <v>3.5686840505723687</v>
      </c>
    </row>
    <row r="1964" spans="9:12" x14ac:dyDescent="0.3">
      <c r="I1964">
        <v>1963</v>
      </c>
      <c r="J1964">
        <v>0.87846360700000004</v>
      </c>
      <c r="K1964">
        <f t="shared" si="60"/>
        <v>0.48332761681565051</v>
      </c>
      <c r="L1964">
        <f t="shared" si="61"/>
        <v>3.5686840505723687</v>
      </c>
    </row>
    <row r="1965" spans="9:12" x14ac:dyDescent="0.3">
      <c r="I1965">
        <v>1964</v>
      </c>
      <c r="J1965">
        <v>0.87720705700000001</v>
      </c>
      <c r="K1965">
        <f t="shared" si="60"/>
        <v>0.48038180554028687</v>
      </c>
      <c r="L1965">
        <f t="shared" si="61"/>
        <v>3.5686840505723687</v>
      </c>
    </row>
    <row r="1966" spans="9:12" x14ac:dyDescent="0.3">
      <c r="I1966">
        <v>1965</v>
      </c>
      <c r="J1966">
        <v>0.85297834400000005</v>
      </c>
      <c r="K1966">
        <f t="shared" si="60"/>
        <v>0.42358086968978526</v>
      </c>
      <c r="L1966">
        <f t="shared" si="61"/>
        <v>3.5686840505723687</v>
      </c>
    </row>
    <row r="1967" spans="9:12" x14ac:dyDescent="0.3">
      <c r="I1967">
        <v>1966</v>
      </c>
      <c r="J1967">
        <v>0.86644612399999998</v>
      </c>
      <c r="K1967">
        <f t="shared" si="60"/>
        <v>0.45515425568963863</v>
      </c>
      <c r="L1967">
        <f t="shared" si="61"/>
        <v>3.5686840505723687</v>
      </c>
    </row>
    <row r="1968" spans="9:12" x14ac:dyDescent="0.3">
      <c r="I1968">
        <v>1967</v>
      </c>
      <c r="J1968">
        <v>0.86331641999999997</v>
      </c>
      <c r="K1968">
        <f t="shared" si="60"/>
        <v>0.44781708857989333</v>
      </c>
      <c r="L1968">
        <f t="shared" si="61"/>
        <v>3.5686840505723687</v>
      </c>
    </row>
    <row r="1969" spans="9:12" x14ac:dyDescent="0.3">
      <c r="I1969">
        <v>1968</v>
      </c>
      <c r="J1969">
        <v>0.84041595800000002</v>
      </c>
      <c r="K1969">
        <f t="shared" si="60"/>
        <v>0.39413005728735828</v>
      </c>
      <c r="L1969">
        <f t="shared" si="61"/>
        <v>3.5686840505723687</v>
      </c>
    </row>
    <row r="1970" spans="9:12" x14ac:dyDescent="0.3">
      <c r="I1970">
        <v>1969</v>
      </c>
      <c r="J1970">
        <v>0.84979605400000002</v>
      </c>
      <c r="K1970">
        <f t="shared" si="60"/>
        <v>0.41612042182581099</v>
      </c>
      <c r="L1970">
        <f t="shared" si="61"/>
        <v>3.5686840505723687</v>
      </c>
    </row>
    <row r="1971" spans="9:12" x14ac:dyDescent="0.3">
      <c r="I1971">
        <v>1970</v>
      </c>
      <c r="J1971">
        <v>0.84890503500000003</v>
      </c>
      <c r="K1971">
        <f t="shared" si="60"/>
        <v>0.41403154846879131</v>
      </c>
      <c r="L1971">
        <f t="shared" si="61"/>
        <v>3.5686840505723687</v>
      </c>
    </row>
    <row r="1972" spans="9:12" x14ac:dyDescent="0.3">
      <c r="I1972">
        <v>1971</v>
      </c>
      <c r="J1972">
        <v>0.83146661899999996</v>
      </c>
      <c r="K1972">
        <f t="shared" si="60"/>
        <v>0.37314954418939073</v>
      </c>
      <c r="L1972">
        <f t="shared" si="61"/>
        <v>3.5686840505723687</v>
      </c>
    </row>
    <row r="1973" spans="9:12" x14ac:dyDescent="0.3">
      <c r="I1973">
        <v>1972</v>
      </c>
      <c r="J1973">
        <v>0.84934715900000002</v>
      </c>
      <c r="K1973">
        <f t="shared" si="60"/>
        <v>0.41506804830111688</v>
      </c>
      <c r="L1973">
        <f t="shared" si="61"/>
        <v>3.5686840505723687</v>
      </c>
    </row>
    <row r="1974" spans="9:12" x14ac:dyDescent="0.3">
      <c r="I1974">
        <v>1973</v>
      </c>
      <c r="J1974">
        <v>0.84991254400000005</v>
      </c>
      <c r="K1974">
        <f t="shared" si="60"/>
        <v>0.41639351685224624</v>
      </c>
      <c r="L1974">
        <f t="shared" si="61"/>
        <v>3.5686840505723687</v>
      </c>
    </row>
    <row r="1975" spans="9:12" x14ac:dyDescent="0.3">
      <c r="I1975">
        <v>1974</v>
      </c>
      <c r="J1975">
        <v>0.83156139699999998</v>
      </c>
      <c r="K1975">
        <f t="shared" si="60"/>
        <v>0.37337173837271531</v>
      </c>
      <c r="L1975">
        <f t="shared" si="61"/>
        <v>3.5686840505723687</v>
      </c>
    </row>
    <row r="1976" spans="9:12" x14ac:dyDescent="0.3">
      <c r="I1976">
        <v>1975</v>
      </c>
      <c r="J1976">
        <v>0.84910747200000003</v>
      </c>
      <c r="K1976">
        <f t="shared" si="60"/>
        <v>0.41450613459520946</v>
      </c>
      <c r="L1976">
        <f t="shared" si="61"/>
        <v>3.5686840505723687</v>
      </c>
    </row>
    <row r="1977" spans="9:12" x14ac:dyDescent="0.3">
      <c r="I1977">
        <v>1976</v>
      </c>
      <c r="J1977">
        <v>0.85026988299999995</v>
      </c>
      <c r="K1977">
        <f t="shared" si="60"/>
        <v>0.41723124973619574</v>
      </c>
      <c r="L1977">
        <f t="shared" si="61"/>
        <v>3.5686840505723687</v>
      </c>
    </row>
    <row r="1978" spans="9:12" x14ac:dyDescent="0.3">
      <c r="I1978">
        <v>1977</v>
      </c>
      <c r="J1978">
        <v>0.81701131500000002</v>
      </c>
      <c r="K1978">
        <f t="shared" si="60"/>
        <v>0.3392610419316151</v>
      </c>
      <c r="L1978">
        <f t="shared" si="61"/>
        <v>3.5686840505723687</v>
      </c>
    </row>
    <row r="1979" spans="9:12" x14ac:dyDescent="0.3">
      <c r="I1979">
        <v>1978</v>
      </c>
      <c r="J1979">
        <v>0.82314811099999996</v>
      </c>
      <c r="K1979">
        <f t="shared" si="60"/>
        <v>0.35364792892489494</v>
      </c>
      <c r="L1979">
        <f t="shared" si="61"/>
        <v>3.5686840505723687</v>
      </c>
    </row>
    <row r="1980" spans="9:12" x14ac:dyDescent="0.3">
      <c r="I1980">
        <v>1979</v>
      </c>
      <c r="J1980">
        <v>0.82249718100000002</v>
      </c>
      <c r="K1980">
        <f t="shared" si="60"/>
        <v>0.35212191170833207</v>
      </c>
      <c r="L1980">
        <f t="shared" si="61"/>
        <v>3.5686840505723687</v>
      </c>
    </row>
    <row r="1981" spans="9:12" x14ac:dyDescent="0.3">
      <c r="I1981">
        <v>1980</v>
      </c>
      <c r="J1981">
        <v>0.80610355899999997</v>
      </c>
      <c r="K1981">
        <f t="shared" si="60"/>
        <v>0.31368928544463504</v>
      </c>
      <c r="L1981">
        <f t="shared" si="61"/>
        <v>3.5686840505723687</v>
      </c>
    </row>
    <row r="1982" spans="9:12" x14ac:dyDescent="0.3">
      <c r="I1982">
        <v>1981</v>
      </c>
      <c r="J1982">
        <v>0.82895644499999999</v>
      </c>
      <c r="K1982">
        <f t="shared" si="60"/>
        <v>0.36726478124933704</v>
      </c>
      <c r="L1982">
        <f t="shared" si="61"/>
        <v>3.5686840505723687</v>
      </c>
    </row>
    <row r="1983" spans="9:12" x14ac:dyDescent="0.3">
      <c r="I1983">
        <v>1982</v>
      </c>
      <c r="J1983">
        <v>0.97847561299999997</v>
      </c>
      <c r="K1983">
        <f t="shared" si="60"/>
        <v>0.71779221826129858</v>
      </c>
      <c r="L1983">
        <f t="shared" si="61"/>
        <v>3.5686840505723687</v>
      </c>
    </row>
    <row r="1984" spans="9:12" x14ac:dyDescent="0.3">
      <c r="I1984">
        <v>1983</v>
      </c>
      <c r="J1984">
        <v>0.99597254999999996</v>
      </c>
      <c r="K1984">
        <f t="shared" si="60"/>
        <v>0.75881141709853228</v>
      </c>
      <c r="L1984">
        <f t="shared" si="61"/>
        <v>3.5686840505723687</v>
      </c>
    </row>
    <row r="1985" spans="9:12" x14ac:dyDescent="0.3">
      <c r="I1985">
        <v>1984</v>
      </c>
      <c r="J1985">
        <v>1.002759671</v>
      </c>
      <c r="K1985">
        <f t="shared" si="60"/>
        <v>0.77472290296782276</v>
      </c>
      <c r="L1985">
        <f t="shared" si="61"/>
        <v>3.5686840505723687</v>
      </c>
    </row>
    <row r="1986" spans="9:12" x14ac:dyDescent="0.3">
      <c r="I1986">
        <v>1985</v>
      </c>
      <c r="J1986">
        <v>0.99881082300000001</v>
      </c>
      <c r="K1986">
        <f t="shared" si="60"/>
        <v>0.76546536370309259</v>
      </c>
      <c r="L1986">
        <f t="shared" si="61"/>
        <v>3.5686840505723687</v>
      </c>
    </row>
    <row r="1987" spans="9:12" x14ac:dyDescent="0.3">
      <c r="I1987">
        <v>1986</v>
      </c>
      <c r="J1987">
        <v>0.98016108800000001</v>
      </c>
      <c r="K1987">
        <f t="shared" ref="K1987:K2050" si="62">IF(J1987=0, 0, $O$2+(J1987-$O$2)/$O$5*$O$6)</f>
        <v>0.72174358610129186</v>
      </c>
      <c r="L1987">
        <f t="shared" ref="L1987:L2050" si="63">IF(J1987&gt;0,$O$13,0)</f>
        <v>3.5686840505723687</v>
      </c>
    </row>
    <row r="1988" spans="9:12" x14ac:dyDescent="0.3">
      <c r="I1988">
        <v>1987</v>
      </c>
      <c r="J1988">
        <v>0.90446774500000005</v>
      </c>
      <c r="K1988">
        <f t="shared" si="62"/>
        <v>0.54429079609742226</v>
      </c>
      <c r="L1988">
        <f t="shared" si="63"/>
        <v>3.5686840505723687</v>
      </c>
    </row>
    <row r="1989" spans="9:12" x14ac:dyDescent="0.3">
      <c r="I1989">
        <v>1988</v>
      </c>
      <c r="J1989">
        <v>0.91682338799999996</v>
      </c>
      <c r="K1989">
        <f t="shared" si="62"/>
        <v>0.57325692753967827</v>
      </c>
      <c r="L1989">
        <f t="shared" si="63"/>
        <v>3.5686840505723687</v>
      </c>
    </row>
    <row r="1990" spans="9:12" x14ac:dyDescent="0.3">
      <c r="I1990">
        <v>1989</v>
      </c>
      <c r="J1990">
        <v>0.92469467800000005</v>
      </c>
      <c r="K1990">
        <f t="shared" si="62"/>
        <v>0.59171010077883057</v>
      </c>
      <c r="L1990">
        <f t="shared" si="63"/>
        <v>3.5686840505723687</v>
      </c>
    </row>
    <row r="1991" spans="9:12" x14ac:dyDescent="0.3">
      <c r="I1991">
        <v>1990</v>
      </c>
      <c r="J1991">
        <v>0.94753466200000003</v>
      </c>
      <c r="K1991">
        <f t="shared" si="62"/>
        <v>0.64525534959210784</v>
      </c>
      <c r="L1991">
        <f t="shared" si="63"/>
        <v>3.5686840505723687</v>
      </c>
    </row>
    <row r="1992" spans="9:12" x14ac:dyDescent="0.3">
      <c r="I1992">
        <v>1991</v>
      </c>
      <c r="J1992">
        <v>0.96769886199999999</v>
      </c>
      <c r="K1992">
        <f t="shared" si="62"/>
        <v>0.69252758525219782</v>
      </c>
      <c r="L1992">
        <f t="shared" si="63"/>
        <v>3.5686840505723687</v>
      </c>
    </row>
    <row r="1993" spans="9:12" x14ac:dyDescent="0.3">
      <c r="I1993">
        <v>1992</v>
      </c>
      <c r="J1993">
        <v>0.98753244799999995</v>
      </c>
      <c r="K1993">
        <f t="shared" si="62"/>
        <v>0.73902474117093797</v>
      </c>
      <c r="L1993">
        <f t="shared" si="63"/>
        <v>3.5686840505723687</v>
      </c>
    </row>
    <row r="1994" spans="9:12" x14ac:dyDescent="0.3">
      <c r="I1994">
        <v>1993</v>
      </c>
      <c r="J1994">
        <v>1.0071951539999999</v>
      </c>
      <c r="K1994">
        <f t="shared" si="62"/>
        <v>0.78512129207536585</v>
      </c>
      <c r="L1994">
        <f t="shared" si="63"/>
        <v>3.5686840505723687</v>
      </c>
    </row>
    <row r="1995" spans="9:12" x14ac:dyDescent="0.3">
      <c r="I1995">
        <v>1994</v>
      </c>
      <c r="J1995">
        <v>1.0282764980000001</v>
      </c>
      <c r="K1995">
        <f t="shared" si="62"/>
        <v>0.83454364761634614</v>
      </c>
      <c r="L1995">
        <f t="shared" si="63"/>
        <v>3.5686840505723687</v>
      </c>
    </row>
    <row r="1996" spans="9:12" x14ac:dyDescent="0.3">
      <c r="I1996">
        <v>1995</v>
      </c>
      <c r="J1996">
        <v>1.044274575</v>
      </c>
      <c r="K1996">
        <f t="shared" si="62"/>
        <v>0.87204897220409383</v>
      </c>
      <c r="L1996">
        <f t="shared" si="63"/>
        <v>3.5686840505723687</v>
      </c>
    </row>
    <row r="1997" spans="9:12" x14ac:dyDescent="0.3">
      <c r="I1997">
        <v>1996</v>
      </c>
      <c r="J1997">
        <v>1.0647737909999999</v>
      </c>
      <c r="K1997">
        <f t="shared" si="62"/>
        <v>0.92010660749828277</v>
      </c>
      <c r="L1997">
        <f t="shared" si="63"/>
        <v>3.5686840505723687</v>
      </c>
    </row>
    <row r="1998" spans="9:12" x14ac:dyDescent="0.3">
      <c r="I1998">
        <v>1997</v>
      </c>
      <c r="J1998">
        <v>1.092942238</v>
      </c>
      <c r="K1998">
        <f t="shared" si="62"/>
        <v>0.98614371607500595</v>
      </c>
      <c r="L1998">
        <f t="shared" si="63"/>
        <v>3.5686840505723687</v>
      </c>
    </row>
    <row r="1999" spans="9:12" x14ac:dyDescent="0.3">
      <c r="I1999">
        <v>1998</v>
      </c>
      <c r="J1999">
        <v>1.115187215</v>
      </c>
      <c r="K1999">
        <f t="shared" si="62"/>
        <v>1.0382940515704524</v>
      </c>
      <c r="L1999">
        <f t="shared" si="63"/>
        <v>3.5686840505723687</v>
      </c>
    </row>
    <row r="2000" spans="9:12" x14ac:dyDescent="0.3">
      <c r="I2000">
        <v>1999</v>
      </c>
      <c r="J2000">
        <v>1.1195077010000001</v>
      </c>
      <c r="K2000">
        <f t="shared" si="62"/>
        <v>1.048422845787834</v>
      </c>
      <c r="L2000">
        <f t="shared" si="63"/>
        <v>3.5686840505723687</v>
      </c>
    </row>
    <row r="2001" spans="9:12" x14ac:dyDescent="0.3">
      <c r="I2001">
        <v>2000</v>
      </c>
      <c r="J2001">
        <v>1.1327438759999999</v>
      </c>
      <c r="K2001">
        <f t="shared" si="62"/>
        <v>1.0794532652360731</v>
      </c>
      <c r="L2001">
        <f t="shared" si="63"/>
        <v>3.5686840505723687</v>
      </c>
    </row>
    <row r="2002" spans="9:12" x14ac:dyDescent="0.3">
      <c r="I2002">
        <v>2001</v>
      </c>
      <c r="J2002">
        <v>1.1419422109999999</v>
      </c>
      <c r="K2002">
        <f t="shared" si="62"/>
        <v>1.1010175157295445</v>
      </c>
      <c r="L2002">
        <f t="shared" si="63"/>
        <v>3.5686840505723687</v>
      </c>
    </row>
    <row r="2003" spans="9:12" x14ac:dyDescent="0.3">
      <c r="I2003">
        <v>2002</v>
      </c>
      <c r="J2003">
        <v>1.1548651860000001</v>
      </c>
      <c r="K2003">
        <f t="shared" si="62"/>
        <v>1.1313136802007091</v>
      </c>
      <c r="L2003">
        <f t="shared" si="63"/>
        <v>3.5686840505723687</v>
      </c>
    </row>
    <row r="2004" spans="9:12" x14ac:dyDescent="0.3">
      <c r="I2004">
        <v>2003</v>
      </c>
      <c r="J2004">
        <v>1.1593973529999999</v>
      </c>
      <c r="K2004">
        <f t="shared" si="62"/>
        <v>1.1419387318504088</v>
      </c>
      <c r="L2004">
        <f t="shared" si="63"/>
        <v>3.5686840505723687</v>
      </c>
    </row>
    <row r="2005" spans="9:12" x14ac:dyDescent="0.3">
      <c r="I2005">
        <v>2004</v>
      </c>
      <c r="J2005">
        <v>1.1767209569999999</v>
      </c>
      <c r="K2005">
        <f t="shared" si="62"/>
        <v>1.182551574947089</v>
      </c>
      <c r="L2005">
        <f t="shared" si="63"/>
        <v>3.5686840505723687</v>
      </c>
    </row>
    <row r="2006" spans="9:12" x14ac:dyDescent="0.3">
      <c r="I2006">
        <v>2005</v>
      </c>
      <c r="J2006">
        <v>1.1775276640000001</v>
      </c>
      <c r="K2006">
        <f t="shared" si="62"/>
        <v>1.1844427902401655</v>
      </c>
      <c r="L2006">
        <f t="shared" si="63"/>
        <v>3.5686840505723687</v>
      </c>
    </row>
    <row r="2007" spans="9:12" x14ac:dyDescent="0.3">
      <c r="I2007">
        <v>2006</v>
      </c>
      <c r="J2007">
        <v>1.1698666010000001</v>
      </c>
      <c r="K2007">
        <f t="shared" si="62"/>
        <v>1.1664824657272765</v>
      </c>
      <c r="L2007">
        <f t="shared" si="63"/>
        <v>3.5686840505723687</v>
      </c>
    </row>
    <row r="2008" spans="9:12" x14ac:dyDescent="0.3">
      <c r="I2008">
        <v>2007</v>
      </c>
      <c r="J2008">
        <v>1.169212178</v>
      </c>
      <c r="K2008">
        <f t="shared" si="62"/>
        <v>1.1649482596453398</v>
      </c>
      <c r="L2008">
        <f t="shared" si="63"/>
        <v>3.5686840505723687</v>
      </c>
    </row>
    <row r="2009" spans="9:12" x14ac:dyDescent="0.3">
      <c r="I2009">
        <v>2008</v>
      </c>
      <c r="J2009">
        <v>1.1677460049999999</v>
      </c>
      <c r="K2009">
        <f t="shared" si="62"/>
        <v>1.1615110156399013</v>
      </c>
      <c r="L2009">
        <f t="shared" si="63"/>
        <v>3.5686840505723687</v>
      </c>
    </row>
    <row r="2010" spans="9:12" x14ac:dyDescent="0.3">
      <c r="I2010">
        <v>2009</v>
      </c>
      <c r="J2010">
        <v>1.1650910809999999</v>
      </c>
      <c r="K2010">
        <f t="shared" si="62"/>
        <v>1.1552869059312281</v>
      </c>
      <c r="L2010">
        <f t="shared" si="63"/>
        <v>3.5686840505723687</v>
      </c>
    </row>
    <row r="2011" spans="9:12" x14ac:dyDescent="0.3">
      <c r="I2011">
        <v>2010</v>
      </c>
      <c r="J2011">
        <v>1.1480979010000001</v>
      </c>
      <c r="K2011">
        <f t="shared" si="62"/>
        <v>1.1154486971466335</v>
      </c>
      <c r="L2011">
        <f t="shared" si="63"/>
        <v>3.5686840505723687</v>
      </c>
    </row>
    <row r="2012" spans="9:12" x14ac:dyDescent="0.3">
      <c r="I2012">
        <v>2011</v>
      </c>
      <c r="J2012">
        <v>1.1118322839999999</v>
      </c>
      <c r="K2012">
        <f t="shared" si="62"/>
        <v>1.030428870266193</v>
      </c>
      <c r="L2012">
        <f t="shared" si="63"/>
        <v>3.5686840505723687</v>
      </c>
    </row>
    <row r="2013" spans="9:12" x14ac:dyDescent="0.3">
      <c r="I2013">
        <v>2012</v>
      </c>
      <c r="J2013">
        <v>1.1187430060000001</v>
      </c>
      <c r="K2013">
        <f t="shared" si="62"/>
        <v>1.0466301219382346</v>
      </c>
      <c r="L2013">
        <f t="shared" si="63"/>
        <v>3.5686840505723687</v>
      </c>
    </row>
    <row r="2014" spans="9:12" x14ac:dyDescent="0.3">
      <c r="I2014">
        <v>2013</v>
      </c>
      <c r="J2014">
        <v>1.1149828770000001</v>
      </c>
      <c r="K2014">
        <f t="shared" si="62"/>
        <v>1.0378150088070248</v>
      </c>
      <c r="L2014">
        <f t="shared" si="63"/>
        <v>3.5686840505723687</v>
      </c>
    </row>
    <row r="2015" spans="9:12" x14ac:dyDescent="0.3">
      <c r="I2015">
        <v>2014</v>
      </c>
      <c r="J2015">
        <v>1.102215309</v>
      </c>
      <c r="K2015">
        <f t="shared" si="62"/>
        <v>1.0078831749974895</v>
      </c>
      <c r="L2015">
        <f t="shared" si="63"/>
        <v>3.5686840505723687</v>
      </c>
    </row>
    <row r="2016" spans="9:12" x14ac:dyDescent="0.3">
      <c r="I2016">
        <v>2015</v>
      </c>
      <c r="J2016">
        <v>1.0628514739999999</v>
      </c>
      <c r="K2016">
        <f t="shared" si="62"/>
        <v>0.91559999566952688</v>
      </c>
      <c r="L2016">
        <f t="shared" si="63"/>
        <v>3.5686840505723687</v>
      </c>
    </row>
    <row r="2017" spans="9:12" x14ac:dyDescent="0.3">
      <c r="I2017">
        <v>2016</v>
      </c>
      <c r="J2017">
        <v>1.0362589040000001</v>
      </c>
      <c r="K2017">
        <f t="shared" si="62"/>
        <v>0.8532573172668414</v>
      </c>
      <c r="L2017">
        <f t="shared" si="63"/>
        <v>3.5686840505723687</v>
      </c>
    </row>
    <row r="2018" spans="9:12" x14ac:dyDescent="0.3">
      <c r="I2018">
        <v>2017</v>
      </c>
      <c r="J2018">
        <v>1.0191027640000001</v>
      </c>
      <c r="K2018">
        <f t="shared" si="62"/>
        <v>0.81303707083517063</v>
      </c>
      <c r="L2018">
        <f t="shared" si="63"/>
        <v>3.5686840505723687</v>
      </c>
    </row>
    <row r="2019" spans="9:12" x14ac:dyDescent="0.3">
      <c r="I2019">
        <v>2018</v>
      </c>
      <c r="J2019">
        <v>0.99963138900000004</v>
      </c>
      <c r="K2019">
        <f t="shared" si="62"/>
        <v>0.76738906954446784</v>
      </c>
      <c r="L2019">
        <f t="shared" si="63"/>
        <v>3.5686840505723687</v>
      </c>
    </row>
    <row r="2020" spans="9:12" x14ac:dyDescent="0.3">
      <c r="I2020">
        <v>2019</v>
      </c>
      <c r="J2020">
        <v>0.98208211999999995</v>
      </c>
      <c r="K2020">
        <f t="shared" si="62"/>
        <v>0.72624718542160061</v>
      </c>
      <c r="L2020">
        <f t="shared" si="63"/>
        <v>3.5686840505723687</v>
      </c>
    </row>
    <row r="2021" spans="9:12" x14ac:dyDescent="0.3">
      <c r="I2021">
        <v>2020</v>
      </c>
      <c r="J2021">
        <v>0.97161849</v>
      </c>
      <c r="K2021">
        <f t="shared" si="62"/>
        <v>0.70171662218477571</v>
      </c>
      <c r="L2021">
        <f t="shared" si="63"/>
        <v>3.5686840505723687</v>
      </c>
    </row>
    <row r="2022" spans="9:12" x14ac:dyDescent="0.3">
      <c r="I2022">
        <v>2021</v>
      </c>
      <c r="J2022">
        <v>0.93788125099999997</v>
      </c>
      <c r="K2022">
        <f t="shared" si="62"/>
        <v>0.62262423505665854</v>
      </c>
      <c r="L2022">
        <f t="shared" si="63"/>
        <v>3.5686840505723687</v>
      </c>
    </row>
    <row r="2023" spans="9:12" x14ac:dyDescent="0.3">
      <c r="I2023">
        <v>2022</v>
      </c>
      <c r="J2023">
        <v>0.91847640799999997</v>
      </c>
      <c r="K2023">
        <f t="shared" si="62"/>
        <v>0.57713220902819962</v>
      </c>
      <c r="L2023">
        <f t="shared" si="63"/>
        <v>3.5686840505723687</v>
      </c>
    </row>
    <row r="2024" spans="9:12" x14ac:dyDescent="0.3">
      <c r="I2024">
        <v>2023</v>
      </c>
      <c r="J2024">
        <v>0.90692516099999998</v>
      </c>
      <c r="K2024">
        <f t="shared" si="62"/>
        <v>0.55005187505254449</v>
      </c>
      <c r="L2024">
        <f t="shared" si="63"/>
        <v>3.5686840505723687</v>
      </c>
    </row>
    <row r="2025" spans="9:12" x14ac:dyDescent="0.3">
      <c r="I2025">
        <v>2024</v>
      </c>
      <c r="J2025">
        <v>0.884186052</v>
      </c>
      <c r="K2025">
        <f t="shared" si="62"/>
        <v>0.49674311401325333</v>
      </c>
      <c r="L2025">
        <f t="shared" si="63"/>
        <v>3.5686840505723687</v>
      </c>
    </row>
    <row r="2026" spans="9:12" x14ac:dyDescent="0.3">
      <c r="I2026">
        <v>2025</v>
      </c>
      <c r="J2026">
        <v>0.87095034199999999</v>
      </c>
      <c r="K2026">
        <f t="shared" si="62"/>
        <v>0.46571378469452951</v>
      </c>
      <c r="L2026">
        <f t="shared" si="63"/>
        <v>3.5686840505723687</v>
      </c>
    </row>
    <row r="2027" spans="9:12" x14ac:dyDescent="0.3">
      <c r="I2027">
        <v>2026</v>
      </c>
      <c r="J2027">
        <v>0.87234205899999995</v>
      </c>
      <c r="K2027">
        <f t="shared" si="62"/>
        <v>0.46897647669302933</v>
      </c>
      <c r="L2027">
        <f t="shared" si="63"/>
        <v>3.5686840505723687</v>
      </c>
    </row>
    <row r="2028" spans="9:12" x14ac:dyDescent="0.3">
      <c r="I2028">
        <v>2027</v>
      </c>
      <c r="J2028">
        <v>0.85772829900000003</v>
      </c>
      <c r="K2028">
        <f t="shared" si="62"/>
        <v>0.43471649580611127</v>
      </c>
      <c r="L2028">
        <f t="shared" si="63"/>
        <v>3.5686840505723687</v>
      </c>
    </row>
    <row r="2029" spans="9:12" x14ac:dyDescent="0.3">
      <c r="I2029">
        <v>2028</v>
      </c>
      <c r="J2029">
        <v>0.84896969300000003</v>
      </c>
      <c r="K2029">
        <f t="shared" si="62"/>
        <v>0.41418313039186827</v>
      </c>
      <c r="L2029">
        <f t="shared" si="63"/>
        <v>3.5686840505723687</v>
      </c>
    </row>
    <row r="2030" spans="9:12" x14ac:dyDescent="0.3">
      <c r="I2030">
        <v>2029</v>
      </c>
      <c r="J2030">
        <v>0.85013757099999998</v>
      </c>
      <c r="K2030">
        <f t="shared" si="62"/>
        <v>0.41692106217384983</v>
      </c>
      <c r="L2030">
        <f t="shared" si="63"/>
        <v>3.5686840505723687</v>
      </c>
    </row>
    <row r="2031" spans="9:12" x14ac:dyDescent="0.3">
      <c r="I2031">
        <v>2030</v>
      </c>
      <c r="J2031">
        <v>0.83172544400000004</v>
      </c>
      <c r="K2031">
        <f t="shared" si="62"/>
        <v>0.37375632434405726</v>
      </c>
      <c r="L2031">
        <f t="shared" si="63"/>
        <v>3.5686840505723687</v>
      </c>
    </row>
    <row r="2032" spans="9:12" x14ac:dyDescent="0.3">
      <c r="I2032">
        <v>2031</v>
      </c>
      <c r="J2032">
        <v>0.82707228399999999</v>
      </c>
      <c r="K2032">
        <f t="shared" si="62"/>
        <v>0.36284762099435297</v>
      </c>
      <c r="L2032">
        <f t="shared" si="63"/>
        <v>3.5686840505723687</v>
      </c>
    </row>
    <row r="2033" spans="9:12" x14ac:dyDescent="0.3">
      <c r="I2033">
        <v>2032</v>
      </c>
      <c r="J2033">
        <v>0.86006197699999998</v>
      </c>
      <c r="K2033">
        <f t="shared" si="62"/>
        <v>0.44018748778053951</v>
      </c>
      <c r="L2033">
        <f t="shared" si="63"/>
        <v>3.5686840505723687</v>
      </c>
    </row>
    <row r="2034" spans="9:12" x14ac:dyDescent="0.3">
      <c r="I2034">
        <v>2033</v>
      </c>
      <c r="J2034">
        <v>0.844056578</v>
      </c>
      <c r="K2034">
        <f t="shared" si="62"/>
        <v>0.4026649977555562</v>
      </c>
      <c r="L2034">
        <f t="shared" si="63"/>
        <v>3.5686840505723687</v>
      </c>
    </row>
    <row r="2035" spans="9:12" x14ac:dyDescent="0.3">
      <c r="I2035">
        <v>2034</v>
      </c>
      <c r="J2035">
        <v>0.83629542499999998</v>
      </c>
      <c r="K2035">
        <f t="shared" si="62"/>
        <v>0.38447002579485279</v>
      </c>
      <c r="L2035">
        <f t="shared" si="63"/>
        <v>3.5686840505723687</v>
      </c>
    </row>
    <row r="2036" spans="9:12" x14ac:dyDescent="0.3">
      <c r="I2036">
        <v>2035</v>
      </c>
      <c r="J2036">
        <v>0.83692012999999998</v>
      </c>
      <c r="K2036">
        <f t="shared" si="62"/>
        <v>0.38593456205109089</v>
      </c>
      <c r="L2036">
        <f t="shared" si="63"/>
        <v>3.5686840505723687</v>
      </c>
    </row>
    <row r="2037" spans="9:12" x14ac:dyDescent="0.3">
      <c r="I2037">
        <v>2036</v>
      </c>
      <c r="J2037">
        <v>0.83389948700000005</v>
      </c>
      <c r="K2037">
        <f t="shared" si="62"/>
        <v>0.3788530736835386</v>
      </c>
      <c r="L2037">
        <f t="shared" si="63"/>
        <v>3.5686840505723687</v>
      </c>
    </row>
    <row r="2038" spans="9:12" x14ac:dyDescent="0.3">
      <c r="I2038">
        <v>2037</v>
      </c>
      <c r="J2038">
        <v>0.82726149000000004</v>
      </c>
      <c r="K2038">
        <f t="shared" si="62"/>
        <v>0.3632911888334095</v>
      </c>
      <c r="L2038">
        <f t="shared" si="63"/>
        <v>3.5686840505723687</v>
      </c>
    </row>
    <row r="2039" spans="9:12" x14ac:dyDescent="0.3">
      <c r="I2039">
        <v>2038</v>
      </c>
      <c r="J2039">
        <v>0.83506038400000004</v>
      </c>
      <c r="K2039">
        <f t="shared" si="62"/>
        <v>0.38157463945659631</v>
      </c>
      <c r="L2039">
        <f t="shared" si="63"/>
        <v>3.5686840505723687</v>
      </c>
    </row>
    <row r="2040" spans="9:12" x14ac:dyDescent="0.3">
      <c r="I2040">
        <v>2039</v>
      </c>
      <c r="J2040">
        <v>0.83251668499999998</v>
      </c>
      <c r="K2040">
        <f t="shared" si="62"/>
        <v>0.37561128169500202</v>
      </c>
      <c r="L2040">
        <f t="shared" si="63"/>
        <v>3.5686840505723687</v>
      </c>
    </row>
    <row r="2041" spans="9:12" x14ac:dyDescent="0.3">
      <c r="I2041">
        <v>2040</v>
      </c>
      <c r="J2041">
        <v>0.82771592199999999</v>
      </c>
      <c r="K2041">
        <f t="shared" si="62"/>
        <v>0.36435654310461718</v>
      </c>
      <c r="L2041">
        <f t="shared" si="63"/>
        <v>3.5686840505723687</v>
      </c>
    </row>
    <row r="2042" spans="9:12" x14ac:dyDescent="0.3">
      <c r="I2042">
        <v>2041</v>
      </c>
      <c r="J2042">
        <v>0.83883011399999996</v>
      </c>
      <c r="K2042">
        <f t="shared" si="62"/>
        <v>0.39041226083185077</v>
      </c>
      <c r="L2042">
        <f t="shared" si="63"/>
        <v>3.5686840505723687</v>
      </c>
    </row>
    <row r="2043" spans="9:12" x14ac:dyDescent="0.3">
      <c r="I2043">
        <v>2042</v>
      </c>
      <c r="J2043">
        <v>0.836014586</v>
      </c>
      <c r="K2043">
        <f t="shared" si="62"/>
        <v>0.38381163679898167</v>
      </c>
      <c r="L2043">
        <f t="shared" si="63"/>
        <v>3.5686840505723687</v>
      </c>
    </row>
    <row r="2044" spans="9:12" x14ac:dyDescent="0.3">
      <c r="I2044">
        <v>2043</v>
      </c>
      <c r="J2044">
        <v>0.83296776699999997</v>
      </c>
      <c r="K2044">
        <f t="shared" si="62"/>
        <v>0.37666878234496703</v>
      </c>
      <c r="L2044">
        <f t="shared" si="63"/>
        <v>3.5686840505723687</v>
      </c>
    </row>
    <row r="2045" spans="9:12" x14ac:dyDescent="0.3">
      <c r="I2045">
        <v>2044</v>
      </c>
      <c r="J2045">
        <v>0.84978186200000005</v>
      </c>
      <c r="K2045">
        <f t="shared" si="62"/>
        <v>0.41608715060411683</v>
      </c>
      <c r="L2045">
        <f t="shared" si="63"/>
        <v>3.5686840505723687</v>
      </c>
    </row>
    <row r="2046" spans="9:12" x14ac:dyDescent="0.3">
      <c r="I2046">
        <v>2045</v>
      </c>
      <c r="J2046">
        <v>0.84980504999999995</v>
      </c>
      <c r="K2046">
        <f t="shared" si="62"/>
        <v>0.41614151172930314</v>
      </c>
      <c r="L2046">
        <f t="shared" si="63"/>
        <v>3.5686840505723687</v>
      </c>
    </row>
    <row r="2047" spans="9:12" x14ac:dyDescent="0.3">
      <c r="I2047">
        <v>2046</v>
      </c>
      <c r="J2047">
        <v>0.83923611200000003</v>
      </c>
      <c r="K2047">
        <f t="shared" si="62"/>
        <v>0.39136406815044167</v>
      </c>
      <c r="L2047">
        <f t="shared" si="63"/>
        <v>3.5686840505723687</v>
      </c>
    </row>
    <row r="2048" spans="9:12" x14ac:dyDescent="0.3">
      <c r="I2048">
        <v>2047</v>
      </c>
      <c r="J2048">
        <v>0.85216593699999998</v>
      </c>
      <c r="K2048">
        <f t="shared" si="62"/>
        <v>0.42167629151877373</v>
      </c>
      <c r="L2048">
        <f t="shared" si="63"/>
        <v>3.5686840505723687</v>
      </c>
    </row>
    <row r="2049" spans="9:12" x14ac:dyDescent="0.3">
      <c r="I2049">
        <v>2048</v>
      </c>
      <c r="J2049">
        <v>0.84745699299999999</v>
      </c>
      <c r="K2049">
        <f t="shared" si="62"/>
        <v>0.4106368101370097</v>
      </c>
      <c r="L2049">
        <f t="shared" si="63"/>
        <v>3.5686840505723687</v>
      </c>
    </row>
    <row r="2050" spans="9:12" x14ac:dyDescent="0.3">
      <c r="I2050">
        <v>2049</v>
      </c>
      <c r="J2050">
        <v>0.83780251100000003</v>
      </c>
      <c r="K2050">
        <f t="shared" si="62"/>
        <v>0.38800318478712748</v>
      </c>
      <c r="L2050">
        <f t="shared" si="63"/>
        <v>3.5686840505723687</v>
      </c>
    </row>
    <row r="2051" spans="9:12" x14ac:dyDescent="0.3">
      <c r="I2051">
        <v>2050</v>
      </c>
      <c r="J2051">
        <v>0.88010414999999997</v>
      </c>
      <c r="K2051">
        <f t="shared" ref="K2051:K2114" si="64">IF(J2051=0, 0, $O$2+(J2051-$O$2)/$O$5*$O$6)</f>
        <v>0.48717364766768079</v>
      </c>
      <c r="L2051">
        <f t="shared" ref="L2051:L2114" si="65">IF(J2051&gt;0,$O$13,0)</f>
        <v>3.5686840505723687</v>
      </c>
    </row>
    <row r="2052" spans="9:12" x14ac:dyDescent="0.3">
      <c r="I2052">
        <v>2051</v>
      </c>
      <c r="J2052">
        <v>0.88274864600000003</v>
      </c>
      <c r="K2052">
        <f t="shared" si="64"/>
        <v>0.49337331034282617</v>
      </c>
      <c r="L2052">
        <f t="shared" si="65"/>
        <v>3.5686840505723687</v>
      </c>
    </row>
    <row r="2053" spans="9:12" x14ac:dyDescent="0.3">
      <c r="I2053">
        <v>2052</v>
      </c>
      <c r="J2053">
        <v>0.87433488800000003</v>
      </c>
      <c r="K2053">
        <f t="shared" si="64"/>
        <v>0.47364839435493833</v>
      </c>
      <c r="L2053">
        <f t="shared" si="65"/>
        <v>3.5686840505723687</v>
      </c>
    </row>
    <row r="2054" spans="9:12" x14ac:dyDescent="0.3">
      <c r="I2054">
        <v>2053</v>
      </c>
      <c r="J2054">
        <v>0.88564374400000001</v>
      </c>
      <c r="K2054">
        <f t="shared" si="64"/>
        <v>0.50016047546294273</v>
      </c>
      <c r="L2054">
        <f t="shared" si="65"/>
        <v>3.5686840505723687</v>
      </c>
    </row>
    <row r="2055" spans="9:12" x14ac:dyDescent="0.3">
      <c r="I2055">
        <v>2054</v>
      </c>
      <c r="J2055">
        <v>0.88078213699999996</v>
      </c>
      <c r="K2055">
        <f t="shared" si="64"/>
        <v>0.48876309635587456</v>
      </c>
      <c r="L2055">
        <f t="shared" si="65"/>
        <v>3.5686840505723687</v>
      </c>
    </row>
    <row r="2056" spans="9:12" x14ac:dyDescent="0.3">
      <c r="I2056">
        <v>2055</v>
      </c>
      <c r="J2056">
        <v>0.86874890500000002</v>
      </c>
      <c r="K2056">
        <f t="shared" si="64"/>
        <v>0.46055281383256419</v>
      </c>
      <c r="L2056">
        <f t="shared" si="65"/>
        <v>3.5686840505723687</v>
      </c>
    </row>
    <row r="2057" spans="9:12" x14ac:dyDescent="0.3">
      <c r="I2057">
        <v>2056</v>
      </c>
      <c r="J2057">
        <v>0.88079173200000005</v>
      </c>
      <c r="K2057">
        <f t="shared" si="64"/>
        <v>0.48878559053373249</v>
      </c>
      <c r="L2057">
        <f t="shared" si="65"/>
        <v>3.5686840505723687</v>
      </c>
    </row>
    <row r="2058" spans="9:12" x14ac:dyDescent="0.3">
      <c r="I2058">
        <v>2057</v>
      </c>
      <c r="J2058">
        <v>0.87469845099999999</v>
      </c>
      <c r="K2058">
        <f t="shared" si="64"/>
        <v>0.47450071856384757</v>
      </c>
      <c r="L2058">
        <f t="shared" si="65"/>
        <v>3.5686840505723687</v>
      </c>
    </row>
    <row r="2059" spans="9:12" x14ac:dyDescent="0.3">
      <c r="I2059">
        <v>2058</v>
      </c>
      <c r="J2059">
        <v>0.867074177</v>
      </c>
      <c r="K2059">
        <f t="shared" si="64"/>
        <v>0.45662664087839033</v>
      </c>
      <c r="L2059">
        <f t="shared" si="65"/>
        <v>3.5686840505723687</v>
      </c>
    </row>
    <row r="2060" spans="9:12" x14ac:dyDescent="0.3">
      <c r="I2060">
        <v>2059</v>
      </c>
      <c r="J2060">
        <v>0.88192226600000001</v>
      </c>
      <c r="K2060">
        <f t="shared" si="64"/>
        <v>0.4914359743659571</v>
      </c>
      <c r="L2060">
        <f t="shared" si="65"/>
        <v>3.5686840505723687</v>
      </c>
    </row>
    <row r="2061" spans="9:12" x14ac:dyDescent="0.3">
      <c r="I2061">
        <v>2060</v>
      </c>
      <c r="J2061">
        <v>0.87956330999999999</v>
      </c>
      <c r="K2061">
        <f t="shared" si="64"/>
        <v>0.48590572154443246</v>
      </c>
      <c r="L2061">
        <f t="shared" si="65"/>
        <v>3.5686840505723687</v>
      </c>
    </row>
    <row r="2062" spans="9:12" x14ac:dyDescent="0.3">
      <c r="I2062">
        <v>2061</v>
      </c>
      <c r="J2062">
        <v>0.87034922599999998</v>
      </c>
      <c r="K2062">
        <f t="shared" si="64"/>
        <v>0.46430454965366241</v>
      </c>
      <c r="L2062">
        <f t="shared" si="65"/>
        <v>3.5686840505723687</v>
      </c>
    </row>
    <row r="2063" spans="9:12" x14ac:dyDescent="0.3">
      <c r="I2063">
        <v>2062</v>
      </c>
      <c r="J2063">
        <v>0.88221493900000003</v>
      </c>
      <c r="K2063">
        <f t="shared" si="64"/>
        <v>0.49212210657191346</v>
      </c>
      <c r="L2063">
        <f t="shared" si="65"/>
        <v>3.5686840505723687</v>
      </c>
    </row>
    <row r="2064" spans="9:12" x14ac:dyDescent="0.3">
      <c r="I2064">
        <v>2063</v>
      </c>
      <c r="J2064">
        <v>0.87769364800000005</v>
      </c>
      <c r="K2064">
        <f t="shared" si="64"/>
        <v>0.48152255223105966</v>
      </c>
      <c r="L2064">
        <f t="shared" si="65"/>
        <v>3.5686840505723687</v>
      </c>
    </row>
    <row r="2065" spans="9:12" x14ac:dyDescent="0.3">
      <c r="I2065">
        <v>2064</v>
      </c>
      <c r="J2065">
        <v>0.86567824900000001</v>
      </c>
      <c r="K2065">
        <f t="shared" si="64"/>
        <v>0.45335407676077011</v>
      </c>
      <c r="L2065">
        <f t="shared" si="65"/>
        <v>3.5686840505723687</v>
      </c>
    </row>
    <row r="2066" spans="9:12" x14ac:dyDescent="0.3">
      <c r="I2066">
        <v>2065</v>
      </c>
      <c r="J2066">
        <v>0.87745192999999999</v>
      </c>
      <c r="K2066">
        <f t="shared" si="64"/>
        <v>0.48095587712075094</v>
      </c>
      <c r="L2066">
        <f t="shared" si="65"/>
        <v>3.5686840505723687</v>
      </c>
    </row>
    <row r="2067" spans="9:12" x14ac:dyDescent="0.3">
      <c r="I2067">
        <v>2066</v>
      </c>
      <c r="J2067">
        <v>0.87173502999999997</v>
      </c>
      <c r="K2067">
        <f t="shared" si="64"/>
        <v>0.46755337942457798</v>
      </c>
      <c r="L2067">
        <f t="shared" si="65"/>
        <v>3.5686840505723687</v>
      </c>
    </row>
    <row r="2068" spans="9:12" x14ac:dyDescent="0.3">
      <c r="I2068">
        <v>2067</v>
      </c>
      <c r="J2068">
        <v>0.85820929999999995</v>
      </c>
      <c r="K2068">
        <f t="shared" si="64"/>
        <v>0.43584413749904904</v>
      </c>
      <c r="L2068">
        <f t="shared" si="65"/>
        <v>3.5686840505723687</v>
      </c>
    </row>
    <row r="2069" spans="9:12" x14ac:dyDescent="0.3">
      <c r="I2069">
        <v>2068</v>
      </c>
      <c r="J2069">
        <v>0.86842523400000005</v>
      </c>
      <c r="K2069">
        <f t="shared" si="64"/>
        <v>0.45979401101428541</v>
      </c>
      <c r="L2069">
        <f t="shared" si="65"/>
        <v>3.5686840505723687</v>
      </c>
    </row>
    <row r="2070" spans="9:12" x14ac:dyDescent="0.3">
      <c r="I2070">
        <v>2069</v>
      </c>
      <c r="J2070">
        <v>0.86488842300000002</v>
      </c>
      <c r="K2070">
        <f t="shared" si="64"/>
        <v>0.45150243668566348</v>
      </c>
      <c r="L2070">
        <f t="shared" si="65"/>
        <v>3.5686840505723687</v>
      </c>
    </row>
    <row r="2071" spans="9:12" x14ac:dyDescent="0.3">
      <c r="I2071">
        <v>2070</v>
      </c>
      <c r="J2071">
        <v>0.98300264999999998</v>
      </c>
      <c r="K2071">
        <f t="shared" si="64"/>
        <v>0.72840524332085699</v>
      </c>
      <c r="L2071">
        <f t="shared" si="65"/>
        <v>3.5686840505723687</v>
      </c>
    </row>
    <row r="2072" spans="9:12" x14ac:dyDescent="0.3">
      <c r="I2072">
        <v>2071</v>
      </c>
      <c r="J2072">
        <v>1.036653233</v>
      </c>
      <c r="K2072">
        <f t="shared" si="64"/>
        <v>0.85418176819549729</v>
      </c>
      <c r="L2072">
        <f t="shared" si="65"/>
        <v>3.5686840505723687</v>
      </c>
    </row>
    <row r="2073" spans="9:12" x14ac:dyDescent="0.3">
      <c r="I2073">
        <v>2072</v>
      </c>
      <c r="J2073">
        <v>1.010902068</v>
      </c>
      <c r="K2073">
        <f t="shared" si="64"/>
        <v>0.79381164984704511</v>
      </c>
      <c r="L2073">
        <f t="shared" si="65"/>
        <v>3.5686840505723687</v>
      </c>
    </row>
    <row r="2074" spans="9:12" x14ac:dyDescent="0.3">
      <c r="I2074">
        <v>2073</v>
      </c>
      <c r="J2074">
        <v>1.004425535</v>
      </c>
      <c r="K2074">
        <f t="shared" si="64"/>
        <v>0.77862829547462498</v>
      </c>
      <c r="L2074">
        <f t="shared" si="65"/>
        <v>3.5686840505723687</v>
      </c>
    </row>
    <row r="2075" spans="9:12" x14ac:dyDescent="0.3">
      <c r="I2075">
        <v>2074</v>
      </c>
      <c r="J2075">
        <v>0.97187623300000003</v>
      </c>
      <c r="K2075">
        <f t="shared" si="64"/>
        <v>0.70232086573699903</v>
      </c>
      <c r="L2075">
        <f t="shared" si="65"/>
        <v>3.5686840505723687</v>
      </c>
    </row>
    <row r="2076" spans="9:12" x14ac:dyDescent="0.3">
      <c r="I2076">
        <v>2075</v>
      </c>
      <c r="J2076">
        <v>0.85793925900000001</v>
      </c>
      <c r="K2076">
        <f t="shared" si="64"/>
        <v>0.43521106295158951</v>
      </c>
      <c r="L2076">
        <f t="shared" si="65"/>
        <v>3.5686840505723687</v>
      </c>
    </row>
    <row r="2077" spans="9:12" x14ac:dyDescent="0.3">
      <c r="I2077">
        <v>2076</v>
      </c>
      <c r="J2077">
        <v>0.86199420100000002</v>
      </c>
      <c r="K2077">
        <f t="shared" si="64"/>
        <v>0.44471732522889273</v>
      </c>
      <c r="L2077">
        <f t="shared" si="65"/>
        <v>3.5686840505723687</v>
      </c>
    </row>
    <row r="2078" spans="9:12" x14ac:dyDescent="0.3">
      <c r="I2078">
        <v>2077</v>
      </c>
      <c r="J2078">
        <v>0.87447296100000005</v>
      </c>
      <c r="K2078">
        <f t="shared" si="64"/>
        <v>0.47397208780145728</v>
      </c>
      <c r="L2078">
        <f t="shared" si="65"/>
        <v>3.5686840505723687</v>
      </c>
    </row>
    <row r="2079" spans="9:12" x14ac:dyDescent="0.3">
      <c r="I2079">
        <v>2078</v>
      </c>
      <c r="J2079">
        <v>0.89489406400000004</v>
      </c>
      <c r="K2079">
        <f t="shared" si="64"/>
        <v>0.52184659774754849</v>
      </c>
      <c r="L2079">
        <f t="shared" si="65"/>
        <v>3.5686840505723687</v>
      </c>
    </row>
    <row r="2080" spans="9:12" x14ac:dyDescent="0.3">
      <c r="I2080">
        <v>2079</v>
      </c>
      <c r="J2080">
        <v>0.91596138400000005</v>
      </c>
      <c r="K2080">
        <f t="shared" si="64"/>
        <v>0.57123607592007841</v>
      </c>
      <c r="L2080">
        <f t="shared" si="65"/>
        <v>3.5686840505723687</v>
      </c>
    </row>
    <row r="2081" spans="9:12" x14ac:dyDescent="0.3">
      <c r="I2081">
        <v>2080</v>
      </c>
      <c r="J2081">
        <v>0.96279040000000005</v>
      </c>
      <c r="K2081">
        <f t="shared" si="64"/>
        <v>0.6810203609441372</v>
      </c>
      <c r="L2081">
        <f t="shared" si="65"/>
        <v>3.5686840505723687</v>
      </c>
    </row>
    <row r="2082" spans="9:12" x14ac:dyDescent="0.3">
      <c r="I2082">
        <v>2081</v>
      </c>
      <c r="J2082">
        <v>1.0094323160000001</v>
      </c>
      <c r="K2082">
        <f t="shared" si="64"/>
        <v>0.79036601536088202</v>
      </c>
      <c r="L2082">
        <f t="shared" si="65"/>
        <v>3.5686840505723687</v>
      </c>
    </row>
    <row r="2083" spans="9:12" x14ac:dyDescent="0.3">
      <c r="I2083">
        <v>2082</v>
      </c>
      <c r="J2083">
        <v>1.0545860300000001</v>
      </c>
      <c r="K2083">
        <f t="shared" si="64"/>
        <v>0.8962227817655154</v>
      </c>
      <c r="L2083">
        <f t="shared" si="65"/>
        <v>3.5686840505723687</v>
      </c>
    </row>
    <row r="2084" spans="9:12" x14ac:dyDescent="0.3">
      <c r="I2084">
        <v>2083</v>
      </c>
      <c r="J2084">
        <v>1.107925144</v>
      </c>
      <c r="K2084">
        <f t="shared" si="64"/>
        <v>1.0212691097581164</v>
      </c>
      <c r="L2084">
        <f t="shared" si="65"/>
        <v>3.5686840505723687</v>
      </c>
    </row>
    <row r="2085" spans="9:12" x14ac:dyDescent="0.3">
      <c r="I2085">
        <v>2084</v>
      </c>
      <c r="J2085">
        <v>1.157554674</v>
      </c>
      <c r="K2085">
        <f t="shared" si="64"/>
        <v>1.1376188205256901</v>
      </c>
      <c r="L2085">
        <f t="shared" si="65"/>
        <v>3.5686840505723687</v>
      </c>
    </row>
    <row r="2086" spans="9:12" x14ac:dyDescent="0.3">
      <c r="I2086">
        <v>2085</v>
      </c>
      <c r="J2086">
        <v>1.2059244490000001</v>
      </c>
      <c r="K2086">
        <f t="shared" si="64"/>
        <v>1.2510152063295175</v>
      </c>
      <c r="L2086">
        <f t="shared" si="65"/>
        <v>3.5686840505723687</v>
      </c>
    </row>
    <row r="2087" spans="9:12" x14ac:dyDescent="0.3">
      <c r="I2087">
        <v>2086</v>
      </c>
      <c r="J2087">
        <v>1.2637537379999999</v>
      </c>
      <c r="K2087">
        <f t="shared" si="64"/>
        <v>1.3865881414156327</v>
      </c>
      <c r="L2087">
        <f t="shared" si="65"/>
        <v>3.5686840505723687</v>
      </c>
    </row>
    <row r="2088" spans="9:12" x14ac:dyDescent="0.3">
      <c r="I2088">
        <v>2087</v>
      </c>
      <c r="J2088">
        <v>1.319594148</v>
      </c>
      <c r="K2088">
        <f t="shared" si="64"/>
        <v>1.5174984190798124</v>
      </c>
      <c r="L2088">
        <f t="shared" si="65"/>
        <v>3.5686840505723687</v>
      </c>
    </row>
    <row r="2089" spans="9:12" x14ac:dyDescent="0.3">
      <c r="I2089">
        <v>2088</v>
      </c>
      <c r="J2089">
        <v>1.3860655980000001</v>
      </c>
      <c r="K2089">
        <f t="shared" si="64"/>
        <v>1.6733317300501409</v>
      </c>
      <c r="L2089">
        <f t="shared" si="65"/>
        <v>3.5686840505723687</v>
      </c>
    </row>
    <row r="2090" spans="9:12" x14ac:dyDescent="0.3">
      <c r="I2090">
        <v>2089</v>
      </c>
      <c r="J2090">
        <v>1.426561814</v>
      </c>
      <c r="K2090">
        <f t="shared" si="64"/>
        <v>1.7682696232516517</v>
      </c>
      <c r="L2090">
        <f t="shared" si="65"/>
        <v>3.5686840505723687</v>
      </c>
    </row>
    <row r="2091" spans="9:12" x14ac:dyDescent="0.3">
      <c r="I2091">
        <v>2090</v>
      </c>
      <c r="J2091">
        <v>1.469872463</v>
      </c>
      <c r="K2091">
        <f t="shared" si="64"/>
        <v>1.8698055734068497</v>
      </c>
      <c r="L2091">
        <f t="shared" si="65"/>
        <v>3.5686840505723687</v>
      </c>
    </row>
    <row r="2092" spans="9:12" x14ac:dyDescent="0.3">
      <c r="I2092">
        <v>2091</v>
      </c>
      <c r="J2092">
        <v>1.5156980229999999</v>
      </c>
      <c r="K2092">
        <f t="shared" si="64"/>
        <v>1.9772373917569748</v>
      </c>
      <c r="L2092">
        <f t="shared" si="65"/>
        <v>3.5686840505723687</v>
      </c>
    </row>
    <row r="2093" spans="9:12" x14ac:dyDescent="0.3">
      <c r="I2093">
        <v>2092</v>
      </c>
      <c r="J2093">
        <v>1.556222759</v>
      </c>
      <c r="K2093">
        <f t="shared" si="64"/>
        <v>2.0722421462354532</v>
      </c>
      <c r="L2093">
        <f t="shared" si="65"/>
        <v>3.5686840505723687</v>
      </c>
    </row>
    <row r="2094" spans="9:12" x14ac:dyDescent="0.3">
      <c r="I2094">
        <v>2093</v>
      </c>
      <c r="J2094">
        <v>1.593080021</v>
      </c>
      <c r="K2094">
        <f t="shared" si="64"/>
        <v>2.158649004680107</v>
      </c>
      <c r="L2094">
        <f t="shared" si="65"/>
        <v>3.5686840505723687</v>
      </c>
    </row>
    <row r="2095" spans="9:12" x14ac:dyDescent="0.3">
      <c r="I2095">
        <v>2094</v>
      </c>
      <c r="J2095">
        <v>1.6206751530000001</v>
      </c>
      <c r="K2095">
        <f t="shared" si="64"/>
        <v>2.223342053894819</v>
      </c>
      <c r="L2095">
        <f t="shared" si="65"/>
        <v>3.5686840505723687</v>
      </c>
    </row>
    <row r="2096" spans="9:12" x14ac:dyDescent="0.3">
      <c r="I2096">
        <v>2095</v>
      </c>
      <c r="J2096">
        <v>1.6449148650000001</v>
      </c>
      <c r="K2096">
        <f t="shared" si="64"/>
        <v>2.2801687754110067</v>
      </c>
      <c r="L2096">
        <f t="shared" si="65"/>
        <v>3.5686840505723687</v>
      </c>
    </row>
    <row r="2097" spans="9:12" x14ac:dyDescent="0.3">
      <c r="I2097">
        <v>2096</v>
      </c>
      <c r="J2097">
        <v>1.6607257639999999</v>
      </c>
      <c r="K2097">
        <f t="shared" si="64"/>
        <v>2.3172352865310053</v>
      </c>
      <c r="L2097">
        <f t="shared" si="65"/>
        <v>3.5686840505723687</v>
      </c>
    </row>
    <row r="2098" spans="9:12" x14ac:dyDescent="0.3">
      <c r="I2098">
        <v>2097</v>
      </c>
      <c r="J2098">
        <v>1.668639003</v>
      </c>
      <c r="K2098">
        <f t="shared" si="64"/>
        <v>2.3357868035186673</v>
      </c>
      <c r="L2098">
        <f t="shared" si="65"/>
        <v>3.5686840505723687</v>
      </c>
    </row>
    <row r="2099" spans="9:12" x14ac:dyDescent="0.3">
      <c r="I2099">
        <v>2098</v>
      </c>
      <c r="J2099">
        <v>1.6605174920000001</v>
      </c>
      <c r="K2099">
        <f t="shared" si="64"/>
        <v>2.3167470210374379</v>
      </c>
      <c r="L2099">
        <f t="shared" si="65"/>
        <v>3.5686840505723687</v>
      </c>
    </row>
    <row r="2100" spans="9:12" x14ac:dyDescent="0.3">
      <c r="I2100">
        <v>2099</v>
      </c>
      <c r="J2100">
        <v>1.6458292720000001</v>
      </c>
      <c r="K2100">
        <f t="shared" si="64"/>
        <v>2.2823124787661229</v>
      </c>
      <c r="L2100">
        <f t="shared" si="65"/>
        <v>3.5686840505723687</v>
      </c>
    </row>
    <row r="2101" spans="9:12" x14ac:dyDescent="0.3">
      <c r="I2101">
        <v>2100</v>
      </c>
      <c r="J2101">
        <v>1.6094866109999999</v>
      </c>
      <c r="K2101">
        <f t="shared" si="64"/>
        <v>2.1971120326632887</v>
      </c>
      <c r="L2101">
        <f t="shared" si="65"/>
        <v>3.5686840505723687</v>
      </c>
    </row>
    <row r="2102" spans="9:12" x14ac:dyDescent="0.3">
      <c r="I2102">
        <v>2101</v>
      </c>
      <c r="J2102">
        <v>1.601226013</v>
      </c>
      <c r="K2102">
        <f t="shared" si="64"/>
        <v>2.1777461795498865</v>
      </c>
      <c r="L2102">
        <f t="shared" si="65"/>
        <v>3.5686840505723687</v>
      </c>
    </row>
    <row r="2103" spans="9:12" x14ac:dyDescent="0.3">
      <c r="I2103">
        <v>2102</v>
      </c>
      <c r="J2103">
        <v>1.5817468459999999</v>
      </c>
      <c r="K2103">
        <f t="shared" si="64"/>
        <v>2.1320799109706097</v>
      </c>
      <c r="L2103">
        <f t="shared" si="65"/>
        <v>3.5686840505723687</v>
      </c>
    </row>
    <row r="2104" spans="9:12" x14ac:dyDescent="0.3">
      <c r="I2104">
        <v>2103</v>
      </c>
      <c r="J2104">
        <v>1.566880265</v>
      </c>
      <c r="K2104">
        <f t="shared" si="64"/>
        <v>2.0972272254937838</v>
      </c>
      <c r="L2104">
        <f t="shared" si="65"/>
        <v>3.5686840505723687</v>
      </c>
    </row>
    <row r="2105" spans="9:12" x14ac:dyDescent="0.3">
      <c r="I2105">
        <v>2104</v>
      </c>
      <c r="J2105">
        <v>1.5626871309999999</v>
      </c>
      <c r="K2105">
        <f t="shared" si="64"/>
        <v>2.0873969907905798</v>
      </c>
      <c r="L2105">
        <f t="shared" si="65"/>
        <v>3.5686840505723687</v>
      </c>
    </row>
    <row r="2106" spans="9:12" x14ac:dyDescent="0.3">
      <c r="I2106">
        <v>2105</v>
      </c>
      <c r="J2106">
        <v>1.5455181419999999</v>
      </c>
      <c r="K2106">
        <f t="shared" si="64"/>
        <v>2.0471466216188059</v>
      </c>
      <c r="L2106">
        <f t="shared" si="65"/>
        <v>3.5686840505723687</v>
      </c>
    </row>
    <row r="2107" spans="9:12" x14ac:dyDescent="0.3">
      <c r="I2107">
        <v>2106</v>
      </c>
      <c r="J2107">
        <v>1.488454207</v>
      </c>
      <c r="K2107">
        <f t="shared" si="64"/>
        <v>1.9133679553185281</v>
      </c>
      <c r="L2107">
        <f t="shared" si="65"/>
        <v>3.5686840505723687</v>
      </c>
    </row>
    <row r="2108" spans="9:12" x14ac:dyDescent="0.3">
      <c r="I2108">
        <v>2107</v>
      </c>
      <c r="J2108">
        <v>1.4387101010000001</v>
      </c>
      <c r="K2108">
        <f t="shared" si="64"/>
        <v>1.7967496366382683</v>
      </c>
      <c r="L2108">
        <f t="shared" si="65"/>
        <v>3.5686840505723687</v>
      </c>
    </row>
    <row r="2109" spans="9:12" x14ac:dyDescent="0.3">
      <c r="I2109">
        <v>2108</v>
      </c>
      <c r="J2109">
        <v>1.398265139</v>
      </c>
      <c r="K2109">
        <f t="shared" si="64"/>
        <v>1.7019319014974053</v>
      </c>
      <c r="L2109">
        <f t="shared" si="65"/>
        <v>3.5686840505723687</v>
      </c>
    </row>
    <row r="2110" spans="9:12" x14ac:dyDescent="0.3">
      <c r="I2110">
        <v>2109</v>
      </c>
      <c r="J2110">
        <v>1.3656270909999999</v>
      </c>
      <c r="K2110">
        <f t="shared" si="64"/>
        <v>1.6254164187834204</v>
      </c>
      <c r="L2110">
        <f t="shared" si="65"/>
        <v>3.5686840505723687</v>
      </c>
    </row>
    <row r="2111" spans="9:12" x14ac:dyDescent="0.3">
      <c r="I2111">
        <v>2110</v>
      </c>
      <c r="J2111">
        <v>1.3360648470000001</v>
      </c>
      <c r="K2111">
        <f t="shared" si="64"/>
        <v>1.5561117419299335</v>
      </c>
      <c r="L2111">
        <f t="shared" si="65"/>
        <v>3.5686840505723687</v>
      </c>
    </row>
    <row r="2112" spans="9:12" x14ac:dyDescent="0.3">
      <c r="I2112">
        <v>2111</v>
      </c>
      <c r="J2112">
        <v>1.293766134</v>
      </c>
      <c r="K2112">
        <f t="shared" si="64"/>
        <v>1.4569481386600533</v>
      </c>
      <c r="L2112">
        <f t="shared" si="65"/>
        <v>3.5686840505723687</v>
      </c>
    </row>
    <row r="2113" spans="9:12" x14ac:dyDescent="0.3">
      <c r="I2113">
        <v>2112</v>
      </c>
      <c r="J2113">
        <v>1.2197734229999999</v>
      </c>
      <c r="K2113">
        <f t="shared" si="64"/>
        <v>1.2834822500296619</v>
      </c>
      <c r="L2113">
        <f t="shared" si="65"/>
        <v>3.5686840505723687</v>
      </c>
    </row>
    <row r="2114" spans="9:12" x14ac:dyDescent="0.3">
      <c r="I2114">
        <v>2113</v>
      </c>
      <c r="J2114">
        <v>1.1895149279999999</v>
      </c>
      <c r="K2114">
        <f t="shared" si="64"/>
        <v>1.212545307013839</v>
      </c>
      <c r="L2114">
        <f t="shared" si="65"/>
        <v>3.5686840505723687</v>
      </c>
    </row>
    <row r="2115" spans="9:12" x14ac:dyDescent="0.3">
      <c r="I2115">
        <v>2114</v>
      </c>
      <c r="J2115">
        <v>1.1702431849999999</v>
      </c>
      <c r="K2115">
        <f t="shared" ref="K2115:K2178" si="66">IF(J2115=0, 0, $O$2+(J2115-$O$2)/$O$5*$O$6)</f>
        <v>1.1673653159069917</v>
      </c>
      <c r="L2115">
        <f t="shared" ref="L2115:L2178" si="67">IF(J2115&gt;0,$O$13,0)</f>
        <v>3.5686840505723687</v>
      </c>
    </row>
    <row r="2116" spans="9:12" x14ac:dyDescent="0.3">
      <c r="I2116">
        <v>2115</v>
      </c>
      <c r="J2116">
        <v>1.1443655269999999</v>
      </c>
      <c r="K2116">
        <f t="shared" si="66"/>
        <v>1.10669865185351</v>
      </c>
      <c r="L2116">
        <f t="shared" si="67"/>
        <v>3.5686840505723687</v>
      </c>
    </row>
    <row r="2117" spans="9:12" x14ac:dyDescent="0.3">
      <c r="I2117">
        <v>2116</v>
      </c>
      <c r="J2117">
        <v>1.0843926399999999</v>
      </c>
      <c r="K2117">
        <f t="shared" si="66"/>
        <v>0.96610034160663916</v>
      </c>
      <c r="L2117">
        <f t="shared" si="67"/>
        <v>3.5686840505723687</v>
      </c>
    </row>
    <row r="2118" spans="9:12" x14ac:dyDescent="0.3">
      <c r="I2118">
        <v>2117</v>
      </c>
      <c r="J2118">
        <v>1.0497708269999999</v>
      </c>
      <c r="K2118">
        <f t="shared" si="66"/>
        <v>0.88493419055102729</v>
      </c>
      <c r="L2118">
        <f t="shared" si="67"/>
        <v>3.5686840505723687</v>
      </c>
    </row>
    <row r="2119" spans="9:12" x14ac:dyDescent="0.3">
      <c r="I2119">
        <v>2118</v>
      </c>
      <c r="J2119">
        <v>1.0257073400000001</v>
      </c>
      <c r="K2119">
        <f t="shared" si="66"/>
        <v>0.8285206046776723</v>
      </c>
      <c r="L2119">
        <f t="shared" si="67"/>
        <v>3.5686840505723687</v>
      </c>
    </row>
    <row r="2120" spans="9:12" x14ac:dyDescent="0.3">
      <c r="I2120">
        <v>2119</v>
      </c>
      <c r="J2120">
        <v>1.006874281</v>
      </c>
      <c r="K2120">
        <f t="shared" si="66"/>
        <v>0.7843690487890983</v>
      </c>
      <c r="L2120">
        <f t="shared" si="67"/>
        <v>3.5686840505723687</v>
      </c>
    </row>
    <row r="2121" spans="9:12" x14ac:dyDescent="0.3">
      <c r="I2121">
        <v>2120</v>
      </c>
      <c r="J2121">
        <v>0.97690370000000004</v>
      </c>
      <c r="K2121">
        <f t="shared" si="66"/>
        <v>0.71410708114833821</v>
      </c>
      <c r="L2121">
        <f t="shared" si="67"/>
        <v>3.5686840505723687</v>
      </c>
    </row>
    <row r="2122" spans="9:12" x14ac:dyDescent="0.3">
      <c r="I2122">
        <v>2121</v>
      </c>
      <c r="J2122">
        <v>0.97421344899999995</v>
      </c>
      <c r="K2122">
        <f t="shared" si="66"/>
        <v>0.70780015207320512</v>
      </c>
      <c r="L2122">
        <f t="shared" si="67"/>
        <v>3.5686840505723687</v>
      </c>
    </row>
    <row r="2123" spans="9:12" x14ac:dyDescent="0.3">
      <c r="I2123">
        <v>2122</v>
      </c>
      <c r="J2123">
        <v>0.96038610400000002</v>
      </c>
      <c r="K2123">
        <f t="shared" si="66"/>
        <v>0.6753838146339135</v>
      </c>
      <c r="L2123">
        <f t="shared" si="67"/>
        <v>3.5686840505723687</v>
      </c>
    </row>
    <row r="2124" spans="9:12" x14ac:dyDescent="0.3">
      <c r="I2124">
        <v>2123</v>
      </c>
      <c r="J2124">
        <v>0.93899560599999998</v>
      </c>
      <c r="K2124">
        <f t="shared" si="66"/>
        <v>0.62523668941482791</v>
      </c>
      <c r="L2124">
        <f t="shared" si="67"/>
        <v>3.5686840505723687</v>
      </c>
    </row>
    <row r="2125" spans="9:12" x14ac:dyDescent="0.3">
      <c r="I2125">
        <v>2124</v>
      </c>
      <c r="J2125">
        <v>0.93443629500000003</v>
      </c>
      <c r="K2125">
        <f t="shared" si="66"/>
        <v>0.61454800233378126</v>
      </c>
      <c r="L2125">
        <f t="shared" si="67"/>
        <v>3.5686840505723687</v>
      </c>
    </row>
    <row r="2126" spans="9:12" x14ac:dyDescent="0.3">
      <c r="I2126">
        <v>2125</v>
      </c>
      <c r="J2126">
        <v>0.92251186799999996</v>
      </c>
      <c r="K2126">
        <f t="shared" si="66"/>
        <v>0.58659279839533873</v>
      </c>
      <c r="L2126">
        <f t="shared" si="67"/>
        <v>3.5686840505723687</v>
      </c>
    </row>
    <row r="2127" spans="9:12" x14ac:dyDescent="0.3">
      <c r="I2127">
        <v>2126</v>
      </c>
      <c r="J2127">
        <v>0.89742049999999995</v>
      </c>
      <c r="K2127">
        <f t="shared" si="66"/>
        <v>0.52776948474391483</v>
      </c>
      <c r="L2127">
        <f t="shared" si="67"/>
        <v>3.5686840505723687</v>
      </c>
    </row>
    <row r="2128" spans="9:12" x14ac:dyDescent="0.3">
      <c r="I2128">
        <v>2127</v>
      </c>
      <c r="J2128">
        <v>0.89501155700000001</v>
      </c>
      <c r="K2128">
        <f t="shared" si="66"/>
        <v>0.52212204417162722</v>
      </c>
      <c r="L2128">
        <f t="shared" si="67"/>
        <v>3.5686840505723687</v>
      </c>
    </row>
    <row r="2129" spans="9:12" x14ac:dyDescent="0.3">
      <c r="I2129">
        <v>2128</v>
      </c>
      <c r="J2129">
        <v>0.91155663099999995</v>
      </c>
      <c r="K2129">
        <f t="shared" si="66"/>
        <v>0.56090972913515802</v>
      </c>
      <c r="L2129">
        <f t="shared" si="67"/>
        <v>3.5686840505723687</v>
      </c>
    </row>
    <row r="2130" spans="9:12" x14ac:dyDescent="0.3">
      <c r="I2130">
        <v>2129</v>
      </c>
      <c r="J2130">
        <v>0.88654445000000004</v>
      </c>
      <c r="K2130">
        <f t="shared" si="66"/>
        <v>0.50227205867935898</v>
      </c>
      <c r="L2130">
        <f t="shared" si="67"/>
        <v>3.5686840505723687</v>
      </c>
    </row>
    <row r="2131" spans="9:12" x14ac:dyDescent="0.3">
      <c r="I2131">
        <v>2130</v>
      </c>
      <c r="J2131">
        <v>0.88870969200000005</v>
      </c>
      <c r="K2131">
        <f t="shared" si="66"/>
        <v>0.50734817526643528</v>
      </c>
      <c r="L2131">
        <f t="shared" si="67"/>
        <v>3.5686840505723687</v>
      </c>
    </row>
    <row r="2132" spans="9:12" x14ac:dyDescent="0.3">
      <c r="I2132">
        <v>2131</v>
      </c>
      <c r="J2132">
        <v>0.87652600000000003</v>
      </c>
      <c r="K2132">
        <f t="shared" si="66"/>
        <v>0.47878515965292445</v>
      </c>
      <c r="L2132">
        <f t="shared" si="67"/>
        <v>3.5686840505723687</v>
      </c>
    </row>
    <row r="2133" spans="9:12" x14ac:dyDescent="0.3">
      <c r="I2133">
        <v>2132</v>
      </c>
      <c r="J2133">
        <v>0.85729953000000003</v>
      </c>
      <c r="K2133">
        <f t="shared" si="66"/>
        <v>0.43371130496235155</v>
      </c>
      <c r="L2133">
        <f t="shared" si="67"/>
        <v>3.5686840505723687</v>
      </c>
    </row>
    <row r="2134" spans="9:12" x14ac:dyDescent="0.3">
      <c r="I2134">
        <v>2133</v>
      </c>
      <c r="J2134">
        <v>0.86417209900000003</v>
      </c>
      <c r="K2134">
        <f t="shared" si="66"/>
        <v>0.44982311209371451</v>
      </c>
      <c r="L2134">
        <f t="shared" si="67"/>
        <v>3.5686840505723687</v>
      </c>
    </row>
    <row r="2135" spans="9:12" x14ac:dyDescent="0.3">
      <c r="I2135">
        <v>2134</v>
      </c>
      <c r="J2135">
        <v>0.86502755600000003</v>
      </c>
      <c r="K2135">
        <f t="shared" si="66"/>
        <v>0.4518286151586054</v>
      </c>
      <c r="L2135">
        <f t="shared" si="67"/>
        <v>3.5686840505723687</v>
      </c>
    </row>
    <row r="2136" spans="9:12" x14ac:dyDescent="0.3">
      <c r="I2136">
        <v>2135</v>
      </c>
      <c r="J2136">
        <v>0.84949744100000002</v>
      </c>
      <c r="K2136">
        <f t="shared" si="66"/>
        <v>0.41542036409442729</v>
      </c>
      <c r="L2136">
        <f t="shared" si="67"/>
        <v>3.5686840505723687</v>
      </c>
    </row>
    <row r="2137" spans="9:12" x14ac:dyDescent="0.3">
      <c r="I2137">
        <v>2136</v>
      </c>
      <c r="J2137">
        <v>0.85580391300000003</v>
      </c>
      <c r="K2137">
        <f t="shared" si="66"/>
        <v>0.43020503348710137</v>
      </c>
      <c r="L2137">
        <f t="shared" si="67"/>
        <v>3.5686840505723687</v>
      </c>
    </row>
    <row r="2138" spans="9:12" x14ac:dyDescent="0.3">
      <c r="I2138">
        <v>2137</v>
      </c>
      <c r="J2138">
        <v>0.85424596799999997</v>
      </c>
      <c r="K2138">
        <f t="shared" si="66"/>
        <v>0.42655264245817581</v>
      </c>
      <c r="L2138">
        <f t="shared" si="67"/>
        <v>3.5686840505723687</v>
      </c>
    </row>
    <row r="2139" spans="9:12" x14ac:dyDescent="0.3">
      <c r="I2139">
        <v>2138</v>
      </c>
      <c r="J2139">
        <v>0.83602009399999999</v>
      </c>
      <c r="K2139">
        <f t="shared" si="66"/>
        <v>0.38382454955892331</v>
      </c>
      <c r="L2139">
        <f t="shared" si="67"/>
        <v>3.5686840505723687</v>
      </c>
    </row>
    <row r="2140" spans="9:12" x14ac:dyDescent="0.3">
      <c r="I2140">
        <v>2139</v>
      </c>
      <c r="J2140">
        <v>0.84191019899999997</v>
      </c>
      <c r="K2140">
        <f t="shared" si="66"/>
        <v>0.39763310291698728</v>
      </c>
      <c r="L2140">
        <f t="shared" si="67"/>
        <v>3.5686840505723687</v>
      </c>
    </row>
    <row r="2141" spans="9:12" x14ac:dyDescent="0.3">
      <c r="I2141">
        <v>2140</v>
      </c>
      <c r="J2141">
        <v>0.84064462200000001</v>
      </c>
      <c r="K2141">
        <f t="shared" si="66"/>
        <v>0.39466612906283061</v>
      </c>
      <c r="L2141">
        <f t="shared" si="67"/>
        <v>3.5686840505723687</v>
      </c>
    </row>
    <row r="2142" spans="9:12" x14ac:dyDescent="0.3">
      <c r="I2142">
        <v>2141</v>
      </c>
      <c r="J2142">
        <v>0.83894048200000004</v>
      </c>
      <c r="K2142">
        <f t="shared" si="66"/>
        <v>0.39067100365851082</v>
      </c>
      <c r="L2142">
        <f t="shared" si="67"/>
        <v>3.5686840505723687</v>
      </c>
    </row>
    <row r="2143" spans="9:12" x14ac:dyDescent="0.3">
      <c r="I2143">
        <v>2142</v>
      </c>
      <c r="J2143">
        <v>0.83901261800000004</v>
      </c>
      <c r="K2143">
        <f t="shared" si="66"/>
        <v>0.3908401167396931</v>
      </c>
      <c r="L2143">
        <f t="shared" si="67"/>
        <v>3.5686840505723687</v>
      </c>
    </row>
    <row r="2144" spans="9:12" x14ac:dyDescent="0.3">
      <c r="I2144">
        <v>2143</v>
      </c>
      <c r="J2144">
        <v>0.83376510500000001</v>
      </c>
      <c r="K2144">
        <f t="shared" si="66"/>
        <v>0.37853803328657387</v>
      </c>
      <c r="L2144">
        <f t="shared" si="67"/>
        <v>3.5686840505723687</v>
      </c>
    </row>
    <row r="2145" spans="9:12" x14ac:dyDescent="0.3">
      <c r="I2145">
        <v>2144</v>
      </c>
      <c r="J2145">
        <v>0.82498594999999997</v>
      </c>
      <c r="K2145">
        <f t="shared" si="66"/>
        <v>0.35795649352519188</v>
      </c>
      <c r="L2145">
        <f t="shared" si="67"/>
        <v>3.5686840505723687</v>
      </c>
    </row>
    <row r="2146" spans="9:12" x14ac:dyDescent="0.3">
      <c r="I2146">
        <v>2145</v>
      </c>
      <c r="J2146">
        <v>0.82890120199999995</v>
      </c>
      <c r="K2146">
        <f t="shared" si="66"/>
        <v>0.36713527151849867</v>
      </c>
      <c r="L2146">
        <f t="shared" si="67"/>
        <v>3.5686840505723687</v>
      </c>
    </row>
    <row r="2147" spans="9:12" x14ac:dyDescent="0.3">
      <c r="I2147">
        <v>2146</v>
      </c>
      <c r="J2147">
        <v>0.81500581599999999</v>
      </c>
      <c r="K2147">
        <f t="shared" si="66"/>
        <v>0.33455942117085713</v>
      </c>
      <c r="L2147">
        <f t="shared" si="67"/>
        <v>3.5686840505723687</v>
      </c>
    </row>
    <row r="2148" spans="9:12" x14ac:dyDescent="0.3">
      <c r="I2148">
        <v>2147</v>
      </c>
      <c r="J2148">
        <v>0.80901180100000003</v>
      </c>
      <c r="K2148">
        <f t="shared" si="66"/>
        <v>0.32050726489239756</v>
      </c>
      <c r="L2148">
        <f t="shared" si="67"/>
        <v>3.5686840505723687</v>
      </c>
    </row>
    <row r="2149" spans="9:12" x14ac:dyDescent="0.3">
      <c r="I2149">
        <v>2148</v>
      </c>
      <c r="J2149">
        <v>0.81669776900000002</v>
      </c>
      <c r="K2149">
        <f t="shared" si="66"/>
        <v>0.33852597580440558</v>
      </c>
      <c r="L2149">
        <f t="shared" si="67"/>
        <v>3.5686840505723687</v>
      </c>
    </row>
    <row r="2150" spans="9:12" x14ac:dyDescent="0.3">
      <c r="I2150">
        <v>2149</v>
      </c>
      <c r="J2150">
        <v>0.81021748199999999</v>
      </c>
      <c r="K2150">
        <f t="shared" si="66"/>
        <v>0.32333382068746463</v>
      </c>
      <c r="L2150">
        <f t="shared" si="67"/>
        <v>3.5686840505723687</v>
      </c>
    </row>
    <row r="2151" spans="9:12" x14ac:dyDescent="0.3">
      <c r="I2151">
        <v>2150</v>
      </c>
      <c r="J2151">
        <v>0.80189940100000001</v>
      </c>
      <c r="K2151">
        <f t="shared" si="66"/>
        <v>0.30383320646663181</v>
      </c>
      <c r="L2151">
        <f t="shared" si="67"/>
        <v>3.5686840505723687</v>
      </c>
    </row>
    <row r="2152" spans="9:12" x14ac:dyDescent="0.3">
      <c r="I2152">
        <v>2151</v>
      </c>
      <c r="J2152">
        <v>0.80607532800000004</v>
      </c>
      <c r="K2152">
        <f t="shared" si="66"/>
        <v>0.31362310168902274</v>
      </c>
      <c r="L2152">
        <f t="shared" si="67"/>
        <v>3.5686840505723687</v>
      </c>
    </row>
    <row r="2153" spans="9:12" x14ac:dyDescent="0.3">
      <c r="I2153">
        <v>2152</v>
      </c>
      <c r="J2153">
        <v>0.80146412700000003</v>
      </c>
      <c r="K2153">
        <f t="shared" si="66"/>
        <v>0.30281276553147407</v>
      </c>
      <c r="L2153">
        <f t="shared" si="67"/>
        <v>3.5686840505723687</v>
      </c>
    </row>
    <row r="2154" spans="9:12" x14ac:dyDescent="0.3">
      <c r="I2154">
        <v>2153</v>
      </c>
      <c r="J2154">
        <v>0.79844698300000005</v>
      </c>
      <c r="K2154">
        <f t="shared" si="66"/>
        <v>0.29573948009548223</v>
      </c>
      <c r="L2154">
        <f t="shared" si="67"/>
        <v>3.5686840505723687</v>
      </c>
    </row>
    <row r="2155" spans="9:12" x14ac:dyDescent="0.3">
      <c r="I2155">
        <v>2154</v>
      </c>
      <c r="J2155">
        <v>0.81296413700000003</v>
      </c>
      <c r="K2155">
        <f t="shared" si="66"/>
        <v>0.32977298130067856</v>
      </c>
      <c r="L2155">
        <f t="shared" si="67"/>
        <v>3.5686840505723687</v>
      </c>
    </row>
    <row r="2156" spans="9:12" x14ac:dyDescent="0.3">
      <c r="I2156">
        <v>2155</v>
      </c>
      <c r="J2156">
        <v>0.80726744699999997</v>
      </c>
      <c r="K2156">
        <f t="shared" si="66"/>
        <v>0.316417863212062</v>
      </c>
      <c r="L2156">
        <f t="shared" si="67"/>
        <v>3.5686840505723687</v>
      </c>
    </row>
    <row r="2157" spans="9:12" x14ac:dyDescent="0.3">
      <c r="I2157">
        <v>2156</v>
      </c>
      <c r="J2157">
        <v>0.80117165800000001</v>
      </c>
      <c r="K2157">
        <f t="shared" si="66"/>
        <v>0.30212711157588579</v>
      </c>
      <c r="L2157">
        <f t="shared" si="67"/>
        <v>3.5686840505723687</v>
      </c>
    </row>
    <row r="2158" spans="9:12" x14ac:dyDescent="0.3">
      <c r="I2158">
        <v>2157</v>
      </c>
      <c r="J2158">
        <v>0.80743220999999998</v>
      </c>
      <c r="K2158">
        <f t="shared" si="66"/>
        <v>0.3168041277484217</v>
      </c>
      <c r="L2158">
        <f t="shared" si="67"/>
        <v>3.5686840505723687</v>
      </c>
    </row>
    <row r="2159" spans="9:12" x14ac:dyDescent="0.3">
      <c r="I2159">
        <v>2158</v>
      </c>
      <c r="J2159">
        <v>0.813183726</v>
      </c>
      <c r="K2159">
        <f t="shared" si="66"/>
        <v>0.33028777796785902</v>
      </c>
      <c r="L2159">
        <f t="shared" si="67"/>
        <v>3.5686840505723687</v>
      </c>
    </row>
    <row r="2160" spans="9:12" x14ac:dyDescent="0.3">
      <c r="I2160">
        <v>2159</v>
      </c>
      <c r="J2160">
        <v>0.79753193099999997</v>
      </c>
      <c r="K2160">
        <f t="shared" si="66"/>
        <v>0.29359426462523097</v>
      </c>
      <c r="L2160">
        <f t="shared" si="67"/>
        <v>3.5686840505723687</v>
      </c>
    </row>
    <row r="2161" spans="9:12" x14ac:dyDescent="0.3">
      <c r="I2161">
        <v>2160</v>
      </c>
      <c r="J2161">
        <v>0.80452565799999998</v>
      </c>
      <c r="K2161">
        <f t="shared" si="66"/>
        <v>0.30999011027674872</v>
      </c>
      <c r="L2161">
        <f t="shared" si="67"/>
        <v>3.5686840505723687</v>
      </c>
    </row>
    <row r="2162" spans="9:12" x14ac:dyDescent="0.3">
      <c r="I2162">
        <v>2161</v>
      </c>
      <c r="J2162">
        <v>0.80463945599999998</v>
      </c>
      <c r="K2162">
        <f t="shared" si="66"/>
        <v>0.3102568942738152</v>
      </c>
      <c r="L2162">
        <f t="shared" si="67"/>
        <v>3.5686840505723687</v>
      </c>
    </row>
    <row r="2163" spans="9:12" x14ac:dyDescent="0.3">
      <c r="I2163">
        <v>2162</v>
      </c>
      <c r="J2163">
        <v>0.80125618899999995</v>
      </c>
      <c r="K2163">
        <f t="shared" si="66"/>
        <v>0.30232528305566586</v>
      </c>
      <c r="L2163">
        <f t="shared" si="67"/>
        <v>3.5686840505723687</v>
      </c>
    </row>
    <row r="2164" spans="9:12" x14ac:dyDescent="0.3">
      <c r="I2164">
        <v>2163</v>
      </c>
      <c r="J2164">
        <v>0.81187626400000001</v>
      </c>
      <c r="K2164">
        <f t="shared" si="66"/>
        <v>0.3272226104045235</v>
      </c>
      <c r="L2164">
        <f t="shared" si="67"/>
        <v>3.5686840505723687</v>
      </c>
    </row>
    <row r="2165" spans="9:12" x14ac:dyDescent="0.3">
      <c r="I2165">
        <v>2164</v>
      </c>
      <c r="J2165">
        <v>0.80629416200000004</v>
      </c>
      <c r="K2165">
        <f t="shared" si="66"/>
        <v>0.31413612836096805</v>
      </c>
      <c r="L2165">
        <f t="shared" si="67"/>
        <v>3.5686840505723687</v>
      </c>
    </row>
    <row r="2166" spans="9:12" x14ac:dyDescent="0.3">
      <c r="I2166">
        <v>2165</v>
      </c>
      <c r="J2166">
        <v>0.79927723799999995</v>
      </c>
      <c r="K2166">
        <f t="shared" si="66"/>
        <v>0.29768590048498267</v>
      </c>
      <c r="L2166">
        <f t="shared" si="67"/>
        <v>3.5686840505723687</v>
      </c>
    </row>
    <row r="2167" spans="9:12" x14ac:dyDescent="0.3">
      <c r="I2167">
        <v>2166</v>
      </c>
      <c r="J2167">
        <v>0.96709522999999997</v>
      </c>
      <c r="K2167">
        <f t="shared" si="66"/>
        <v>0.69111245179012282</v>
      </c>
      <c r="L2167">
        <f t="shared" si="67"/>
        <v>3.5686840505723687</v>
      </c>
    </row>
    <row r="2168" spans="9:12" x14ac:dyDescent="0.3">
      <c r="I2168">
        <v>2167</v>
      </c>
      <c r="J2168">
        <v>1.021682639</v>
      </c>
      <c r="K2168">
        <f t="shared" si="66"/>
        <v>0.81908523832872704</v>
      </c>
      <c r="L2168">
        <f t="shared" si="67"/>
        <v>3.5686840505723687</v>
      </c>
    </row>
    <row r="2169" spans="9:12" x14ac:dyDescent="0.3">
      <c r="I2169">
        <v>2168</v>
      </c>
      <c r="J2169">
        <v>0.96940129399999997</v>
      </c>
      <c r="K2169">
        <f t="shared" si="66"/>
        <v>0.69651870648186609</v>
      </c>
      <c r="L2169">
        <f t="shared" si="67"/>
        <v>3.5686840505723687</v>
      </c>
    </row>
    <row r="2170" spans="9:12" x14ac:dyDescent="0.3">
      <c r="I2170">
        <v>2169</v>
      </c>
      <c r="J2170">
        <v>0.97572213600000002</v>
      </c>
      <c r="K2170">
        <f t="shared" si="66"/>
        <v>0.7113370643931245</v>
      </c>
      <c r="L2170">
        <f t="shared" si="67"/>
        <v>3.5686840505723687</v>
      </c>
    </row>
    <row r="2171" spans="9:12" x14ac:dyDescent="0.3">
      <c r="I2171">
        <v>2170</v>
      </c>
      <c r="J2171">
        <v>0.95721282200000002</v>
      </c>
      <c r="K2171">
        <f t="shared" si="66"/>
        <v>0.66794448480580626</v>
      </c>
      <c r="L2171">
        <f t="shared" si="67"/>
        <v>3.5686840505723687</v>
      </c>
    </row>
    <row r="2172" spans="9:12" x14ac:dyDescent="0.3">
      <c r="I2172">
        <v>2171</v>
      </c>
      <c r="J2172">
        <v>0.82386190000000004</v>
      </c>
      <c r="K2172">
        <f t="shared" si="66"/>
        <v>0.35532131055270977</v>
      </c>
      <c r="L2172">
        <f t="shared" si="67"/>
        <v>3.5686840505723687</v>
      </c>
    </row>
    <row r="2173" spans="9:12" x14ac:dyDescent="0.3">
      <c r="I2173">
        <v>2172</v>
      </c>
      <c r="J2173">
        <v>0.83096313499999996</v>
      </c>
      <c r="K2173">
        <f t="shared" si="66"/>
        <v>0.37196919414827412</v>
      </c>
      <c r="L2173">
        <f t="shared" si="67"/>
        <v>3.5686840505723687</v>
      </c>
    </row>
    <row r="2174" spans="9:12" x14ac:dyDescent="0.3">
      <c r="I2174">
        <v>2173</v>
      </c>
      <c r="J2174">
        <v>0.85137490900000001</v>
      </c>
      <c r="K2174">
        <f t="shared" si="66"/>
        <v>0.41982183351747793</v>
      </c>
      <c r="L2174">
        <f t="shared" si="67"/>
        <v>3.5686840505723687</v>
      </c>
    </row>
    <row r="2175" spans="9:12" x14ac:dyDescent="0.3">
      <c r="I2175">
        <v>2174</v>
      </c>
      <c r="J2175">
        <v>0.87930516199999997</v>
      </c>
      <c r="K2175">
        <f t="shared" si="66"/>
        <v>0.48530052852456651</v>
      </c>
      <c r="L2175">
        <f t="shared" si="67"/>
        <v>3.5686840505723687</v>
      </c>
    </row>
    <row r="2176" spans="9:12" x14ac:dyDescent="0.3">
      <c r="I2176">
        <v>2175</v>
      </c>
      <c r="J2176">
        <v>0.89902829100000003</v>
      </c>
      <c r="K2176">
        <f t="shared" si="66"/>
        <v>0.5315387329682022</v>
      </c>
      <c r="L2176">
        <f t="shared" si="67"/>
        <v>3.5686840505723687</v>
      </c>
    </row>
    <row r="2177" spans="9:12" x14ac:dyDescent="0.3">
      <c r="I2177">
        <v>2176</v>
      </c>
      <c r="J2177">
        <v>0.94365061400000005</v>
      </c>
      <c r="K2177">
        <f t="shared" si="66"/>
        <v>0.63614972515022072</v>
      </c>
      <c r="L2177">
        <f t="shared" si="67"/>
        <v>3.5686840505723687</v>
      </c>
    </row>
    <row r="2178" spans="9:12" x14ac:dyDescent="0.3">
      <c r="I2178">
        <v>2177</v>
      </c>
      <c r="J2178">
        <v>0.99967515699999998</v>
      </c>
      <c r="K2178">
        <f t="shared" si="66"/>
        <v>0.76749167769209414</v>
      </c>
      <c r="L2178">
        <f t="shared" si="67"/>
        <v>3.5686840505723687</v>
      </c>
    </row>
    <row r="2179" spans="9:12" x14ac:dyDescent="0.3">
      <c r="I2179">
        <v>2178</v>
      </c>
      <c r="J2179">
        <v>1.050824032</v>
      </c>
      <c r="K2179">
        <f t="shared" ref="K2179:K2242" si="68">IF(J2179=0, 0, $O$2+(J2179-$O$2)/$O$5*$O$6)</f>
        <v>0.88740328701696147</v>
      </c>
      <c r="L2179">
        <f t="shared" ref="L2179:L2242" si="69">IF(J2179&gt;0,$O$13,0)</f>
        <v>3.5686840505723687</v>
      </c>
    </row>
    <row r="2180" spans="9:12" x14ac:dyDescent="0.3">
      <c r="I2180">
        <v>2179</v>
      </c>
      <c r="J2180">
        <v>1.0952048400000001</v>
      </c>
      <c r="K2180">
        <f t="shared" si="68"/>
        <v>0.9914480799946751</v>
      </c>
      <c r="L2180">
        <f t="shared" si="69"/>
        <v>3.5686840505723687</v>
      </c>
    </row>
    <row r="2181" spans="9:12" x14ac:dyDescent="0.3">
      <c r="I2181">
        <v>2180</v>
      </c>
      <c r="J2181">
        <v>1.146787998</v>
      </c>
      <c r="K2181">
        <f t="shared" si="68"/>
        <v>1.112377806989431</v>
      </c>
      <c r="L2181">
        <f t="shared" si="69"/>
        <v>3.5686840505723687</v>
      </c>
    </row>
    <row r="2182" spans="9:12" x14ac:dyDescent="0.3">
      <c r="I2182">
        <v>2181</v>
      </c>
      <c r="J2182">
        <v>1.1909707949999999</v>
      </c>
      <c r="K2182">
        <f t="shared" si="68"/>
        <v>1.2159583899982245</v>
      </c>
      <c r="L2182">
        <f t="shared" si="69"/>
        <v>3.5686840505723687</v>
      </c>
    </row>
    <row r="2183" spans="9:12" x14ac:dyDescent="0.3">
      <c r="I2183">
        <v>2182</v>
      </c>
      <c r="J2183">
        <v>1.249480036</v>
      </c>
      <c r="K2183">
        <f t="shared" si="68"/>
        <v>1.3531253804488752</v>
      </c>
      <c r="L2183">
        <f t="shared" si="69"/>
        <v>3.5686840505723687</v>
      </c>
    </row>
    <row r="2184" spans="9:12" x14ac:dyDescent="0.3">
      <c r="I2184">
        <v>2183</v>
      </c>
      <c r="J2184">
        <v>1.305601601</v>
      </c>
      <c r="K2184">
        <f t="shared" si="68"/>
        <v>1.4846947879281236</v>
      </c>
      <c r="L2184">
        <f t="shared" si="69"/>
        <v>3.5686840505723687</v>
      </c>
    </row>
    <row r="2185" spans="9:12" x14ac:dyDescent="0.3">
      <c r="I2185">
        <v>2184</v>
      </c>
      <c r="J2185">
        <v>1.3689947170000001</v>
      </c>
      <c r="K2185">
        <f t="shared" si="68"/>
        <v>1.6333113617956427</v>
      </c>
      <c r="L2185">
        <f t="shared" si="69"/>
        <v>3.5686840505723687</v>
      </c>
    </row>
    <row r="2186" spans="9:12" x14ac:dyDescent="0.3">
      <c r="I2186">
        <v>2185</v>
      </c>
      <c r="J2186">
        <v>1.411938607</v>
      </c>
      <c r="K2186">
        <f t="shared" si="68"/>
        <v>1.7339874951528291</v>
      </c>
      <c r="L2186">
        <f t="shared" si="69"/>
        <v>3.5686840505723687</v>
      </c>
    </row>
    <row r="2187" spans="9:12" x14ac:dyDescent="0.3">
      <c r="I2187">
        <v>2186</v>
      </c>
      <c r="J2187">
        <v>1.4546322279999999</v>
      </c>
      <c r="K2187">
        <f t="shared" si="68"/>
        <v>1.8340769067384395</v>
      </c>
      <c r="L2187">
        <f t="shared" si="69"/>
        <v>3.5686840505723687</v>
      </c>
    </row>
    <row r="2188" spans="9:12" x14ac:dyDescent="0.3">
      <c r="I2188">
        <v>2187</v>
      </c>
      <c r="J2188">
        <v>1.5016678530000001</v>
      </c>
      <c r="K2188">
        <f t="shared" si="68"/>
        <v>1.9443455585778198</v>
      </c>
      <c r="L2188">
        <f t="shared" si="69"/>
        <v>3.5686840505723687</v>
      </c>
    </row>
    <row r="2189" spans="9:12" x14ac:dyDescent="0.3">
      <c r="I2189">
        <v>2188</v>
      </c>
      <c r="J2189">
        <v>1.5413066799999999</v>
      </c>
      <c r="K2189">
        <f t="shared" si="68"/>
        <v>2.0372734194021289</v>
      </c>
      <c r="L2189">
        <f t="shared" si="69"/>
        <v>3.5686840505723687</v>
      </c>
    </row>
    <row r="2190" spans="9:12" x14ac:dyDescent="0.3">
      <c r="I2190">
        <v>2189</v>
      </c>
      <c r="J2190">
        <v>1.5757465930000001</v>
      </c>
      <c r="K2190">
        <f t="shared" si="68"/>
        <v>2.1180131305460872</v>
      </c>
      <c r="L2190">
        <f t="shared" si="69"/>
        <v>3.5686840505723687</v>
      </c>
    </row>
    <row r="2191" spans="9:12" x14ac:dyDescent="0.3">
      <c r="I2191">
        <v>2190</v>
      </c>
      <c r="J2191">
        <v>1.601852882</v>
      </c>
      <c r="K2191">
        <f t="shared" si="68"/>
        <v>2.1792157890110109</v>
      </c>
      <c r="L2191">
        <f t="shared" si="69"/>
        <v>3.5686840505723687</v>
      </c>
    </row>
    <row r="2192" spans="9:12" x14ac:dyDescent="0.3">
      <c r="I2192">
        <v>2191</v>
      </c>
      <c r="J2192">
        <v>1.6236586529999999</v>
      </c>
      <c r="K2192">
        <f t="shared" si="68"/>
        <v>2.2303364655298887</v>
      </c>
      <c r="L2192">
        <f t="shared" si="69"/>
        <v>3.5686840505723687</v>
      </c>
    </row>
    <row r="2193" spans="9:12" x14ac:dyDescent="0.3">
      <c r="I2193">
        <v>2192</v>
      </c>
      <c r="J2193">
        <v>1.635435446</v>
      </c>
      <c r="K2193">
        <f t="shared" si="68"/>
        <v>2.2579455615523494</v>
      </c>
      <c r="L2193">
        <f t="shared" si="69"/>
        <v>3.5686840505723687</v>
      </c>
    </row>
    <row r="2194" spans="9:12" x14ac:dyDescent="0.3">
      <c r="I2194">
        <v>2193</v>
      </c>
      <c r="J2194">
        <v>1.6412616600000001</v>
      </c>
      <c r="K2194">
        <f t="shared" si="68"/>
        <v>2.2716043311149465</v>
      </c>
      <c r="L2194">
        <f t="shared" si="69"/>
        <v>3.5686840505723687</v>
      </c>
    </row>
    <row r="2195" spans="9:12" x14ac:dyDescent="0.3">
      <c r="I2195">
        <v>2194</v>
      </c>
      <c r="J2195">
        <v>1.6362421739999999</v>
      </c>
      <c r="K2195">
        <f t="shared" si="68"/>
        <v>2.2598368260770809</v>
      </c>
      <c r="L2195">
        <f t="shared" si="69"/>
        <v>3.5686840505723687</v>
      </c>
    </row>
    <row r="2196" spans="9:12" x14ac:dyDescent="0.3">
      <c r="I2196">
        <v>2195</v>
      </c>
      <c r="J2196">
        <v>1.616527751</v>
      </c>
      <c r="K2196">
        <f t="shared" si="68"/>
        <v>2.2136190316712181</v>
      </c>
      <c r="L2196">
        <f t="shared" si="69"/>
        <v>3.5686840505723687</v>
      </c>
    </row>
    <row r="2197" spans="9:12" x14ac:dyDescent="0.3">
      <c r="I2197">
        <v>2196</v>
      </c>
      <c r="J2197">
        <v>1.5781464510000001</v>
      </c>
      <c r="K2197">
        <f t="shared" si="68"/>
        <v>2.1236392725664377</v>
      </c>
      <c r="L2197">
        <f t="shared" si="69"/>
        <v>3.5686840505723687</v>
      </c>
    </row>
    <row r="2198" spans="9:12" x14ac:dyDescent="0.3">
      <c r="I2198">
        <v>2197</v>
      </c>
      <c r="J2198">
        <v>1.5669996770000001</v>
      </c>
      <c r="K2198">
        <f t="shared" si="68"/>
        <v>2.0975071707534347</v>
      </c>
      <c r="L2198">
        <f t="shared" si="69"/>
        <v>3.5686840505723687</v>
      </c>
    </row>
    <row r="2199" spans="9:12" x14ac:dyDescent="0.3">
      <c r="I2199">
        <v>2198</v>
      </c>
      <c r="J2199">
        <v>1.54848231</v>
      </c>
      <c r="K2199">
        <f t="shared" si="68"/>
        <v>2.0540957119983942</v>
      </c>
      <c r="L2199">
        <f t="shared" si="69"/>
        <v>3.5686840505723687</v>
      </c>
    </row>
    <row r="2200" spans="9:12" x14ac:dyDescent="0.3">
      <c r="I2200">
        <v>2199</v>
      </c>
      <c r="J2200">
        <v>1.533425365</v>
      </c>
      <c r="K2200">
        <f t="shared" si="68"/>
        <v>2.0187967439083629</v>
      </c>
      <c r="L2200">
        <f t="shared" si="69"/>
        <v>3.5686840505723687</v>
      </c>
    </row>
    <row r="2201" spans="9:12" x14ac:dyDescent="0.3">
      <c r="I2201">
        <v>2200</v>
      </c>
      <c r="J2201">
        <v>1.528962814</v>
      </c>
      <c r="K2201">
        <f t="shared" si="68"/>
        <v>2.0083348975411788</v>
      </c>
      <c r="L2201">
        <f t="shared" si="69"/>
        <v>3.5686840505723687</v>
      </c>
    </row>
    <row r="2202" spans="9:12" x14ac:dyDescent="0.3">
      <c r="I2202">
        <v>2201</v>
      </c>
      <c r="J2202">
        <v>1.51359917</v>
      </c>
      <c r="K2202">
        <f t="shared" si="68"/>
        <v>1.9723169151880118</v>
      </c>
      <c r="L2202">
        <f t="shared" si="69"/>
        <v>3.5686840505723687</v>
      </c>
    </row>
    <row r="2203" spans="9:12" x14ac:dyDescent="0.3">
      <c r="I2203">
        <v>2202</v>
      </c>
      <c r="J2203">
        <v>1.4569347850000001</v>
      </c>
      <c r="K2203">
        <f t="shared" si="68"/>
        <v>1.8394749397437062</v>
      </c>
      <c r="L2203">
        <f t="shared" si="69"/>
        <v>3.5686840505723687</v>
      </c>
    </row>
    <row r="2204" spans="9:12" x14ac:dyDescent="0.3">
      <c r="I2204">
        <v>2203</v>
      </c>
      <c r="J2204">
        <v>1.4117344110000001</v>
      </c>
      <c r="K2204">
        <f t="shared" si="68"/>
        <v>1.7335087852891677</v>
      </c>
      <c r="L2204">
        <f t="shared" si="69"/>
        <v>3.5686840505723687</v>
      </c>
    </row>
    <row r="2205" spans="9:12" x14ac:dyDescent="0.3">
      <c r="I2205">
        <v>2204</v>
      </c>
      <c r="J2205">
        <v>1.3718834799999999</v>
      </c>
      <c r="K2205">
        <f t="shared" si="68"/>
        <v>1.6400836753663344</v>
      </c>
      <c r="L2205">
        <f t="shared" si="69"/>
        <v>3.5686840505723687</v>
      </c>
    </row>
    <row r="2206" spans="9:12" x14ac:dyDescent="0.3">
      <c r="I2206">
        <v>2205</v>
      </c>
      <c r="J2206">
        <v>1.345823199</v>
      </c>
      <c r="K2206">
        <f t="shared" si="68"/>
        <v>1.5789888764256295</v>
      </c>
      <c r="L2206">
        <f t="shared" si="69"/>
        <v>3.5686840505723687</v>
      </c>
    </row>
    <row r="2207" spans="9:12" x14ac:dyDescent="0.3">
      <c r="I2207">
        <v>2206</v>
      </c>
      <c r="J2207">
        <v>1.3180225189999999</v>
      </c>
      <c r="K2207">
        <f t="shared" si="68"/>
        <v>1.5138139477663839</v>
      </c>
      <c r="L2207">
        <f t="shared" si="69"/>
        <v>3.5686840505723687</v>
      </c>
    </row>
    <row r="2208" spans="9:12" x14ac:dyDescent="0.3">
      <c r="I2208">
        <v>2207</v>
      </c>
      <c r="J2208">
        <v>1.27437497</v>
      </c>
      <c r="K2208">
        <f t="shared" si="68"/>
        <v>1.4114881811942748</v>
      </c>
      <c r="L2208">
        <f t="shared" si="69"/>
        <v>3.5686840505723687</v>
      </c>
    </row>
    <row r="2209" spans="9:12" x14ac:dyDescent="0.3">
      <c r="I2209">
        <v>2208</v>
      </c>
      <c r="J2209">
        <v>1.2015165350000001</v>
      </c>
      <c r="K2209">
        <f t="shared" si="68"/>
        <v>1.2406814490082545</v>
      </c>
      <c r="L2209">
        <f t="shared" si="69"/>
        <v>3.5686840505723687</v>
      </c>
    </row>
    <row r="2210" spans="9:12" x14ac:dyDescent="0.3">
      <c r="I2210">
        <v>2209</v>
      </c>
      <c r="J2210">
        <v>1.1707531229999999</v>
      </c>
      <c r="K2210">
        <f t="shared" si="68"/>
        <v>1.1685607964769142</v>
      </c>
      <c r="L2210">
        <f t="shared" si="69"/>
        <v>3.5686840505723687</v>
      </c>
    </row>
    <row r="2211" spans="9:12" x14ac:dyDescent="0.3">
      <c r="I2211">
        <v>2210</v>
      </c>
      <c r="J2211">
        <v>1.16014562</v>
      </c>
      <c r="K2211">
        <f t="shared" si="68"/>
        <v>1.1436929424791802</v>
      </c>
      <c r="L2211">
        <f t="shared" si="69"/>
        <v>3.5686840505723687</v>
      </c>
    </row>
    <row r="2212" spans="9:12" x14ac:dyDescent="0.3">
      <c r="I2212">
        <v>2211</v>
      </c>
      <c r="J2212">
        <v>1.1395221010000001</v>
      </c>
      <c r="K2212">
        <f t="shared" si="68"/>
        <v>1.0953438956383266</v>
      </c>
      <c r="L2212">
        <f t="shared" si="69"/>
        <v>3.5686840505723687</v>
      </c>
    </row>
    <row r="2213" spans="9:12" x14ac:dyDescent="0.3">
      <c r="I2213">
        <v>2212</v>
      </c>
      <c r="J2213">
        <v>1.086269167</v>
      </c>
      <c r="K2213">
        <f t="shared" si="68"/>
        <v>0.97049960498264842</v>
      </c>
      <c r="L2213">
        <f t="shared" si="69"/>
        <v>3.5686840505723687</v>
      </c>
    </row>
    <row r="2214" spans="9:12" x14ac:dyDescent="0.3">
      <c r="I2214">
        <v>2213</v>
      </c>
      <c r="J2214">
        <v>1.053016618</v>
      </c>
      <c r="K2214">
        <f t="shared" si="68"/>
        <v>0.8925435079082944</v>
      </c>
      <c r="L2214">
        <f t="shared" si="69"/>
        <v>3.5686840505723687</v>
      </c>
    </row>
    <row r="2215" spans="9:12" x14ac:dyDescent="0.3">
      <c r="I2215">
        <v>2214</v>
      </c>
      <c r="J2215">
        <v>1.03307576</v>
      </c>
      <c r="K2215">
        <f t="shared" si="68"/>
        <v>0.84579486731554132</v>
      </c>
      <c r="L2215">
        <f t="shared" si="69"/>
        <v>3.5686840505723687</v>
      </c>
    </row>
    <row r="2216" spans="9:12" x14ac:dyDescent="0.3">
      <c r="I2216">
        <v>2215</v>
      </c>
      <c r="J2216">
        <v>1.0117139820000001</v>
      </c>
      <c r="K2216">
        <f t="shared" si="68"/>
        <v>0.79571507224633331</v>
      </c>
      <c r="L2216">
        <f t="shared" si="69"/>
        <v>3.5686840505723687</v>
      </c>
    </row>
    <row r="2217" spans="9:12" x14ac:dyDescent="0.3">
      <c r="I2217">
        <v>2216</v>
      </c>
      <c r="J2217">
        <v>0.98754717199999997</v>
      </c>
      <c r="K2217">
        <f t="shared" si="68"/>
        <v>0.73905925959457297</v>
      </c>
      <c r="L2217">
        <f t="shared" si="69"/>
        <v>3.5686840505723687</v>
      </c>
    </row>
    <row r="2218" spans="9:12" x14ac:dyDescent="0.3">
      <c r="I2218">
        <v>2217</v>
      </c>
      <c r="J2218">
        <v>0.985665931</v>
      </c>
      <c r="K2218">
        <f t="shared" si="68"/>
        <v>0.73464894488407506</v>
      </c>
      <c r="L2218">
        <f t="shared" si="69"/>
        <v>3.5686840505723687</v>
      </c>
    </row>
    <row r="2219" spans="9:12" x14ac:dyDescent="0.3">
      <c r="I2219">
        <v>2218</v>
      </c>
      <c r="J2219">
        <v>0.96772755399999999</v>
      </c>
      <c r="K2219">
        <f t="shared" si="68"/>
        <v>0.69259484975986774</v>
      </c>
      <c r="L2219">
        <f t="shared" si="69"/>
        <v>3.5686840505723687</v>
      </c>
    </row>
    <row r="2220" spans="9:12" x14ac:dyDescent="0.3">
      <c r="I2220">
        <v>2219</v>
      </c>
      <c r="J2220">
        <v>0.94231245799999996</v>
      </c>
      <c r="K2220">
        <f t="shared" si="68"/>
        <v>0.63301259966138557</v>
      </c>
      <c r="L2220">
        <f t="shared" si="69"/>
        <v>3.5686840505723687</v>
      </c>
    </row>
    <row r="2221" spans="9:12" x14ac:dyDescent="0.3">
      <c r="I2221">
        <v>2220</v>
      </c>
      <c r="J2221">
        <v>0.95594021600000001</v>
      </c>
      <c r="K2221">
        <f t="shared" si="68"/>
        <v>0.66496103241322702</v>
      </c>
      <c r="L2221">
        <f t="shared" si="69"/>
        <v>3.5686840505723687</v>
      </c>
    </row>
    <row r="2222" spans="9:12" x14ac:dyDescent="0.3">
      <c r="I2222">
        <v>2221</v>
      </c>
      <c r="J2222">
        <v>0.94631696200000004</v>
      </c>
      <c r="K2222">
        <f t="shared" si="68"/>
        <v>0.64240061687951366</v>
      </c>
      <c r="L2222">
        <f t="shared" si="69"/>
        <v>3.5686840505723687</v>
      </c>
    </row>
    <row r="2223" spans="9:12" x14ac:dyDescent="0.3">
      <c r="I2223">
        <v>2222</v>
      </c>
      <c r="J2223">
        <v>0.91019938300000003</v>
      </c>
      <c r="K2223">
        <f t="shared" si="68"/>
        <v>0.55772784503833384</v>
      </c>
      <c r="L2223">
        <f t="shared" si="69"/>
        <v>3.5686840505723687</v>
      </c>
    </row>
    <row r="2224" spans="9:12" x14ac:dyDescent="0.3">
      <c r="I2224">
        <v>2223</v>
      </c>
      <c r="J2224">
        <v>0.91822618600000006</v>
      </c>
      <c r="K2224">
        <f t="shared" si="68"/>
        <v>0.5765455974417576</v>
      </c>
      <c r="L2224">
        <f t="shared" si="69"/>
        <v>3.5686840505723687</v>
      </c>
    </row>
    <row r="2225" spans="9:12" x14ac:dyDescent="0.3">
      <c r="I2225">
        <v>2224</v>
      </c>
      <c r="J2225">
        <v>0.93137945600000005</v>
      </c>
      <c r="K2225">
        <f t="shared" si="68"/>
        <v>0.60738165734697547</v>
      </c>
      <c r="L2225">
        <f t="shared" si="69"/>
        <v>3.5686840505723687</v>
      </c>
    </row>
    <row r="2226" spans="9:12" x14ac:dyDescent="0.3">
      <c r="I2226">
        <v>2225</v>
      </c>
      <c r="J2226">
        <v>0.90214693199999996</v>
      </c>
      <c r="K2226">
        <f t="shared" si="68"/>
        <v>0.5388499643729302</v>
      </c>
      <c r="L2226">
        <f t="shared" si="69"/>
        <v>3.5686840505723687</v>
      </c>
    </row>
    <row r="2227" spans="9:12" x14ac:dyDescent="0.3">
      <c r="I2227">
        <v>2226</v>
      </c>
      <c r="J2227">
        <v>0.91119582200000004</v>
      </c>
      <c r="K2227">
        <f t="shared" si="68"/>
        <v>0.56006386130621966</v>
      </c>
      <c r="L2227">
        <f t="shared" si="69"/>
        <v>3.5686840505723687</v>
      </c>
    </row>
    <row r="2228" spans="9:12" x14ac:dyDescent="0.3">
      <c r="I2228">
        <v>2227</v>
      </c>
      <c r="J2228">
        <v>0.91182036799999999</v>
      </c>
      <c r="K2228">
        <f t="shared" si="68"/>
        <v>0.56152802480849417</v>
      </c>
      <c r="L2228">
        <f t="shared" si="69"/>
        <v>3.5686840505723687</v>
      </c>
    </row>
    <row r="2229" spans="9:12" x14ac:dyDescent="0.3">
      <c r="I2229">
        <v>2228</v>
      </c>
      <c r="J2229">
        <v>0.88455070499999999</v>
      </c>
      <c r="K2229">
        <f t="shared" si="68"/>
        <v>0.49759799357952206</v>
      </c>
      <c r="L2229">
        <f t="shared" si="69"/>
        <v>3.5686840505723687</v>
      </c>
    </row>
    <row r="2230" spans="9:12" x14ac:dyDescent="0.3">
      <c r="I2230">
        <v>2229</v>
      </c>
      <c r="J2230">
        <v>0.88907695499999995</v>
      </c>
      <c r="K2230">
        <f t="shared" si="68"/>
        <v>0.5082091736241795</v>
      </c>
      <c r="L2230">
        <f t="shared" si="69"/>
        <v>3.5686840505723687</v>
      </c>
    </row>
    <row r="2231" spans="9:12" x14ac:dyDescent="0.3">
      <c r="I2231">
        <v>2230</v>
      </c>
      <c r="J2231">
        <v>0.88545744299999996</v>
      </c>
      <c r="K2231">
        <f t="shared" si="68"/>
        <v>0.49972371800290405</v>
      </c>
      <c r="L2231">
        <f t="shared" si="69"/>
        <v>3.5686840505723687</v>
      </c>
    </row>
    <row r="2232" spans="9:12" x14ac:dyDescent="0.3">
      <c r="I2232">
        <v>2231</v>
      </c>
      <c r="J2232">
        <v>0.87000076999999998</v>
      </c>
      <c r="K2232">
        <f t="shared" si="68"/>
        <v>0.46348764176001067</v>
      </c>
      <c r="L2232">
        <f t="shared" si="69"/>
        <v>3.5686840505723687</v>
      </c>
    </row>
    <row r="2233" spans="9:12" x14ac:dyDescent="0.3">
      <c r="I2233">
        <v>2232</v>
      </c>
      <c r="J2233">
        <v>0.88061901799999998</v>
      </c>
      <c r="K2233">
        <f t="shared" si="68"/>
        <v>0.48838068595483519</v>
      </c>
      <c r="L2233">
        <f t="shared" si="69"/>
        <v>3.5686840505723687</v>
      </c>
    </row>
    <row r="2234" spans="9:12" x14ac:dyDescent="0.3">
      <c r="I2234">
        <v>2233</v>
      </c>
      <c r="J2234">
        <v>0.87873126000000001</v>
      </c>
      <c r="K2234">
        <f t="shared" si="68"/>
        <v>0.48395509302056461</v>
      </c>
      <c r="L2234">
        <f t="shared" si="69"/>
        <v>3.5686840505723687</v>
      </c>
    </row>
    <row r="2235" spans="9:12" x14ac:dyDescent="0.3">
      <c r="I2235">
        <v>2234</v>
      </c>
      <c r="J2235">
        <v>0.86556587200000001</v>
      </c>
      <c r="K2235">
        <f t="shared" si="68"/>
        <v>0.45309062410572931</v>
      </c>
      <c r="L2235">
        <f t="shared" si="69"/>
        <v>3.5686840505723687</v>
      </c>
    </row>
    <row r="2236" spans="9:12" x14ac:dyDescent="0.3">
      <c r="I2236">
        <v>2235</v>
      </c>
      <c r="J2236">
        <v>0.87985317399999996</v>
      </c>
      <c r="K2236">
        <f t="shared" si="68"/>
        <v>0.48658526843036765</v>
      </c>
      <c r="L2236">
        <f t="shared" si="69"/>
        <v>3.5686840505723687</v>
      </c>
    </row>
    <row r="2237" spans="9:12" x14ac:dyDescent="0.3">
      <c r="I2237">
        <v>2236</v>
      </c>
      <c r="J2237">
        <v>0.87250422299999997</v>
      </c>
      <c r="K2237">
        <f t="shared" si="68"/>
        <v>0.46935664822592349</v>
      </c>
      <c r="L2237">
        <f t="shared" si="69"/>
        <v>3.5686840505723687</v>
      </c>
    </row>
    <row r="2238" spans="9:12" x14ac:dyDescent="0.3">
      <c r="I2238">
        <v>2237</v>
      </c>
      <c r="J2238">
        <v>0.86500581300000001</v>
      </c>
      <c r="K2238">
        <f t="shared" si="68"/>
        <v>0.45177764164019363</v>
      </c>
      <c r="L2238">
        <f t="shared" si="69"/>
        <v>3.5686840505723687</v>
      </c>
    </row>
    <row r="2239" spans="9:12" x14ac:dyDescent="0.3">
      <c r="I2239">
        <v>2238</v>
      </c>
      <c r="J2239">
        <v>0.87708053900000005</v>
      </c>
      <c r="K2239">
        <f t="shared" si="68"/>
        <v>0.48008520122614384</v>
      </c>
      <c r="L2239">
        <f t="shared" si="69"/>
        <v>3.5686840505723687</v>
      </c>
    </row>
    <row r="2240" spans="9:12" x14ac:dyDescent="0.3">
      <c r="I2240">
        <v>2239</v>
      </c>
      <c r="J2240">
        <v>0.87202242799999996</v>
      </c>
      <c r="K2240">
        <f t="shared" si="68"/>
        <v>0.46822714510753283</v>
      </c>
      <c r="L2240">
        <f t="shared" si="69"/>
        <v>3.5686840505723687</v>
      </c>
    </row>
    <row r="2241" spans="9:12" x14ac:dyDescent="0.3">
      <c r="I2241">
        <v>2240</v>
      </c>
      <c r="J2241">
        <v>0.86180465799999995</v>
      </c>
      <c r="K2241">
        <f t="shared" si="68"/>
        <v>0.44427296733898269</v>
      </c>
      <c r="L2241">
        <f t="shared" si="69"/>
        <v>3.5686840505723687</v>
      </c>
    </row>
    <row r="2242" spans="9:12" x14ac:dyDescent="0.3">
      <c r="I2242">
        <v>2241</v>
      </c>
      <c r="J2242">
        <v>0.87485735200000003</v>
      </c>
      <c r="K2242">
        <f t="shared" si="68"/>
        <v>0.47487324043521495</v>
      </c>
      <c r="L2242">
        <f t="shared" si="69"/>
        <v>3.5686840505723687</v>
      </c>
    </row>
    <row r="2243" spans="9:12" x14ac:dyDescent="0.3">
      <c r="I2243">
        <v>2242</v>
      </c>
      <c r="J2243">
        <v>0.87441828300000002</v>
      </c>
      <c r="K2243">
        <f t="shared" ref="K2243:K2306" si="70">IF(J2243=0, 0, $O$2+(J2243-$O$2)/$O$5*$O$6)</f>
        <v>0.47384390263658971</v>
      </c>
      <c r="L2243">
        <f t="shared" ref="L2243:L2306" si="71">IF(J2243&gt;0,$O$13,0)</f>
        <v>3.5686840505723687</v>
      </c>
    </row>
    <row r="2244" spans="9:12" x14ac:dyDescent="0.3">
      <c r="I2244">
        <v>2243</v>
      </c>
      <c r="J2244">
        <v>0.86502185700000001</v>
      </c>
      <c r="K2244">
        <f t="shared" si="70"/>
        <v>0.45181525462503469</v>
      </c>
      <c r="L2244">
        <f t="shared" si="71"/>
        <v>3.5686840505723687</v>
      </c>
    </row>
    <row r="2245" spans="9:12" x14ac:dyDescent="0.3">
      <c r="I2245">
        <v>2244</v>
      </c>
      <c r="J2245">
        <v>0.87663494200000003</v>
      </c>
      <c r="K2245">
        <f t="shared" si="70"/>
        <v>0.47904055941573587</v>
      </c>
      <c r="L2245">
        <f t="shared" si="71"/>
        <v>3.5686840505723687</v>
      </c>
    </row>
    <row r="2246" spans="9:12" x14ac:dyDescent="0.3">
      <c r="I2246">
        <v>2245</v>
      </c>
      <c r="J2246">
        <v>0.88323811500000005</v>
      </c>
      <c r="K2246">
        <f t="shared" si="70"/>
        <v>0.49452080411477406</v>
      </c>
      <c r="L2246">
        <f t="shared" si="71"/>
        <v>3.5686840505723687</v>
      </c>
    </row>
    <row r="2247" spans="9:12" x14ac:dyDescent="0.3">
      <c r="I2247">
        <v>2246</v>
      </c>
      <c r="J2247">
        <v>0.87233758400000005</v>
      </c>
      <c r="K2247">
        <f t="shared" si="70"/>
        <v>0.46896598566166814</v>
      </c>
      <c r="L2247">
        <f t="shared" si="71"/>
        <v>3.5686840505723687</v>
      </c>
    </row>
    <row r="2248" spans="9:12" x14ac:dyDescent="0.3">
      <c r="I2248">
        <v>2247</v>
      </c>
      <c r="J2248">
        <v>0.87439974200000004</v>
      </c>
      <c r="K2248">
        <f t="shared" si="70"/>
        <v>0.4738004357734672</v>
      </c>
      <c r="L2248">
        <f t="shared" si="71"/>
        <v>3.5686840505723687</v>
      </c>
    </row>
    <row r="2249" spans="9:12" x14ac:dyDescent="0.3">
      <c r="I2249">
        <v>2248</v>
      </c>
      <c r="J2249">
        <v>0.87611507200000005</v>
      </c>
      <c r="K2249">
        <f t="shared" si="70"/>
        <v>0.47782179461710217</v>
      </c>
      <c r="L2249">
        <f t="shared" si="71"/>
        <v>3.5686840505723687</v>
      </c>
    </row>
    <row r="2250" spans="9:12" x14ac:dyDescent="0.3">
      <c r="I2250">
        <v>2249</v>
      </c>
      <c r="J2250">
        <v>0.8634984</v>
      </c>
      <c r="K2250">
        <f t="shared" si="70"/>
        <v>0.44824371604071123</v>
      </c>
      <c r="L2250">
        <f t="shared" si="71"/>
        <v>3.5686840505723687</v>
      </c>
    </row>
    <row r="2251" spans="9:12" x14ac:dyDescent="0.3">
      <c r="I2251">
        <v>2250</v>
      </c>
      <c r="J2251">
        <v>0.87056695100000003</v>
      </c>
      <c r="K2251">
        <f t="shared" si="70"/>
        <v>0.46481497642532188</v>
      </c>
      <c r="L2251">
        <f t="shared" si="71"/>
        <v>3.5686840505723687</v>
      </c>
    </row>
    <row r="2252" spans="9:12" x14ac:dyDescent="0.3">
      <c r="I2252">
        <v>2251</v>
      </c>
      <c r="J2252">
        <v>0.86688509300000005</v>
      </c>
      <c r="K2252">
        <f t="shared" si="70"/>
        <v>0.45618335905180907</v>
      </c>
      <c r="L2252">
        <f t="shared" si="71"/>
        <v>3.5686840505723687</v>
      </c>
    </row>
    <row r="2253" spans="9:12" x14ac:dyDescent="0.3">
      <c r="I2253">
        <v>2252</v>
      </c>
      <c r="J2253">
        <v>0.85736604999999999</v>
      </c>
      <c r="K2253">
        <f t="shared" si="70"/>
        <v>0.43386725209222066</v>
      </c>
      <c r="L2253">
        <f t="shared" si="71"/>
        <v>3.5686840505723687</v>
      </c>
    </row>
    <row r="2254" spans="9:12" x14ac:dyDescent="0.3">
      <c r="I2254">
        <v>2253</v>
      </c>
      <c r="J2254">
        <v>0.86748569600000003</v>
      </c>
      <c r="K2254">
        <f t="shared" si="70"/>
        <v>0.45759139143366179</v>
      </c>
      <c r="L2254">
        <f t="shared" si="71"/>
        <v>3.5686840505723687</v>
      </c>
    </row>
    <row r="2255" spans="9:12" x14ac:dyDescent="0.3">
      <c r="I2255">
        <v>2254</v>
      </c>
      <c r="J2255">
        <v>0.87532717500000001</v>
      </c>
      <c r="K2255">
        <f t="shared" si="70"/>
        <v>0.47597467682121242</v>
      </c>
      <c r="L2255">
        <f t="shared" si="71"/>
        <v>3.5686840505723687</v>
      </c>
    </row>
    <row r="2256" spans="9:12" x14ac:dyDescent="0.3">
      <c r="I2256">
        <v>2255</v>
      </c>
      <c r="J2256">
        <v>0.87188189699999996</v>
      </c>
      <c r="K2256">
        <f t="shared" si="70"/>
        <v>0.46789768921294994</v>
      </c>
      <c r="L2256">
        <f t="shared" si="71"/>
        <v>3.5686840505723687</v>
      </c>
    </row>
    <row r="2257" spans="9:12" x14ac:dyDescent="0.3">
      <c r="I2257">
        <v>2256</v>
      </c>
      <c r="J2257">
        <v>0.87668164299999995</v>
      </c>
      <c r="K2257">
        <f t="shared" si="70"/>
        <v>0.47915004358458757</v>
      </c>
      <c r="L2257">
        <f t="shared" si="71"/>
        <v>3.5686840505723687</v>
      </c>
    </row>
    <row r="2258" spans="9:12" x14ac:dyDescent="0.3">
      <c r="I2258">
        <v>2257</v>
      </c>
      <c r="J2258">
        <v>0.88294010199999995</v>
      </c>
      <c r="K2258">
        <f t="shared" si="70"/>
        <v>0.49382215300212018</v>
      </c>
      <c r="L2258">
        <f t="shared" si="71"/>
        <v>3.5686840505723687</v>
      </c>
    </row>
    <row r="2259" spans="9:12" x14ac:dyDescent="0.3">
      <c r="I2259">
        <v>2258</v>
      </c>
      <c r="J2259">
        <v>0.87418022900000003</v>
      </c>
      <c r="K2259">
        <f t="shared" si="70"/>
        <v>0.47328581727799246</v>
      </c>
      <c r="L2259">
        <f t="shared" si="71"/>
        <v>3.5686840505723687</v>
      </c>
    </row>
    <row r="2260" spans="9:12" x14ac:dyDescent="0.3">
      <c r="I2260">
        <v>2259</v>
      </c>
      <c r="J2260">
        <v>0.88953237100000004</v>
      </c>
      <c r="K2260">
        <f t="shared" si="70"/>
        <v>0.50927683475010466</v>
      </c>
      <c r="L2260">
        <f t="shared" si="71"/>
        <v>3.5686840505723687</v>
      </c>
    </row>
    <row r="2261" spans="9:12" x14ac:dyDescent="0.3">
      <c r="I2261">
        <v>2260</v>
      </c>
      <c r="J2261">
        <v>0.89337815099999995</v>
      </c>
      <c r="K2261">
        <f t="shared" si="70"/>
        <v>0.51829274504939038</v>
      </c>
      <c r="L2261">
        <f t="shared" si="71"/>
        <v>3.5686840505723687</v>
      </c>
    </row>
    <row r="2262" spans="9:12" x14ac:dyDescent="0.3">
      <c r="I2262">
        <v>2261</v>
      </c>
      <c r="J2262">
        <v>0.88496966499999996</v>
      </c>
      <c r="K2262">
        <f t="shared" si="70"/>
        <v>0.49858018855141051</v>
      </c>
      <c r="L2262">
        <f t="shared" si="71"/>
        <v>3.5686840505723687</v>
      </c>
    </row>
    <row r="2263" spans="9:12" x14ac:dyDescent="0.3">
      <c r="I2263">
        <v>2262</v>
      </c>
      <c r="J2263">
        <v>1.0420304229999999</v>
      </c>
      <c r="K2263">
        <f t="shared" si="70"/>
        <v>0.86678786181037293</v>
      </c>
      <c r="L2263">
        <f t="shared" si="71"/>
        <v>3.5686840505723687</v>
      </c>
    </row>
    <row r="2264" spans="9:12" x14ac:dyDescent="0.3">
      <c r="I2264">
        <v>2263</v>
      </c>
      <c r="J2264">
        <v>1.0772923919999999</v>
      </c>
      <c r="K2264">
        <f t="shared" si="70"/>
        <v>0.94945477189888572</v>
      </c>
      <c r="L2264">
        <f t="shared" si="71"/>
        <v>3.5686840505723687</v>
      </c>
    </row>
    <row r="2265" spans="9:12" x14ac:dyDescent="0.3">
      <c r="I2265">
        <v>2264</v>
      </c>
      <c r="J2265">
        <v>1.023345398</v>
      </c>
      <c r="K2265">
        <f t="shared" si="70"/>
        <v>0.82298335158360125</v>
      </c>
      <c r="L2265">
        <f t="shared" si="71"/>
        <v>3.5686840505723687</v>
      </c>
    </row>
    <row r="2266" spans="9:12" x14ac:dyDescent="0.3">
      <c r="I2266">
        <v>2265</v>
      </c>
      <c r="J2266">
        <v>1.036201546</v>
      </c>
      <c r="K2266">
        <f t="shared" si="70"/>
        <v>0.85312284920497961</v>
      </c>
      <c r="L2266">
        <f t="shared" si="71"/>
        <v>3.5686840505723687</v>
      </c>
    </row>
    <row r="2267" spans="9:12" x14ac:dyDescent="0.3">
      <c r="I2267">
        <v>2266</v>
      </c>
      <c r="J2267">
        <v>1.0109579120000001</v>
      </c>
      <c r="K2267">
        <f t="shared" si="70"/>
        <v>0.793942568540978</v>
      </c>
      <c r="L2267">
        <f t="shared" si="71"/>
        <v>3.5686840505723687</v>
      </c>
    </row>
    <row r="2268" spans="9:12" x14ac:dyDescent="0.3">
      <c r="I2268">
        <v>2267</v>
      </c>
      <c r="J2268">
        <v>0.93018319500000002</v>
      </c>
      <c r="K2268">
        <f t="shared" si="70"/>
        <v>0.60457718546596961</v>
      </c>
      <c r="L2268">
        <f t="shared" si="71"/>
        <v>3.5686840505723687</v>
      </c>
    </row>
    <row r="2269" spans="9:12" x14ac:dyDescent="0.3">
      <c r="I2269">
        <v>2268</v>
      </c>
      <c r="J2269">
        <v>0.93964033999999996</v>
      </c>
      <c r="K2269">
        <f t="shared" si="70"/>
        <v>0.62674818094863882</v>
      </c>
      <c r="L2269">
        <f t="shared" si="71"/>
        <v>3.5686840505723687</v>
      </c>
    </row>
    <row r="2270" spans="9:12" x14ac:dyDescent="0.3">
      <c r="I2270">
        <v>2269</v>
      </c>
      <c r="J2270">
        <v>0.94818133000000004</v>
      </c>
      <c r="K2270">
        <f t="shared" si="70"/>
        <v>0.6467713751269587</v>
      </c>
      <c r="L2270">
        <f t="shared" si="71"/>
        <v>3.5686840505723687</v>
      </c>
    </row>
    <row r="2271" spans="9:12" x14ac:dyDescent="0.3">
      <c r="I2271">
        <v>2270</v>
      </c>
      <c r="J2271">
        <v>0.96928087200000002</v>
      </c>
      <c r="K2271">
        <f t="shared" si="70"/>
        <v>0.69623639341402022</v>
      </c>
      <c r="L2271">
        <f t="shared" si="71"/>
        <v>3.5686840505723687</v>
      </c>
    </row>
    <row r="2272" spans="9:12" x14ac:dyDescent="0.3">
      <c r="I2272">
        <v>2271</v>
      </c>
      <c r="J2272">
        <v>0.996516297</v>
      </c>
      <c r="K2272">
        <f t="shared" si="70"/>
        <v>0.76008615828952775</v>
      </c>
      <c r="L2272">
        <f t="shared" si="71"/>
        <v>3.5686840505723687</v>
      </c>
    </row>
    <row r="2273" spans="9:12" x14ac:dyDescent="0.3">
      <c r="I2273">
        <v>2272</v>
      </c>
      <c r="J2273">
        <v>1.0365233899999999</v>
      </c>
      <c r="K2273">
        <f t="shared" si="70"/>
        <v>0.85387736886922516</v>
      </c>
      <c r="L2273">
        <f t="shared" si="71"/>
        <v>3.5686840505723687</v>
      </c>
    </row>
    <row r="2274" spans="9:12" x14ac:dyDescent="0.3">
      <c r="I2274">
        <v>2273</v>
      </c>
      <c r="J2274">
        <v>1.0744672230000001</v>
      </c>
      <c r="K2274">
        <f t="shared" si="70"/>
        <v>0.94283154584738993</v>
      </c>
      <c r="L2274">
        <f t="shared" si="71"/>
        <v>3.5686840505723687</v>
      </c>
    </row>
    <row r="2275" spans="9:12" x14ac:dyDescent="0.3">
      <c r="I2275">
        <v>2274</v>
      </c>
      <c r="J2275">
        <v>1.1156350159999999</v>
      </c>
      <c r="K2275">
        <f t="shared" si="70"/>
        <v>1.0393438603603284</v>
      </c>
      <c r="L2275">
        <f t="shared" si="71"/>
        <v>3.5686840505723687</v>
      </c>
    </row>
    <row r="2276" spans="9:12" x14ac:dyDescent="0.3">
      <c r="I2276">
        <v>2275</v>
      </c>
      <c r="J2276">
        <v>1.1521857440000001</v>
      </c>
      <c r="K2276">
        <f t="shared" si="70"/>
        <v>1.1250320913619978</v>
      </c>
      <c r="L2276">
        <f t="shared" si="71"/>
        <v>3.5686840505723687</v>
      </c>
    </row>
    <row r="2277" spans="9:12" x14ac:dyDescent="0.3">
      <c r="I2277">
        <v>2276</v>
      </c>
      <c r="J2277">
        <v>1.206084581</v>
      </c>
      <c r="K2277">
        <f t="shared" si="70"/>
        <v>1.2513906141136457</v>
      </c>
      <c r="L2277">
        <f t="shared" si="71"/>
        <v>3.5686840505723687</v>
      </c>
    </row>
    <row r="2278" spans="9:12" x14ac:dyDescent="0.3">
      <c r="I2278">
        <v>2277</v>
      </c>
      <c r="J2278">
        <v>1.246477904</v>
      </c>
      <c r="K2278">
        <f t="shared" si="70"/>
        <v>1.3460872886135087</v>
      </c>
      <c r="L2278">
        <f t="shared" si="71"/>
        <v>3.5686840505723687</v>
      </c>
    </row>
    <row r="2279" spans="9:12" x14ac:dyDescent="0.3">
      <c r="I2279">
        <v>2278</v>
      </c>
      <c r="J2279">
        <v>1.3044907880000001</v>
      </c>
      <c r="K2279">
        <f t="shared" si="70"/>
        <v>1.4820906373091907</v>
      </c>
      <c r="L2279">
        <f t="shared" si="71"/>
        <v>3.5686840505723687</v>
      </c>
    </row>
    <row r="2280" spans="9:12" x14ac:dyDescent="0.3">
      <c r="I2280">
        <v>2279</v>
      </c>
      <c r="J2280">
        <v>1.3622519550000001</v>
      </c>
      <c r="K2280">
        <f t="shared" si="70"/>
        <v>1.6175038695934278</v>
      </c>
      <c r="L2280">
        <f t="shared" si="71"/>
        <v>3.5686840505723687</v>
      </c>
    </row>
    <row r="2281" spans="9:12" x14ac:dyDescent="0.3">
      <c r="I2281">
        <v>2280</v>
      </c>
      <c r="J2281">
        <v>1.4315276809999999</v>
      </c>
      <c r="K2281">
        <f t="shared" si="70"/>
        <v>1.7799114258067079</v>
      </c>
      <c r="L2281">
        <f t="shared" si="71"/>
        <v>3.5686840505723687</v>
      </c>
    </row>
    <row r="2282" spans="9:12" x14ac:dyDescent="0.3">
      <c r="I2282">
        <v>2281</v>
      </c>
      <c r="J2282">
        <v>1.4761394480000001</v>
      </c>
      <c r="K2282">
        <f t="shared" si="70"/>
        <v>1.8844976708765362</v>
      </c>
      <c r="L2282">
        <f t="shared" si="71"/>
        <v>3.5686840505723687</v>
      </c>
    </row>
    <row r="2283" spans="9:12" x14ac:dyDescent="0.3">
      <c r="I2283">
        <v>2282</v>
      </c>
      <c r="J2283">
        <v>1.5221417159999999</v>
      </c>
      <c r="K2283">
        <f t="shared" si="70"/>
        <v>1.9923437571975713</v>
      </c>
      <c r="L2283">
        <f t="shared" si="71"/>
        <v>3.5686840505723687</v>
      </c>
    </row>
    <row r="2284" spans="9:12" x14ac:dyDescent="0.3">
      <c r="I2284">
        <v>2283</v>
      </c>
      <c r="J2284">
        <v>1.573183848</v>
      </c>
      <c r="K2284">
        <f t="shared" si="70"/>
        <v>2.1120051220172726</v>
      </c>
      <c r="L2284">
        <f t="shared" si="71"/>
        <v>3.5686840505723687</v>
      </c>
    </row>
    <row r="2285" spans="9:12" x14ac:dyDescent="0.3">
      <c r="I2285">
        <v>2284</v>
      </c>
      <c r="J2285">
        <v>1.6142241100000001</v>
      </c>
      <c r="K2285">
        <f t="shared" si="70"/>
        <v>2.2082184573747798</v>
      </c>
      <c r="L2285">
        <f t="shared" si="71"/>
        <v>3.5686840505723687</v>
      </c>
    </row>
    <row r="2286" spans="9:12" x14ac:dyDescent="0.3">
      <c r="I2286">
        <v>2285</v>
      </c>
      <c r="J2286">
        <v>1.6543230950000001</v>
      </c>
      <c r="K2286">
        <f t="shared" si="70"/>
        <v>2.3022250963017106</v>
      </c>
      <c r="L2286">
        <f t="shared" si="71"/>
        <v>3.5686840505723687</v>
      </c>
    </row>
    <row r="2287" spans="9:12" x14ac:dyDescent="0.3">
      <c r="I2287">
        <v>2286</v>
      </c>
      <c r="J2287">
        <v>1.694119371</v>
      </c>
      <c r="K2287">
        <f t="shared" si="70"/>
        <v>2.3955220749800601</v>
      </c>
      <c r="L2287">
        <f t="shared" si="71"/>
        <v>3.5686840505723687</v>
      </c>
    </row>
    <row r="2288" spans="9:12" x14ac:dyDescent="0.3">
      <c r="I2288">
        <v>2287</v>
      </c>
      <c r="J2288">
        <v>1.7262416460000001</v>
      </c>
      <c r="K2288">
        <f t="shared" si="70"/>
        <v>2.4708283977569732</v>
      </c>
      <c r="L2288">
        <f t="shared" si="71"/>
        <v>3.5686840505723687</v>
      </c>
    </row>
    <row r="2289" spans="9:12" x14ac:dyDescent="0.3">
      <c r="I2289">
        <v>2288</v>
      </c>
      <c r="J2289">
        <v>1.7475736799999999</v>
      </c>
      <c r="K2289">
        <f t="shared" si="70"/>
        <v>2.5208384620470041</v>
      </c>
      <c r="L2289">
        <f t="shared" si="71"/>
        <v>3.5686840505723687</v>
      </c>
    </row>
    <row r="2290" spans="9:12" x14ac:dyDescent="0.3">
      <c r="I2290">
        <v>2289</v>
      </c>
      <c r="J2290">
        <v>1.768667462</v>
      </c>
      <c r="K2290">
        <f t="shared" si="70"/>
        <v>2.5702899767942577</v>
      </c>
      <c r="L2290">
        <f t="shared" si="71"/>
        <v>3.5686840505723687</v>
      </c>
    </row>
    <row r="2291" spans="9:12" x14ac:dyDescent="0.3">
      <c r="I2291">
        <v>2290</v>
      </c>
      <c r="J2291">
        <v>1.7665006969999999</v>
      </c>
      <c r="K2291">
        <f t="shared" si="70"/>
        <v>2.5652102897399716</v>
      </c>
      <c r="L2291">
        <f t="shared" si="71"/>
        <v>3.5686840505723687</v>
      </c>
    </row>
    <row r="2292" spans="9:12" x14ac:dyDescent="0.3">
      <c r="I2292">
        <v>2291</v>
      </c>
      <c r="J2292">
        <v>1.7610795610000001</v>
      </c>
      <c r="K2292">
        <f t="shared" si="70"/>
        <v>2.5525011706805794</v>
      </c>
      <c r="L2292">
        <f t="shared" si="71"/>
        <v>3.5686840505723687</v>
      </c>
    </row>
    <row r="2293" spans="9:12" x14ac:dyDescent="0.3">
      <c r="I2293">
        <v>2292</v>
      </c>
      <c r="J2293">
        <v>1.743594603</v>
      </c>
      <c r="K2293">
        <f t="shared" si="70"/>
        <v>2.5115100549862905</v>
      </c>
      <c r="L2293">
        <f t="shared" si="71"/>
        <v>3.5686840505723687</v>
      </c>
    </row>
    <row r="2294" spans="9:12" x14ac:dyDescent="0.3">
      <c r="I2294">
        <v>2293</v>
      </c>
      <c r="J2294">
        <v>1.744309994</v>
      </c>
      <c r="K2294">
        <f t="shared" si="70"/>
        <v>2.5131871922861144</v>
      </c>
      <c r="L2294">
        <f t="shared" si="71"/>
        <v>3.5686840505723687</v>
      </c>
    </row>
    <row r="2295" spans="9:12" x14ac:dyDescent="0.3">
      <c r="I2295">
        <v>2294</v>
      </c>
      <c r="J2295">
        <v>1.7295795439999999</v>
      </c>
      <c r="K2295">
        <f t="shared" si="70"/>
        <v>2.4786536474998506</v>
      </c>
      <c r="L2295">
        <f t="shared" si="71"/>
        <v>3.5686840505723687</v>
      </c>
    </row>
    <row r="2296" spans="9:12" x14ac:dyDescent="0.3">
      <c r="I2296">
        <v>2295</v>
      </c>
      <c r="J2296">
        <v>1.7101270049999999</v>
      </c>
      <c r="K2296">
        <f t="shared" si="70"/>
        <v>2.433049804659813</v>
      </c>
      <c r="L2296">
        <f t="shared" si="71"/>
        <v>3.5686840505723687</v>
      </c>
    </row>
    <row r="2297" spans="9:12" x14ac:dyDescent="0.3">
      <c r="I2297">
        <v>2296</v>
      </c>
      <c r="J2297">
        <v>1.7086299519999999</v>
      </c>
      <c r="K2297">
        <f t="shared" si="70"/>
        <v>2.4295401666770688</v>
      </c>
      <c r="L2297">
        <f t="shared" si="71"/>
        <v>3.5686840505723687</v>
      </c>
    </row>
    <row r="2298" spans="9:12" x14ac:dyDescent="0.3">
      <c r="I2298">
        <v>2297</v>
      </c>
      <c r="J2298">
        <v>1.696361132</v>
      </c>
      <c r="K2298">
        <f t="shared" si="70"/>
        <v>2.4007775799981417</v>
      </c>
      <c r="L2298">
        <f t="shared" si="71"/>
        <v>3.5686840505723687</v>
      </c>
    </row>
    <row r="2299" spans="9:12" x14ac:dyDescent="0.3">
      <c r="I2299">
        <v>2298</v>
      </c>
      <c r="J2299">
        <v>1.6398831270000001</v>
      </c>
      <c r="K2299">
        <f t="shared" si="70"/>
        <v>2.2683725472186742</v>
      </c>
      <c r="L2299">
        <f t="shared" si="71"/>
        <v>3.5686840505723687</v>
      </c>
    </row>
    <row r="2300" spans="9:12" x14ac:dyDescent="0.3">
      <c r="I2300">
        <v>2299</v>
      </c>
      <c r="J2300">
        <v>1.5949407179999999</v>
      </c>
      <c r="K2300">
        <f t="shared" si="70"/>
        <v>2.1630111567652888</v>
      </c>
      <c r="L2300">
        <f t="shared" si="71"/>
        <v>3.5686840505723687</v>
      </c>
    </row>
    <row r="2301" spans="9:12" x14ac:dyDescent="0.3">
      <c r="I2301">
        <v>2300</v>
      </c>
      <c r="J2301">
        <v>1.5564714850000001</v>
      </c>
      <c r="K2301">
        <f t="shared" si="70"/>
        <v>2.0728252506525293</v>
      </c>
      <c r="L2301">
        <f t="shared" si="71"/>
        <v>3.5686840505723687</v>
      </c>
    </row>
    <row r="2302" spans="9:12" x14ac:dyDescent="0.3">
      <c r="I2302">
        <v>2301</v>
      </c>
      <c r="J2302">
        <v>1.5279924659999999</v>
      </c>
      <c r="K2302">
        <f t="shared" si="70"/>
        <v>2.0060600480887683</v>
      </c>
      <c r="L2302">
        <f t="shared" si="71"/>
        <v>3.5686840505723687</v>
      </c>
    </row>
    <row r="2303" spans="9:12" x14ac:dyDescent="0.3">
      <c r="I2303">
        <v>2302</v>
      </c>
      <c r="J2303">
        <v>1.495458822</v>
      </c>
      <c r="K2303">
        <f t="shared" si="70"/>
        <v>1.9297893264112669</v>
      </c>
      <c r="L2303">
        <f t="shared" si="71"/>
        <v>3.5686840505723687</v>
      </c>
    </row>
    <row r="2304" spans="9:12" x14ac:dyDescent="0.3">
      <c r="I2304">
        <v>2303</v>
      </c>
      <c r="J2304">
        <v>1.446784603</v>
      </c>
      <c r="K2304">
        <f t="shared" si="70"/>
        <v>1.8156792128863648</v>
      </c>
      <c r="L2304">
        <f t="shared" si="71"/>
        <v>3.5686840505723687</v>
      </c>
    </row>
    <row r="2305" spans="9:12" x14ac:dyDescent="0.3">
      <c r="I2305">
        <v>2304</v>
      </c>
      <c r="J2305">
        <v>1.364696916</v>
      </c>
      <c r="K2305">
        <f t="shared" si="70"/>
        <v>1.6232357494880789</v>
      </c>
      <c r="L2305">
        <f t="shared" si="71"/>
        <v>3.5686840505723687</v>
      </c>
    </row>
    <row r="2306" spans="9:12" x14ac:dyDescent="0.3">
      <c r="I2306">
        <v>2305</v>
      </c>
      <c r="J2306">
        <v>1.3262314550000001</v>
      </c>
      <c r="K2306">
        <f t="shared" si="70"/>
        <v>1.5330586863184021</v>
      </c>
      <c r="L2306">
        <f t="shared" si="71"/>
        <v>3.5686840505723687</v>
      </c>
    </row>
    <row r="2307" spans="9:12" x14ac:dyDescent="0.3">
      <c r="I2307">
        <v>2306</v>
      </c>
      <c r="J2307">
        <v>1.2965541060000001</v>
      </c>
      <c r="K2307">
        <f t="shared" ref="K2307:K2370" si="72">IF(J2307=0, 0, $O$2+(J2307-$O$2)/$O$5*$O$6)</f>
        <v>1.4634841613833818</v>
      </c>
      <c r="L2307">
        <f t="shared" ref="L2307:L2370" si="73">IF(J2307&gt;0,$O$13,0)</f>
        <v>3.5686840505723687</v>
      </c>
    </row>
    <row r="2308" spans="9:12" x14ac:dyDescent="0.3">
      <c r="I2308">
        <v>2307</v>
      </c>
      <c r="J2308">
        <v>1.255449399</v>
      </c>
      <c r="K2308">
        <f t="shared" si="72"/>
        <v>1.3671197434524467</v>
      </c>
      <c r="L2308">
        <f t="shared" si="73"/>
        <v>3.5686840505723687</v>
      </c>
    </row>
    <row r="2309" spans="9:12" x14ac:dyDescent="0.3">
      <c r="I2309">
        <v>2308</v>
      </c>
      <c r="J2309">
        <v>1.1867969380000001</v>
      </c>
      <c r="K2309">
        <f t="shared" si="72"/>
        <v>1.2061733476104528</v>
      </c>
      <c r="L2309">
        <f t="shared" si="73"/>
        <v>3.5686840505723687</v>
      </c>
    </row>
    <row r="2310" spans="9:12" x14ac:dyDescent="0.3">
      <c r="I2310">
        <v>2309</v>
      </c>
      <c r="J2310">
        <v>1.137893568</v>
      </c>
      <c r="K2310">
        <f t="shared" si="72"/>
        <v>1.0915260206045421</v>
      </c>
      <c r="L2310">
        <f t="shared" si="73"/>
        <v>3.5686840505723687</v>
      </c>
    </row>
    <row r="2311" spans="9:12" x14ac:dyDescent="0.3">
      <c r="I2311">
        <v>2310</v>
      </c>
      <c r="J2311">
        <v>1.119876729</v>
      </c>
      <c r="K2311">
        <f t="shared" si="72"/>
        <v>1.0492879819490091</v>
      </c>
      <c r="L2311">
        <f t="shared" si="73"/>
        <v>3.5686840505723687</v>
      </c>
    </row>
    <row r="2312" spans="9:12" x14ac:dyDescent="0.3">
      <c r="I2312">
        <v>2311</v>
      </c>
      <c r="J2312">
        <v>1.1012418020000001</v>
      </c>
      <c r="K2312">
        <f t="shared" si="72"/>
        <v>1.0056009196974658</v>
      </c>
      <c r="L2312">
        <f t="shared" si="73"/>
        <v>3.5686840505723687</v>
      </c>
    </row>
    <row r="2313" spans="9:12" x14ac:dyDescent="0.3">
      <c r="I2313">
        <v>2312</v>
      </c>
      <c r="J2313">
        <v>1.091886755</v>
      </c>
      <c r="K2313">
        <f t="shared" si="72"/>
        <v>0.98366927914662694</v>
      </c>
      <c r="L2313">
        <f t="shared" si="73"/>
        <v>3.5686840505723687</v>
      </c>
    </row>
    <row r="2314" spans="9:12" x14ac:dyDescent="0.3">
      <c r="I2314">
        <v>2313</v>
      </c>
      <c r="J2314">
        <v>1.0812143540000001</v>
      </c>
      <c r="K2314">
        <f t="shared" si="72"/>
        <v>0.95864928057832388</v>
      </c>
      <c r="L2314">
        <f t="shared" si="73"/>
        <v>3.5686840505723687</v>
      </c>
    </row>
    <row r="2315" spans="9:12" x14ac:dyDescent="0.3">
      <c r="I2315">
        <v>2314</v>
      </c>
      <c r="J2315">
        <v>1.061767173</v>
      </c>
      <c r="K2315">
        <f t="shared" si="72"/>
        <v>0.91305799884354499</v>
      </c>
      <c r="L2315">
        <f t="shared" si="73"/>
        <v>3.5686840505723687</v>
      </c>
    </row>
    <row r="2316" spans="9:12" x14ac:dyDescent="0.3">
      <c r="I2316">
        <v>2315</v>
      </c>
      <c r="J2316">
        <v>1.056276883</v>
      </c>
      <c r="K2316">
        <f t="shared" si="72"/>
        <v>0.90018675759805855</v>
      </c>
      <c r="L2316">
        <f t="shared" si="73"/>
        <v>3.5686840505723687</v>
      </c>
    </row>
    <row r="2317" spans="9:12" x14ac:dyDescent="0.3">
      <c r="I2317">
        <v>2316</v>
      </c>
      <c r="J2317">
        <v>1.0469327390000001</v>
      </c>
      <c r="K2317">
        <f t="shared" si="72"/>
        <v>0.87828067765390938</v>
      </c>
      <c r="L2317">
        <f t="shared" si="73"/>
        <v>3.5686840505723687</v>
      </c>
    </row>
    <row r="2318" spans="9:12" x14ac:dyDescent="0.3">
      <c r="I2318">
        <v>2317</v>
      </c>
      <c r="J2318">
        <v>1.0308723879999999</v>
      </c>
      <c r="K2318">
        <f t="shared" si="72"/>
        <v>0.84062936010817135</v>
      </c>
      <c r="L2318">
        <f t="shared" si="73"/>
        <v>3.5686840505723687</v>
      </c>
    </row>
    <row r="2319" spans="9:12" x14ac:dyDescent="0.3">
      <c r="I2319">
        <v>2318</v>
      </c>
      <c r="J2319">
        <v>1.0189934389999999</v>
      </c>
      <c r="K2319">
        <f t="shared" si="72"/>
        <v>0.81278077318073616</v>
      </c>
      <c r="L2319">
        <f t="shared" si="73"/>
        <v>3.5686840505723687</v>
      </c>
    </row>
    <row r="2320" spans="9:12" x14ac:dyDescent="0.3">
      <c r="I2320">
        <v>2319</v>
      </c>
      <c r="J2320">
        <v>1.0197288360000001</v>
      </c>
      <c r="K2320">
        <f t="shared" si="72"/>
        <v>0.81450481183774859</v>
      </c>
      <c r="L2320">
        <f t="shared" si="73"/>
        <v>3.5686840505723687</v>
      </c>
    </row>
    <row r="2321" spans="9:12" x14ac:dyDescent="0.3">
      <c r="I2321">
        <v>2320</v>
      </c>
      <c r="J2321">
        <v>1.0348467619999999</v>
      </c>
      <c r="K2321">
        <f t="shared" si="72"/>
        <v>0.84994674162240624</v>
      </c>
      <c r="L2321">
        <f t="shared" si="73"/>
        <v>3.5686840505723687</v>
      </c>
    </row>
    <row r="2322" spans="9:12" x14ac:dyDescent="0.3">
      <c r="I2322">
        <v>2321</v>
      </c>
      <c r="J2322">
        <v>1.0090540699999999</v>
      </c>
      <c r="K2322">
        <f t="shared" si="72"/>
        <v>0.78947926884728403</v>
      </c>
      <c r="L2322">
        <f t="shared" si="73"/>
        <v>3.5686840505723687</v>
      </c>
    </row>
    <row r="2323" spans="9:12" x14ac:dyDescent="0.3">
      <c r="I2323">
        <v>2322</v>
      </c>
      <c r="J2323">
        <v>1.01367531</v>
      </c>
      <c r="K2323">
        <f t="shared" si="72"/>
        <v>0.80031314008055077</v>
      </c>
      <c r="L2323">
        <f t="shared" si="73"/>
        <v>3.5686840505723687</v>
      </c>
    </row>
    <row r="2324" spans="9:12" x14ac:dyDescent="0.3">
      <c r="I2324">
        <v>2323</v>
      </c>
      <c r="J2324">
        <v>1.004791889</v>
      </c>
      <c r="K2324">
        <f t="shared" si="72"/>
        <v>0.77948716280499364</v>
      </c>
      <c r="L2324">
        <f t="shared" si="73"/>
        <v>3.5686840505723687</v>
      </c>
    </row>
    <row r="2325" spans="9:12" x14ac:dyDescent="0.3">
      <c r="I2325">
        <v>2324</v>
      </c>
      <c r="J2325">
        <v>0.99366088500000005</v>
      </c>
      <c r="K2325">
        <f t="shared" si="72"/>
        <v>0.75339203162094448</v>
      </c>
      <c r="L2325">
        <f t="shared" si="73"/>
        <v>3.5686840505723687</v>
      </c>
    </row>
    <row r="2326" spans="9:12" x14ac:dyDescent="0.3">
      <c r="I2326">
        <v>2325</v>
      </c>
      <c r="J2326">
        <v>0.99602093700000005</v>
      </c>
      <c r="K2326">
        <f t="shared" si="72"/>
        <v>0.75892485386601571</v>
      </c>
      <c r="L2326">
        <f t="shared" si="73"/>
        <v>3.5686840505723687</v>
      </c>
    </row>
    <row r="2327" spans="9:12" x14ac:dyDescent="0.3">
      <c r="I2327">
        <v>2326</v>
      </c>
      <c r="J2327">
        <v>0</v>
      </c>
      <c r="K2327">
        <f t="shared" si="72"/>
        <v>0</v>
      </c>
      <c r="L2327">
        <f t="shared" si="73"/>
        <v>0</v>
      </c>
    </row>
    <row r="2328" spans="9:12" x14ac:dyDescent="0.3">
      <c r="I2328">
        <v>2327</v>
      </c>
      <c r="J2328">
        <v>0</v>
      </c>
      <c r="K2328">
        <f t="shared" si="72"/>
        <v>0</v>
      </c>
      <c r="L2328">
        <f t="shared" si="73"/>
        <v>0</v>
      </c>
    </row>
    <row r="2329" spans="9:12" x14ac:dyDescent="0.3">
      <c r="I2329">
        <v>2328</v>
      </c>
      <c r="J2329">
        <v>0</v>
      </c>
      <c r="K2329">
        <f t="shared" si="72"/>
        <v>0</v>
      </c>
      <c r="L2329">
        <f t="shared" si="73"/>
        <v>0</v>
      </c>
    </row>
    <row r="2330" spans="9:12" x14ac:dyDescent="0.3">
      <c r="I2330">
        <v>2329</v>
      </c>
      <c r="J2330">
        <v>0</v>
      </c>
      <c r="K2330">
        <f t="shared" si="72"/>
        <v>0</v>
      </c>
      <c r="L2330">
        <f t="shared" si="73"/>
        <v>0</v>
      </c>
    </row>
    <row r="2331" spans="9:12" x14ac:dyDescent="0.3">
      <c r="I2331">
        <v>2330</v>
      </c>
      <c r="J2331">
        <v>0</v>
      </c>
      <c r="K2331">
        <f t="shared" si="72"/>
        <v>0</v>
      </c>
      <c r="L2331">
        <f t="shared" si="73"/>
        <v>0</v>
      </c>
    </row>
    <row r="2332" spans="9:12" x14ac:dyDescent="0.3">
      <c r="I2332">
        <v>2331</v>
      </c>
      <c r="J2332">
        <v>0</v>
      </c>
      <c r="K2332">
        <f t="shared" si="72"/>
        <v>0</v>
      </c>
      <c r="L2332">
        <f t="shared" si="73"/>
        <v>0</v>
      </c>
    </row>
    <row r="2333" spans="9:12" x14ac:dyDescent="0.3">
      <c r="I2333">
        <v>2332</v>
      </c>
      <c r="J2333">
        <v>0</v>
      </c>
      <c r="K2333">
        <f t="shared" si="72"/>
        <v>0</v>
      </c>
      <c r="L2333">
        <f t="shared" si="73"/>
        <v>0</v>
      </c>
    </row>
    <row r="2334" spans="9:12" x14ac:dyDescent="0.3">
      <c r="I2334">
        <v>2333</v>
      </c>
      <c r="J2334">
        <v>0</v>
      </c>
      <c r="K2334">
        <f t="shared" si="72"/>
        <v>0</v>
      </c>
      <c r="L2334">
        <f t="shared" si="73"/>
        <v>0</v>
      </c>
    </row>
    <row r="2335" spans="9:12" x14ac:dyDescent="0.3">
      <c r="I2335">
        <v>2334</v>
      </c>
      <c r="J2335">
        <v>0</v>
      </c>
      <c r="K2335">
        <f t="shared" si="72"/>
        <v>0</v>
      </c>
      <c r="L2335">
        <f t="shared" si="73"/>
        <v>0</v>
      </c>
    </row>
    <row r="2336" spans="9:12" x14ac:dyDescent="0.3">
      <c r="I2336">
        <v>2335</v>
      </c>
      <c r="J2336">
        <v>0</v>
      </c>
      <c r="K2336">
        <f t="shared" si="72"/>
        <v>0</v>
      </c>
      <c r="L2336">
        <f t="shared" si="73"/>
        <v>0</v>
      </c>
    </row>
    <row r="2337" spans="9:12" x14ac:dyDescent="0.3">
      <c r="I2337">
        <v>2336</v>
      </c>
      <c r="J2337">
        <v>0</v>
      </c>
      <c r="K2337">
        <f t="shared" si="72"/>
        <v>0</v>
      </c>
      <c r="L2337">
        <f t="shared" si="73"/>
        <v>0</v>
      </c>
    </row>
    <row r="2338" spans="9:12" x14ac:dyDescent="0.3">
      <c r="I2338">
        <v>2337</v>
      </c>
      <c r="J2338">
        <v>0</v>
      </c>
      <c r="K2338">
        <f t="shared" si="72"/>
        <v>0</v>
      </c>
      <c r="L2338">
        <f t="shared" si="73"/>
        <v>0</v>
      </c>
    </row>
    <row r="2339" spans="9:12" x14ac:dyDescent="0.3">
      <c r="I2339">
        <v>2338</v>
      </c>
      <c r="J2339">
        <v>0</v>
      </c>
      <c r="K2339">
        <f t="shared" si="72"/>
        <v>0</v>
      </c>
      <c r="L2339">
        <f t="shared" si="73"/>
        <v>0</v>
      </c>
    </row>
    <row r="2340" spans="9:12" x14ac:dyDescent="0.3">
      <c r="I2340">
        <v>2339</v>
      </c>
      <c r="J2340">
        <v>0</v>
      </c>
      <c r="K2340">
        <f t="shared" si="72"/>
        <v>0</v>
      </c>
      <c r="L2340">
        <f t="shared" si="73"/>
        <v>0</v>
      </c>
    </row>
    <row r="2341" spans="9:12" x14ac:dyDescent="0.3">
      <c r="I2341">
        <v>2340</v>
      </c>
      <c r="J2341">
        <v>0</v>
      </c>
      <c r="K2341">
        <f t="shared" si="72"/>
        <v>0</v>
      </c>
      <c r="L2341">
        <f t="shared" si="73"/>
        <v>0</v>
      </c>
    </row>
    <row r="2342" spans="9:12" x14ac:dyDescent="0.3">
      <c r="I2342">
        <v>2341</v>
      </c>
      <c r="J2342">
        <v>0</v>
      </c>
      <c r="K2342">
        <f t="shared" si="72"/>
        <v>0</v>
      </c>
      <c r="L2342">
        <f t="shared" si="73"/>
        <v>0</v>
      </c>
    </row>
    <row r="2343" spans="9:12" x14ac:dyDescent="0.3">
      <c r="I2343">
        <v>2342</v>
      </c>
      <c r="J2343">
        <v>0</v>
      </c>
      <c r="K2343">
        <f t="shared" si="72"/>
        <v>0</v>
      </c>
      <c r="L2343">
        <f t="shared" si="73"/>
        <v>0</v>
      </c>
    </row>
    <row r="2344" spans="9:12" x14ac:dyDescent="0.3">
      <c r="I2344">
        <v>2343</v>
      </c>
      <c r="J2344">
        <v>0</v>
      </c>
      <c r="K2344">
        <f t="shared" si="72"/>
        <v>0</v>
      </c>
      <c r="L2344">
        <f t="shared" si="73"/>
        <v>0</v>
      </c>
    </row>
    <row r="2345" spans="9:12" x14ac:dyDescent="0.3">
      <c r="I2345">
        <v>2344</v>
      </c>
      <c r="J2345">
        <v>0</v>
      </c>
      <c r="K2345">
        <f t="shared" si="72"/>
        <v>0</v>
      </c>
      <c r="L2345">
        <f t="shared" si="73"/>
        <v>0</v>
      </c>
    </row>
    <row r="2346" spans="9:12" x14ac:dyDescent="0.3">
      <c r="I2346">
        <v>2345</v>
      </c>
      <c r="J2346">
        <v>0</v>
      </c>
      <c r="K2346">
        <f t="shared" si="72"/>
        <v>0</v>
      </c>
      <c r="L2346">
        <f t="shared" si="73"/>
        <v>0</v>
      </c>
    </row>
    <row r="2347" spans="9:12" x14ac:dyDescent="0.3">
      <c r="I2347">
        <v>2346</v>
      </c>
      <c r="J2347">
        <v>0</v>
      </c>
      <c r="K2347">
        <f t="shared" si="72"/>
        <v>0</v>
      </c>
      <c r="L2347">
        <f t="shared" si="73"/>
        <v>0</v>
      </c>
    </row>
    <row r="2348" spans="9:12" x14ac:dyDescent="0.3">
      <c r="I2348">
        <v>2347</v>
      </c>
      <c r="J2348">
        <v>0</v>
      </c>
      <c r="K2348">
        <f t="shared" si="72"/>
        <v>0</v>
      </c>
      <c r="L2348">
        <f t="shared" si="73"/>
        <v>0</v>
      </c>
    </row>
    <row r="2349" spans="9:12" x14ac:dyDescent="0.3">
      <c r="I2349">
        <v>2348</v>
      </c>
      <c r="J2349">
        <v>0</v>
      </c>
      <c r="K2349">
        <f t="shared" si="72"/>
        <v>0</v>
      </c>
      <c r="L2349">
        <f t="shared" si="73"/>
        <v>0</v>
      </c>
    </row>
    <row r="2350" spans="9:12" x14ac:dyDescent="0.3">
      <c r="I2350">
        <v>2349</v>
      </c>
      <c r="J2350">
        <v>0</v>
      </c>
      <c r="K2350">
        <f t="shared" si="72"/>
        <v>0</v>
      </c>
      <c r="L2350">
        <f t="shared" si="73"/>
        <v>0</v>
      </c>
    </row>
    <row r="2351" spans="9:12" x14ac:dyDescent="0.3">
      <c r="I2351">
        <v>2350</v>
      </c>
      <c r="J2351">
        <v>0</v>
      </c>
      <c r="K2351">
        <f t="shared" si="72"/>
        <v>0</v>
      </c>
      <c r="L2351">
        <f t="shared" si="73"/>
        <v>0</v>
      </c>
    </row>
    <row r="2352" spans="9:12" x14ac:dyDescent="0.3">
      <c r="I2352">
        <v>2351</v>
      </c>
      <c r="J2352">
        <v>0</v>
      </c>
      <c r="K2352">
        <f t="shared" si="72"/>
        <v>0</v>
      </c>
      <c r="L2352">
        <f t="shared" si="73"/>
        <v>0</v>
      </c>
    </row>
    <row r="2353" spans="9:12" x14ac:dyDescent="0.3">
      <c r="I2353">
        <v>2352</v>
      </c>
      <c r="J2353">
        <v>0</v>
      </c>
      <c r="K2353">
        <f t="shared" si="72"/>
        <v>0</v>
      </c>
      <c r="L2353">
        <f t="shared" si="73"/>
        <v>0</v>
      </c>
    </row>
    <row r="2354" spans="9:12" x14ac:dyDescent="0.3">
      <c r="I2354">
        <v>2353</v>
      </c>
      <c r="J2354">
        <v>0</v>
      </c>
      <c r="K2354">
        <f t="shared" si="72"/>
        <v>0</v>
      </c>
      <c r="L2354">
        <f t="shared" si="73"/>
        <v>0</v>
      </c>
    </row>
    <row r="2355" spans="9:12" x14ac:dyDescent="0.3">
      <c r="I2355">
        <v>2354</v>
      </c>
      <c r="J2355">
        <v>0</v>
      </c>
      <c r="K2355">
        <f t="shared" si="72"/>
        <v>0</v>
      </c>
      <c r="L2355">
        <f t="shared" si="73"/>
        <v>0</v>
      </c>
    </row>
    <row r="2356" spans="9:12" x14ac:dyDescent="0.3">
      <c r="I2356">
        <v>2355</v>
      </c>
      <c r="J2356">
        <v>0</v>
      </c>
      <c r="K2356">
        <f t="shared" si="72"/>
        <v>0</v>
      </c>
      <c r="L2356">
        <f t="shared" si="73"/>
        <v>0</v>
      </c>
    </row>
    <row r="2357" spans="9:12" x14ac:dyDescent="0.3">
      <c r="I2357">
        <v>2356</v>
      </c>
      <c r="J2357">
        <v>0</v>
      </c>
      <c r="K2357">
        <f t="shared" si="72"/>
        <v>0</v>
      </c>
      <c r="L2357">
        <f t="shared" si="73"/>
        <v>0</v>
      </c>
    </row>
    <row r="2358" spans="9:12" x14ac:dyDescent="0.3">
      <c r="I2358">
        <v>2357</v>
      </c>
      <c r="J2358">
        <v>0</v>
      </c>
      <c r="K2358">
        <f t="shared" si="72"/>
        <v>0</v>
      </c>
      <c r="L2358">
        <f t="shared" si="73"/>
        <v>0</v>
      </c>
    </row>
    <row r="2359" spans="9:12" x14ac:dyDescent="0.3">
      <c r="I2359">
        <v>2358</v>
      </c>
      <c r="J2359">
        <v>0</v>
      </c>
      <c r="K2359">
        <f t="shared" si="72"/>
        <v>0</v>
      </c>
      <c r="L2359">
        <f t="shared" si="73"/>
        <v>0</v>
      </c>
    </row>
    <row r="2360" spans="9:12" x14ac:dyDescent="0.3">
      <c r="I2360">
        <v>2359</v>
      </c>
      <c r="J2360">
        <v>0</v>
      </c>
      <c r="K2360">
        <f t="shared" si="72"/>
        <v>0</v>
      </c>
      <c r="L2360">
        <f t="shared" si="73"/>
        <v>0</v>
      </c>
    </row>
    <row r="2361" spans="9:12" x14ac:dyDescent="0.3">
      <c r="I2361">
        <v>2360</v>
      </c>
      <c r="J2361">
        <v>0</v>
      </c>
      <c r="K2361">
        <f t="shared" si="72"/>
        <v>0</v>
      </c>
      <c r="L2361">
        <f t="shared" si="73"/>
        <v>0</v>
      </c>
    </row>
    <row r="2362" spans="9:12" x14ac:dyDescent="0.3">
      <c r="I2362">
        <v>2361</v>
      </c>
      <c r="J2362">
        <v>0</v>
      </c>
      <c r="K2362">
        <f t="shared" si="72"/>
        <v>0</v>
      </c>
      <c r="L2362">
        <f t="shared" si="73"/>
        <v>0</v>
      </c>
    </row>
    <row r="2363" spans="9:12" x14ac:dyDescent="0.3">
      <c r="I2363">
        <v>2362</v>
      </c>
      <c r="J2363">
        <v>0</v>
      </c>
      <c r="K2363">
        <f t="shared" si="72"/>
        <v>0</v>
      </c>
      <c r="L2363">
        <f t="shared" si="73"/>
        <v>0</v>
      </c>
    </row>
    <row r="2364" spans="9:12" x14ac:dyDescent="0.3">
      <c r="I2364">
        <v>2363</v>
      </c>
      <c r="J2364">
        <v>0</v>
      </c>
      <c r="K2364">
        <f t="shared" si="72"/>
        <v>0</v>
      </c>
      <c r="L2364">
        <f t="shared" si="73"/>
        <v>0</v>
      </c>
    </row>
    <row r="2365" spans="9:12" x14ac:dyDescent="0.3">
      <c r="I2365">
        <v>2364</v>
      </c>
      <c r="J2365">
        <v>0</v>
      </c>
      <c r="K2365">
        <f t="shared" si="72"/>
        <v>0</v>
      </c>
      <c r="L2365">
        <f t="shared" si="73"/>
        <v>0</v>
      </c>
    </row>
    <row r="2366" spans="9:12" x14ac:dyDescent="0.3">
      <c r="I2366">
        <v>2365</v>
      </c>
      <c r="J2366">
        <v>0</v>
      </c>
      <c r="K2366">
        <f t="shared" si="72"/>
        <v>0</v>
      </c>
      <c r="L2366">
        <f t="shared" si="73"/>
        <v>0</v>
      </c>
    </row>
    <row r="2367" spans="9:12" x14ac:dyDescent="0.3">
      <c r="I2367">
        <v>2366</v>
      </c>
      <c r="J2367">
        <v>0</v>
      </c>
      <c r="K2367">
        <f t="shared" si="72"/>
        <v>0</v>
      </c>
      <c r="L2367">
        <f t="shared" si="73"/>
        <v>0</v>
      </c>
    </row>
    <row r="2368" spans="9:12" x14ac:dyDescent="0.3">
      <c r="I2368">
        <v>2367</v>
      </c>
      <c r="J2368">
        <v>0</v>
      </c>
      <c r="K2368">
        <f t="shared" si="72"/>
        <v>0</v>
      </c>
      <c r="L2368">
        <f t="shared" si="73"/>
        <v>0</v>
      </c>
    </row>
    <row r="2369" spans="9:12" x14ac:dyDescent="0.3">
      <c r="I2369">
        <v>2368</v>
      </c>
      <c r="J2369">
        <v>0</v>
      </c>
      <c r="K2369">
        <f t="shared" si="72"/>
        <v>0</v>
      </c>
      <c r="L2369">
        <f t="shared" si="73"/>
        <v>0</v>
      </c>
    </row>
    <row r="2370" spans="9:12" x14ac:dyDescent="0.3">
      <c r="I2370">
        <v>2369</v>
      </c>
      <c r="J2370">
        <v>0</v>
      </c>
      <c r="K2370">
        <f t="shared" si="72"/>
        <v>0</v>
      </c>
      <c r="L2370">
        <f t="shared" si="73"/>
        <v>0</v>
      </c>
    </row>
    <row r="2371" spans="9:12" x14ac:dyDescent="0.3">
      <c r="I2371">
        <v>2370</v>
      </c>
      <c r="J2371">
        <v>0</v>
      </c>
      <c r="K2371">
        <f t="shared" ref="K2371:K2434" si="74">IF(J2371=0, 0, $O$2+(J2371-$O$2)/$O$5*$O$6)</f>
        <v>0</v>
      </c>
      <c r="L2371">
        <f t="shared" ref="L2371:L2434" si="75">IF(J2371&gt;0,$O$13,0)</f>
        <v>0</v>
      </c>
    </row>
    <row r="2372" spans="9:12" x14ac:dyDescent="0.3">
      <c r="I2372">
        <v>2371</v>
      </c>
      <c r="J2372">
        <v>0</v>
      </c>
      <c r="K2372">
        <f t="shared" si="74"/>
        <v>0</v>
      </c>
      <c r="L2372">
        <f t="shared" si="75"/>
        <v>0</v>
      </c>
    </row>
    <row r="2373" spans="9:12" x14ac:dyDescent="0.3">
      <c r="I2373">
        <v>2372</v>
      </c>
      <c r="J2373">
        <v>0</v>
      </c>
      <c r="K2373">
        <f t="shared" si="74"/>
        <v>0</v>
      </c>
      <c r="L2373">
        <f t="shared" si="75"/>
        <v>0</v>
      </c>
    </row>
    <row r="2374" spans="9:12" x14ac:dyDescent="0.3">
      <c r="I2374">
        <v>2373</v>
      </c>
      <c r="J2374">
        <v>0</v>
      </c>
      <c r="K2374">
        <f t="shared" si="74"/>
        <v>0</v>
      </c>
      <c r="L2374">
        <f t="shared" si="75"/>
        <v>0</v>
      </c>
    </row>
    <row r="2375" spans="9:12" x14ac:dyDescent="0.3">
      <c r="I2375">
        <v>2374</v>
      </c>
      <c r="J2375">
        <v>0</v>
      </c>
      <c r="K2375">
        <f t="shared" si="74"/>
        <v>0</v>
      </c>
      <c r="L2375">
        <f t="shared" si="75"/>
        <v>0</v>
      </c>
    </row>
    <row r="2376" spans="9:12" x14ac:dyDescent="0.3">
      <c r="I2376">
        <v>2375</v>
      </c>
      <c r="J2376">
        <v>0</v>
      </c>
      <c r="K2376">
        <f t="shared" si="74"/>
        <v>0</v>
      </c>
      <c r="L2376">
        <f t="shared" si="75"/>
        <v>0</v>
      </c>
    </row>
    <row r="2377" spans="9:12" x14ac:dyDescent="0.3">
      <c r="I2377">
        <v>2376</v>
      </c>
      <c r="J2377">
        <v>0</v>
      </c>
      <c r="K2377">
        <f t="shared" si="74"/>
        <v>0</v>
      </c>
      <c r="L2377">
        <f t="shared" si="75"/>
        <v>0</v>
      </c>
    </row>
    <row r="2378" spans="9:12" x14ac:dyDescent="0.3">
      <c r="I2378">
        <v>2377</v>
      </c>
      <c r="J2378">
        <v>0</v>
      </c>
      <c r="K2378">
        <f t="shared" si="74"/>
        <v>0</v>
      </c>
      <c r="L2378">
        <f t="shared" si="75"/>
        <v>0</v>
      </c>
    </row>
    <row r="2379" spans="9:12" x14ac:dyDescent="0.3">
      <c r="I2379">
        <v>2378</v>
      </c>
      <c r="J2379">
        <v>0</v>
      </c>
      <c r="K2379">
        <f t="shared" si="74"/>
        <v>0</v>
      </c>
      <c r="L2379">
        <f t="shared" si="75"/>
        <v>0</v>
      </c>
    </row>
    <row r="2380" spans="9:12" x14ac:dyDescent="0.3">
      <c r="I2380">
        <v>2379</v>
      </c>
      <c r="J2380">
        <v>0</v>
      </c>
      <c r="K2380">
        <f t="shared" si="74"/>
        <v>0</v>
      </c>
      <c r="L2380">
        <f t="shared" si="75"/>
        <v>0</v>
      </c>
    </row>
    <row r="2381" spans="9:12" x14ac:dyDescent="0.3">
      <c r="I2381">
        <v>2380</v>
      </c>
      <c r="J2381">
        <v>0</v>
      </c>
      <c r="K2381">
        <f t="shared" si="74"/>
        <v>0</v>
      </c>
      <c r="L2381">
        <f t="shared" si="75"/>
        <v>0</v>
      </c>
    </row>
    <row r="2382" spans="9:12" x14ac:dyDescent="0.3">
      <c r="I2382">
        <v>2381</v>
      </c>
      <c r="J2382">
        <v>0</v>
      </c>
      <c r="K2382">
        <f t="shared" si="74"/>
        <v>0</v>
      </c>
      <c r="L2382">
        <f t="shared" si="75"/>
        <v>0</v>
      </c>
    </row>
    <row r="2383" spans="9:12" x14ac:dyDescent="0.3">
      <c r="I2383">
        <v>2382</v>
      </c>
      <c r="J2383">
        <v>0</v>
      </c>
      <c r="K2383">
        <f t="shared" si="74"/>
        <v>0</v>
      </c>
      <c r="L2383">
        <f t="shared" si="75"/>
        <v>0</v>
      </c>
    </row>
    <row r="2384" spans="9:12" x14ac:dyDescent="0.3">
      <c r="I2384">
        <v>2383</v>
      </c>
      <c r="J2384">
        <v>0</v>
      </c>
      <c r="K2384">
        <f t="shared" si="74"/>
        <v>0</v>
      </c>
      <c r="L2384">
        <f t="shared" si="75"/>
        <v>0</v>
      </c>
    </row>
    <row r="2385" spans="9:12" x14ac:dyDescent="0.3">
      <c r="I2385">
        <v>2384</v>
      </c>
      <c r="J2385">
        <v>0</v>
      </c>
      <c r="K2385">
        <f t="shared" si="74"/>
        <v>0</v>
      </c>
      <c r="L2385">
        <f t="shared" si="75"/>
        <v>0</v>
      </c>
    </row>
    <row r="2386" spans="9:12" x14ac:dyDescent="0.3">
      <c r="I2386">
        <v>2385</v>
      </c>
      <c r="J2386">
        <v>0</v>
      </c>
      <c r="K2386">
        <f t="shared" si="74"/>
        <v>0</v>
      </c>
      <c r="L2386">
        <f t="shared" si="75"/>
        <v>0</v>
      </c>
    </row>
    <row r="2387" spans="9:12" x14ac:dyDescent="0.3">
      <c r="I2387">
        <v>2386</v>
      </c>
      <c r="J2387">
        <v>0</v>
      </c>
      <c r="K2387">
        <f t="shared" si="74"/>
        <v>0</v>
      </c>
      <c r="L2387">
        <f t="shared" si="75"/>
        <v>0</v>
      </c>
    </row>
    <row r="2388" spans="9:12" x14ac:dyDescent="0.3">
      <c r="I2388">
        <v>2387</v>
      </c>
      <c r="J2388">
        <v>0</v>
      </c>
      <c r="K2388">
        <f t="shared" si="74"/>
        <v>0</v>
      </c>
      <c r="L2388">
        <f t="shared" si="75"/>
        <v>0</v>
      </c>
    </row>
    <row r="2389" spans="9:12" x14ac:dyDescent="0.3">
      <c r="I2389">
        <v>2388</v>
      </c>
      <c r="J2389">
        <v>0</v>
      </c>
      <c r="K2389">
        <f t="shared" si="74"/>
        <v>0</v>
      </c>
      <c r="L2389">
        <f t="shared" si="75"/>
        <v>0</v>
      </c>
    </row>
    <row r="2390" spans="9:12" x14ac:dyDescent="0.3">
      <c r="I2390">
        <v>2389</v>
      </c>
      <c r="J2390">
        <v>0</v>
      </c>
      <c r="K2390">
        <f t="shared" si="74"/>
        <v>0</v>
      </c>
      <c r="L2390">
        <f t="shared" si="75"/>
        <v>0</v>
      </c>
    </row>
    <row r="2391" spans="9:12" x14ac:dyDescent="0.3">
      <c r="I2391">
        <v>2390</v>
      </c>
      <c r="J2391">
        <v>0</v>
      </c>
      <c r="K2391">
        <f t="shared" si="74"/>
        <v>0</v>
      </c>
      <c r="L2391">
        <f t="shared" si="75"/>
        <v>0</v>
      </c>
    </row>
    <row r="2392" spans="9:12" x14ac:dyDescent="0.3">
      <c r="I2392">
        <v>2391</v>
      </c>
      <c r="J2392">
        <v>0</v>
      </c>
      <c r="K2392">
        <f t="shared" si="74"/>
        <v>0</v>
      </c>
      <c r="L2392">
        <f t="shared" si="75"/>
        <v>0</v>
      </c>
    </row>
    <row r="2393" spans="9:12" x14ac:dyDescent="0.3">
      <c r="I2393">
        <v>2392</v>
      </c>
      <c r="J2393">
        <v>0</v>
      </c>
      <c r="K2393">
        <f t="shared" si="74"/>
        <v>0</v>
      </c>
      <c r="L2393">
        <f t="shared" si="75"/>
        <v>0</v>
      </c>
    </row>
    <row r="2394" spans="9:12" x14ac:dyDescent="0.3">
      <c r="I2394">
        <v>2393</v>
      </c>
      <c r="J2394">
        <v>0</v>
      </c>
      <c r="K2394">
        <f t="shared" si="74"/>
        <v>0</v>
      </c>
      <c r="L2394">
        <f t="shared" si="75"/>
        <v>0</v>
      </c>
    </row>
    <row r="2395" spans="9:12" x14ac:dyDescent="0.3">
      <c r="I2395">
        <v>2394</v>
      </c>
      <c r="J2395">
        <v>0</v>
      </c>
      <c r="K2395">
        <f t="shared" si="74"/>
        <v>0</v>
      </c>
      <c r="L2395">
        <f t="shared" si="75"/>
        <v>0</v>
      </c>
    </row>
    <row r="2396" spans="9:12" x14ac:dyDescent="0.3">
      <c r="I2396">
        <v>2395</v>
      </c>
      <c r="J2396">
        <v>0</v>
      </c>
      <c r="K2396">
        <f t="shared" si="74"/>
        <v>0</v>
      </c>
      <c r="L2396">
        <f t="shared" si="75"/>
        <v>0</v>
      </c>
    </row>
    <row r="2397" spans="9:12" x14ac:dyDescent="0.3">
      <c r="I2397">
        <v>2396</v>
      </c>
      <c r="J2397">
        <v>0</v>
      </c>
      <c r="K2397">
        <f t="shared" si="74"/>
        <v>0</v>
      </c>
      <c r="L2397">
        <f t="shared" si="75"/>
        <v>0</v>
      </c>
    </row>
    <row r="2398" spans="9:12" x14ac:dyDescent="0.3">
      <c r="I2398">
        <v>2397</v>
      </c>
      <c r="J2398">
        <v>0</v>
      </c>
      <c r="K2398">
        <f t="shared" si="74"/>
        <v>0</v>
      </c>
      <c r="L2398">
        <f t="shared" si="75"/>
        <v>0</v>
      </c>
    </row>
    <row r="2399" spans="9:12" x14ac:dyDescent="0.3">
      <c r="I2399">
        <v>2398</v>
      </c>
      <c r="J2399">
        <v>0</v>
      </c>
      <c r="K2399">
        <f t="shared" si="74"/>
        <v>0</v>
      </c>
      <c r="L2399">
        <f t="shared" si="75"/>
        <v>0</v>
      </c>
    </row>
    <row r="2400" spans="9:12" x14ac:dyDescent="0.3">
      <c r="I2400">
        <v>2399</v>
      </c>
      <c r="J2400">
        <v>0</v>
      </c>
      <c r="K2400">
        <f t="shared" si="74"/>
        <v>0</v>
      </c>
      <c r="L2400">
        <f t="shared" si="75"/>
        <v>0</v>
      </c>
    </row>
    <row r="2401" spans="9:12" x14ac:dyDescent="0.3">
      <c r="I2401">
        <v>2400</v>
      </c>
      <c r="J2401">
        <v>0</v>
      </c>
      <c r="K2401">
        <f t="shared" si="74"/>
        <v>0</v>
      </c>
      <c r="L2401">
        <f t="shared" si="75"/>
        <v>0</v>
      </c>
    </row>
    <row r="2402" spans="9:12" x14ac:dyDescent="0.3">
      <c r="I2402">
        <v>2401</v>
      </c>
      <c r="J2402">
        <v>1.8571195709999999</v>
      </c>
      <c r="K2402">
        <f t="shared" si="74"/>
        <v>2.7776539655108925</v>
      </c>
      <c r="L2402">
        <f t="shared" si="75"/>
        <v>3.5686840505723687</v>
      </c>
    </row>
    <row r="2403" spans="9:12" x14ac:dyDescent="0.3">
      <c r="I2403">
        <v>2402</v>
      </c>
      <c r="J2403">
        <v>1.8446851550000001</v>
      </c>
      <c r="K2403">
        <f t="shared" si="74"/>
        <v>2.7485031614399356</v>
      </c>
      <c r="L2403">
        <f t="shared" si="75"/>
        <v>3.5686840505723687</v>
      </c>
    </row>
    <row r="2404" spans="9:12" x14ac:dyDescent="0.3">
      <c r="I2404">
        <v>2403</v>
      </c>
      <c r="J2404">
        <v>1.8309058359999999</v>
      </c>
      <c r="K2404">
        <f t="shared" si="74"/>
        <v>2.7161994144525243</v>
      </c>
      <c r="L2404">
        <f t="shared" si="75"/>
        <v>3.5686840505723687</v>
      </c>
    </row>
    <row r="2405" spans="9:12" x14ac:dyDescent="0.3">
      <c r="I2405">
        <v>2404</v>
      </c>
      <c r="J2405">
        <v>1.79422368</v>
      </c>
      <c r="K2405">
        <f t="shared" si="74"/>
        <v>2.6302030683067716</v>
      </c>
      <c r="L2405">
        <f t="shared" si="75"/>
        <v>3.5686840505723687</v>
      </c>
    </row>
    <row r="2406" spans="9:12" x14ac:dyDescent="0.3">
      <c r="I2406">
        <v>2405</v>
      </c>
      <c r="J2406">
        <v>1.787538324</v>
      </c>
      <c r="K2406">
        <f t="shared" si="74"/>
        <v>2.6145301566959169</v>
      </c>
      <c r="L2406">
        <f t="shared" si="75"/>
        <v>3.5686840505723687</v>
      </c>
    </row>
    <row r="2407" spans="9:12" x14ac:dyDescent="0.3">
      <c r="I2407">
        <v>2406</v>
      </c>
      <c r="J2407">
        <v>1.769376955</v>
      </c>
      <c r="K2407">
        <f t="shared" si="74"/>
        <v>2.5719532870319655</v>
      </c>
      <c r="L2407">
        <f t="shared" si="75"/>
        <v>3.5686840505723687</v>
      </c>
    </row>
    <row r="2408" spans="9:12" x14ac:dyDescent="0.3">
      <c r="I2408">
        <v>2407</v>
      </c>
      <c r="J2408">
        <v>1.757811322</v>
      </c>
      <c r="K2408">
        <f t="shared" si="74"/>
        <v>2.544839227027893</v>
      </c>
      <c r="L2408">
        <f t="shared" si="75"/>
        <v>3.5686840505723687</v>
      </c>
    </row>
    <row r="2409" spans="9:12" x14ac:dyDescent="0.3">
      <c r="I2409">
        <v>2408</v>
      </c>
      <c r="J2409">
        <v>1.7625189729999999</v>
      </c>
      <c r="K2409">
        <f t="shared" si="74"/>
        <v>2.555875677146294</v>
      </c>
      <c r="L2409">
        <f t="shared" si="75"/>
        <v>3.5686840505723687</v>
      </c>
    </row>
    <row r="2410" spans="9:12" x14ac:dyDescent="0.3">
      <c r="I2410">
        <v>2409</v>
      </c>
      <c r="J2410">
        <v>1.750980186</v>
      </c>
      <c r="K2410">
        <f t="shared" si="74"/>
        <v>2.5288245539529326</v>
      </c>
      <c r="L2410">
        <f t="shared" si="75"/>
        <v>3.5686840505723687</v>
      </c>
    </row>
    <row r="2411" spans="9:12" x14ac:dyDescent="0.3">
      <c r="I2411">
        <v>2410</v>
      </c>
      <c r="J2411">
        <v>1.6905757480000001</v>
      </c>
      <c r="K2411">
        <f t="shared" si="74"/>
        <v>2.3872145308401236</v>
      </c>
      <c r="L2411">
        <f t="shared" si="75"/>
        <v>3.5686840505723687</v>
      </c>
    </row>
    <row r="2412" spans="9:12" x14ac:dyDescent="0.3">
      <c r="I2412">
        <v>2411</v>
      </c>
      <c r="J2412">
        <v>1.63984215</v>
      </c>
      <c r="K2412">
        <f t="shared" si="74"/>
        <v>2.2682764821925065</v>
      </c>
      <c r="L2412">
        <f t="shared" si="75"/>
        <v>3.5686840505723687</v>
      </c>
    </row>
    <row r="2413" spans="9:12" x14ac:dyDescent="0.3">
      <c r="I2413">
        <v>2412</v>
      </c>
      <c r="J2413">
        <v>1.5849917760000001</v>
      </c>
      <c r="K2413">
        <f t="shared" si="74"/>
        <v>2.1396872098299995</v>
      </c>
      <c r="L2413">
        <f t="shared" si="75"/>
        <v>3.5686840505723687</v>
      </c>
    </row>
    <row r="2414" spans="9:12" x14ac:dyDescent="0.3">
      <c r="I2414">
        <v>2413</v>
      </c>
      <c r="J2414">
        <v>1.539903231</v>
      </c>
      <c r="K2414">
        <f t="shared" si="74"/>
        <v>2.0339832233187281</v>
      </c>
      <c r="L2414">
        <f t="shared" si="75"/>
        <v>3.5686840505723687</v>
      </c>
    </row>
    <row r="2415" spans="9:12" x14ac:dyDescent="0.3">
      <c r="I2415">
        <v>2414</v>
      </c>
      <c r="J2415">
        <v>1.5061505509999999</v>
      </c>
      <c r="K2415">
        <f t="shared" si="74"/>
        <v>1.9548546368575934</v>
      </c>
      <c r="L2415">
        <f t="shared" si="75"/>
        <v>3.5686840505723687</v>
      </c>
    </row>
    <row r="2416" spans="9:12" x14ac:dyDescent="0.3">
      <c r="I2416">
        <v>2415</v>
      </c>
      <c r="J2416">
        <v>1.461713177</v>
      </c>
      <c r="K2416">
        <f t="shared" si="74"/>
        <v>1.8506772325547418</v>
      </c>
      <c r="L2416">
        <f t="shared" si="75"/>
        <v>3.5686840505723687</v>
      </c>
    </row>
    <row r="2417" spans="9:12" x14ac:dyDescent="0.3">
      <c r="I2417">
        <v>2416</v>
      </c>
      <c r="J2417">
        <v>1.3848209380000001</v>
      </c>
      <c r="K2417">
        <f t="shared" si="74"/>
        <v>1.6704137932692773</v>
      </c>
      <c r="L2417">
        <f t="shared" si="75"/>
        <v>3.5686840505723687</v>
      </c>
    </row>
    <row r="2418" spans="9:12" x14ac:dyDescent="0.3">
      <c r="I2418">
        <v>2417</v>
      </c>
      <c r="J2418">
        <v>1.353338331</v>
      </c>
      <c r="K2418">
        <f t="shared" si="74"/>
        <v>1.5966070854753651</v>
      </c>
      <c r="L2418">
        <f t="shared" si="75"/>
        <v>3.5686840505723687</v>
      </c>
    </row>
    <row r="2419" spans="9:12" x14ac:dyDescent="0.3">
      <c r="I2419">
        <v>2418</v>
      </c>
      <c r="J2419">
        <v>1.3341514160000001</v>
      </c>
      <c r="K2419">
        <f t="shared" si="74"/>
        <v>1.5516259621245696</v>
      </c>
      <c r="L2419">
        <f t="shared" si="75"/>
        <v>3.5686840505723687</v>
      </c>
    </row>
    <row r="2420" spans="9:12" x14ac:dyDescent="0.3">
      <c r="I2420">
        <v>2419</v>
      </c>
      <c r="J2420">
        <v>1.309541608</v>
      </c>
      <c r="K2420">
        <f t="shared" si="74"/>
        <v>1.4939316006658667</v>
      </c>
      <c r="L2420">
        <f t="shared" si="75"/>
        <v>3.5686840505723687</v>
      </c>
    </row>
    <row r="2421" spans="9:12" x14ac:dyDescent="0.3">
      <c r="I2421">
        <v>2420</v>
      </c>
      <c r="J2421">
        <v>1.247782991</v>
      </c>
      <c r="K2421">
        <f t="shared" si="74"/>
        <v>1.3491468883110378</v>
      </c>
      <c r="L2421">
        <f t="shared" si="75"/>
        <v>3.5686840505723687</v>
      </c>
    </row>
    <row r="2422" spans="9:12" x14ac:dyDescent="0.3">
      <c r="I2422">
        <v>2421</v>
      </c>
      <c r="J2422">
        <v>1.212084994</v>
      </c>
      <c r="K2422">
        <f t="shared" si="74"/>
        <v>1.2654577696364966</v>
      </c>
      <c r="L2422">
        <f t="shared" si="75"/>
        <v>3.5686840505723687</v>
      </c>
    </row>
    <row r="2423" spans="9:12" x14ac:dyDescent="0.3">
      <c r="I2423">
        <v>2422</v>
      </c>
      <c r="J2423">
        <v>1.1892970110000001</v>
      </c>
      <c r="K2423">
        <f t="shared" si="74"/>
        <v>1.2120344301241863</v>
      </c>
      <c r="L2423">
        <f t="shared" si="75"/>
        <v>3.5686840505723687</v>
      </c>
    </row>
    <row r="2424" spans="9:12" x14ac:dyDescent="0.3">
      <c r="I2424">
        <v>2423</v>
      </c>
      <c r="J2424">
        <v>1.1698634539999999</v>
      </c>
      <c r="K2424">
        <f t="shared" si="74"/>
        <v>1.1664750880120371</v>
      </c>
      <c r="L2424">
        <f t="shared" si="75"/>
        <v>3.5686840505723687</v>
      </c>
    </row>
    <row r="2425" spans="9:12" x14ac:dyDescent="0.3">
      <c r="I2425">
        <v>2424</v>
      </c>
      <c r="J2425">
        <v>1.1443145960000001</v>
      </c>
      <c r="K2425">
        <f t="shared" si="74"/>
        <v>1.1065792510226118</v>
      </c>
      <c r="L2425">
        <f t="shared" si="75"/>
        <v>3.5686840505723687</v>
      </c>
    </row>
    <row r="2426" spans="9:12" x14ac:dyDescent="0.3">
      <c r="I2426">
        <v>2425</v>
      </c>
      <c r="J2426">
        <v>1.133785678</v>
      </c>
      <c r="K2426">
        <f t="shared" si="74"/>
        <v>1.081895628913043</v>
      </c>
      <c r="L2426">
        <f t="shared" si="75"/>
        <v>3.5686840505723687</v>
      </c>
    </row>
    <row r="2427" spans="9:12" x14ac:dyDescent="0.3">
      <c r="I2427">
        <v>2426</v>
      </c>
      <c r="J2427">
        <v>1.1116355959999999</v>
      </c>
      <c r="K2427">
        <f t="shared" si="74"/>
        <v>1.0299677618915732</v>
      </c>
      <c r="L2427">
        <f t="shared" si="75"/>
        <v>3.5686840505723687</v>
      </c>
    </row>
    <row r="2428" spans="9:12" x14ac:dyDescent="0.3">
      <c r="I2428">
        <v>2427</v>
      </c>
      <c r="J2428">
        <v>1.096825905</v>
      </c>
      <c r="K2428">
        <f t="shared" si="74"/>
        <v>0.99524844731399953</v>
      </c>
      <c r="L2428">
        <f t="shared" si="75"/>
        <v>3.5686840505723687</v>
      </c>
    </row>
    <row r="2429" spans="9:12" x14ac:dyDescent="0.3">
      <c r="I2429">
        <v>2428</v>
      </c>
      <c r="J2429">
        <v>1.0918682310000001</v>
      </c>
      <c r="K2429">
        <f t="shared" si="74"/>
        <v>0.98362585213770204</v>
      </c>
      <c r="L2429">
        <f t="shared" si="75"/>
        <v>3.5686840505723687</v>
      </c>
    </row>
    <row r="2430" spans="9:12" x14ac:dyDescent="0.3">
      <c r="I2430">
        <v>2429</v>
      </c>
      <c r="J2430">
        <v>1.0747140639999999</v>
      </c>
      <c r="K2430">
        <f t="shared" si="74"/>
        <v>0.94341023113728806</v>
      </c>
      <c r="L2430">
        <f t="shared" si="75"/>
        <v>3.5686840505723687</v>
      </c>
    </row>
    <row r="2431" spans="9:12" x14ac:dyDescent="0.3">
      <c r="I2431">
        <v>2430</v>
      </c>
      <c r="J2431">
        <v>1.0596326359999999</v>
      </c>
      <c r="K2431">
        <f t="shared" si="74"/>
        <v>0.90805386596997761</v>
      </c>
      <c r="L2431">
        <f t="shared" si="75"/>
        <v>3.5686840505723687</v>
      </c>
    </row>
    <row r="2432" spans="9:12" x14ac:dyDescent="0.3">
      <c r="I2432">
        <v>2431</v>
      </c>
      <c r="J2432">
        <v>1.0591216779999999</v>
      </c>
      <c r="K2432">
        <f t="shared" si="74"/>
        <v>0.90685599414821394</v>
      </c>
      <c r="L2432">
        <f t="shared" si="75"/>
        <v>3.5686840505723687</v>
      </c>
    </row>
    <row r="2433" spans="9:12" x14ac:dyDescent="0.3">
      <c r="I2433">
        <v>2432</v>
      </c>
      <c r="J2433">
        <v>1.0459642920000001</v>
      </c>
      <c r="K2433">
        <f t="shared" si="74"/>
        <v>0.87601028483850851</v>
      </c>
      <c r="L2433">
        <f t="shared" si="75"/>
        <v>3.5686840505723687</v>
      </c>
    </row>
    <row r="2434" spans="9:12" x14ac:dyDescent="0.3">
      <c r="I2434">
        <v>2433</v>
      </c>
      <c r="J2434">
        <v>1.0305255280000001</v>
      </c>
      <c r="K2434">
        <f t="shared" si="74"/>
        <v>0.83981619382034189</v>
      </c>
      <c r="L2434">
        <f t="shared" si="75"/>
        <v>3.5686840505723687</v>
      </c>
    </row>
    <row r="2435" spans="9:12" x14ac:dyDescent="0.3">
      <c r="I2435">
        <v>2434</v>
      </c>
      <c r="J2435">
        <v>1.0341783179999999</v>
      </c>
      <c r="K2435">
        <f t="shared" ref="K2435:K2498" si="76">IF(J2435=0, 0, $O$2+(J2435-$O$2)/$O$5*$O$6)</f>
        <v>0.84837966520511365</v>
      </c>
      <c r="L2435">
        <f t="shared" ref="L2435:L2498" si="77">IF(J2435&gt;0,$O$13,0)</f>
        <v>3.5686840505723687</v>
      </c>
    </row>
    <row r="2436" spans="9:12" x14ac:dyDescent="0.3">
      <c r="I2436">
        <v>2435</v>
      </c>
      <c r="J2436">
        <v>1.0516131280000001</v>
      </c>
      <c r="K2436">
        <f t="shared" si="76"/>
        <v>0.88925321570594673</v>
      </c>
      <c r="L2436">
        <f t="shared" si="77"/>
        <v>3.5686840505723687</v>
      </c>
    </row>
    <row r="2437" spans="9:12" x14ac:dyDescent="0.3">
      <c r="I2437">
        <v>2436</v>
      </c>
      <c r="J2437">
        <v>1.0390839160000001</v>
      </c>
      <c r="K2437">
        <f t="shared" si="76"/>
        <v>0.85988017525310323</v>
      </c>
      <c r="L2437">
        <f t="shared" si="77"/>
        <v>3.5686840505723687</v>
      </c>
    </row>
    <row r="2438" spans="9:12" x14ac:dyDescent="0.3">
      <c r="I2438">
        <v>2437</v>
      </c>
      <c r="J2438">
        <v>1.0433861069999999</v>
      </c>
      <c r="K2438">
        <f t="shared" si="76"/>
        <v>0.86996607932104097</v>
      </c>
      <c r="L2438">
        <f t="shared" si="77"/>
        <v>3.5686840505723687</v>
      </c>
    </row>
    <row r="2439" spans="9:12" x14ac:dyDescent="0.3">
      <c r="I2439">
        <v>2438</v>
      </c>
      <c r="J2439">
        <v>1.0341069190000001</v>
      </c>
      <c r="K2439">
        <f t="shared" si="76"/>
        <v>0.84821227992060499</v>
      </c>
      <c r="L2439">
        <f t="shared" si="77"/>
        <v>3.5686840505723687</v>
      </c>
    </row>
    <row r="2440" spans="9:12" x14ac:dyDescent="0.3">
      <c r="I2440">
        <v>2439</v>
      </c>
      <c r="J2440">
        <v>1.0216436929999999</v>
      </c>
      <c r="K2440">
        <f t="shared" si="76"/>
        <v>0.81899393470696058</v>
      </c>
      <c r="L2440">
        <f t="shared" si="77"/>
        <v>3.5686840505723687</v>
      </c>
    </row>
    <row r="2441" spans="9:12" x14ac:dyDescent="0.3">
      <c r="I2441">
        <v>2440</v>
      </c>
      <c r="J2441">
        <v>1.028810609</v>
      </c>
      <c r="K2441">
        <f t="shared" si="76"/>
        <v>0.83579579851053687</v>
      </c>
      <c r="L2441">
        <f t="shared" si="77"/>
        <v>3.5686840505723687</v>
      </c>
    </row>
    <row r="2442" spans="9:12" x14ac:dyDescent="0.3">
      <c r="I2442">
        <v>2441</v>
      </c>
      <c r="J2442">
        <v>1.0184410669999999</v>
      </c>
      <c r="K2442">
        <f t="shared" si="76"/>
        <v>0.81148581184549662</v>
      </c>
      <c r="L2442">
        <f t="shared" si="77"/>
        <v>3.5686840505723687</v>
      </c>
    </row>
    <row r="2443" spans="9:12" x14ac:dyDescent="0.3">
      <c r="I2443">
        <v>2442</v>
      </c>
      <c r="J2443">
        <v>0.99830841999999997</v>
      </c>
      <c r="K2443">
        <f t="shared" si="76"/>
        <v>0.76428754792005438</v>
      </c>
      <c r="L2443">
        <f t="shared" si="77"/>
        <v>3.5686840505723687</v>
      </c>
    </row>
    <row r="2444" spans="9:12" x14ac:dyDescent="0.3">
      <c r="I2444">
        <v>2443</v>
      </c>
      <c r="J2444">
        <v>1.009879857</v>
      </c>
      <c r="K2444">
        <f t="shared" si="76"/>
        <v>0.7914152146159753</v>
      </c>
      <c r="L2444">
        <f t="shared" si="77"/>
        <v>3.5686840505723687</v>
      </c>
    </row>
    <row r="2445" spans="9:12" x14ac:dyDescent="0.3">
      <c r="I2445">
        <v>2444</v>
      </c>
      <c r="J2445">
        <v>0.99742783099999999</v>
      </c>
      <c r="K2445">
        <f t="shared" si="76"/>
        <v>0.76222312628529165</v>
      </c>
      <c r="L2445">
        <f t="shared" si="77"/>
        <v>3.5686840505723687</v>
      </c>
    </row>
    <row r="2446" spans="9:12" x14ac:dyDescent="0.3">
      <c r="I2446">
        <v>2445</v>
      </c>
      <c r="J2446">
        <v>0.98469400500000004</v>
      </c>
      <c r="K2446">
        <f t="shared" si="76"/>
        <v>0.73237039602440457</v>
      </c>
      <c r="L2446">
        <f t="shared" si="77"/>
        <v>3.5686840505723687</v>
      </c>
    </row>
    <row r="2447" spans="9:12" x14ac:dyDescent="0.3">
      <c r="I2447">
        <v>2446</v>
      </c>
      <c r="J2447">
        <v>1.000186816</v>
      </c>
      <c r="K2447">
        <f t="shared" si="76"/>
        <v>0.76869119291340759</v>
      </c>
      <c r="L2447">
        <f t="shared" si="77"/>
        <v>3.5686840505723687</v>
      </c>
    </row>
    <row r="2448" spans="9:12" x14ac:dyDescent="0.3">
      <c r="I2448">
        <v>2447</v>
      </c>
      <c r="J2448">
        <v>0.99460579800000004</v>
      </c>
      <c r="K2448">
        <f t="shared" si="76"/>
        <v>0.75560725216102442</v>
      </c>
      <c r="L2448">
        <f t="shared" si="77"/>
        <v>3.5686840505723687</v>
      </c>
    </row>
    <row r="2449" spans="9:12" x14ac:dyDescent="0.3">
      <c r="I2449">
        <v>2448</v>
      </c>
      <c r="J2449">
        <v>0.98301771800000004</v>
      </c>
      <c r="K2449">
        <f t="shared" si="76"/>
        <v>0.7284405682058972</v>
      </c>
      <c r="L2449">
        <f t="shared" si="77"/>
        <v>3.5686840505723687</v>
      </c>
    </row>
    <row r="2450" spans="9:12" x14ac:dyDescent="0.3">
      <c r="I2450">
        <v>2449</v>
      </c>
      <c r="J2450">
        <v>0.99685103600000002</v>
      </c>
      <c r="K2450">
        <f t="shared" si="76"/>
        <v>0.76087090853464645</v>
      </c>
      <c r="L2450">
        <f t="shared" si="77"/>
        <v>3.5686840505723687</v>
      </c>
    </row>
    <row r="2451" spans="9:12" x14ac:dyDescent="0.3">
      <c r="I2451">
        <v>2450</v>
      </c>
      <c r="J2451">
        <v>0.98009232899999998</v>
      </c>
      <c r="K2451">
        <f t="shared" si="76"/>
        <v>0.72158238993919499</v>
      </c>
      <c r="L2451">
        <f t="shared" si="77"/>
        <v>3.5686840505723687</v>
      </c>
    </row>
    <row r="2452" spans="9:12" x14ac:dyDescent="0.3">
      <c r="I2452">
        <v>2451</v>
      </c>
      <c r="J2452">
        <v>0.95937884799999995</v>
      </c>
      <c r="K2452">
        <f t="shared" si="76"/>
        <v>0.67302243937468953</v>
      </c>
      <c r="L2452">
        <f t="shared" si="77"/>
        <v>3.5686840505723687</v>
      </c>
    </row>
    <row r="2453" spans="9:12" x14ac:dyDescent="0.3">
      <c r="I2453">
        <v>2452</v>
      </c>
      <c r="J2453">
        <v>0.97395728000000004</v>
      </c>
      <c r="K2453">
        <f t="shared" si="76"/>
        <v>0.70719959855078396</v>
      </c>
      <c r="L2453">
        <f t="shared" si="77"/>
        <v>3.5686840505723687</v>
      </c>
    </row>
    <row r="2454" spans="9:12" x14ac:dyDescent="0.3">
      <c r="I2454">
        <v>2453</v>
      </c>
      <c r="J2454">
        <v>0.96375858999999997</v>
      </c>
      <c r="K2454">
        <f t="shared" si="76"/>
        <v>0.68329015125784864</v>
      </c>
      <c r="L2454">
        <f t="shared" si="77"/>
        <v>3.5686840505723687</v>
      </c>
    </row>
    <row r="2455" spans="9:12" x14ac:dyDescent="0.3">
      <c r="I2455">
        <v>2454</v>
      </c>
      <c r="J2455">
        <v>0.94712883199999998</v>
      </c>
      <c r="K2455">
        <f t="shared" si="76"/>
        <v>0.64430393612676151</v>
      </c>
      <c r="L2455">
        <f t="shared" si="77"/>
        <v>3.5686840505723687</v>
      </c>
    </row>
    <row r="2456" spans="9:12" x14ac:dyDescent="0.3">
      <c r="I2456">
        <v>2455</v>
      </c>
      <c r="J2456">
        <v>0.95808677200000003</v>
      </c>
      <c r="K2456">
        <f t="shared" si="76"/>
        <v>0.66999334220432116</v>
      </c>
      <c r="L2456">
        <f t="shared" si="77"/>
        <v>3.5686840505723687</v>
      </c>
    </row>
    <row r="2457" spans="9:12" x14ac:dyDescent="0.3">
      <c r="I2457">
        <v>2456</v>
      </c>
      <c r="J2457">
        <v>0.95699865200000001</v>
      </c>
      <c r="K2457">
        <f t="shared" si="76"/>
        <v>0.66744239225012225</v>
      </c>
      <c r="L2457">
        <f t="shared" si="77"/>
        <v>3.5686840505723687</v>
      </c>
    </row>
    <row r="2458" spans="9:12" x14ac:dyDescent="0.3">
      <c r="I2458">
        <v>2457</v>
      </c>
      <c r="J2458">
        <v>0.94671970400000005</v>
      </c>
      <c r="K2458">
        <f t="shared" si="76"/>
        <v>0.64334479094712937</v>
      </c>
      <c r="L2458">
        <f t="shared" si="77"/>
        <v>3.5686840505723687</v>
      </c>
    </row>
    <row r="2459" spans="9:12" x14ac:dyDescent="0.3">
      <c r="I2459">
        <v>2458</v>
      </c>
      <c r="J2459">
        <v>0.96620374600000003</v>
      </c>
      <c r="K2459">
        <f t="shared" si="76"/>
        <v>0.68902248830358737</v>
      </c>
      <c r="L2459">
        <f t="shared" si="77"/>
        <v>3.5686840505723687</v>
      </c>
    </row>
    <row r="2460" spans="9:12" x14ac:dyDescent="0.3">
      <c r="I2460">
        <v>2459</v>
      </c>
      <c r="J2460">
        <v>0.96617389300000001</v>
      </c>
      <c r="K2460">
        <f t="shared" si="76"/>
        <v>0.68895250198867475</v>
      </c>
      <c r="L2460">
        <f t="shared" si="77"/>
        <v>3.5686840505723687</v>
      </c>
    </row>
    <row r="2461" spans="9:12" x14ac:dyDescent="0.3">
      <c r="I2461">
        <v>2460</v>
      </c>
      <c r="J2461">
        <v>0.94794279000000004</v>
      </c>
      <c r="K2461">
        <f t="shared" si="76"/>
        <v>0.64621215040719016</v>
      </c>
      <c r="L2461">
        <f t="shared" si="77"/>
        <v>3.5686840505723687</v>
      </c>
    </row>
    <row r="2462" spans="9:12" x14ac:dyDescent="0.3">
      <c r="I2462">
        <v>2461</v>
      </c>
      <c r="J2462">
        <v>0.95641837500000004</v>
      </c>
      <c r="K2462">
        <f t="shared" si="76"/>
        <v>0.66608201142211376</v>
      </c>
      <c r="L2462">
        <f t="shared" si="77"/>
        <v>3.5686840505723687</v>
      </c>
    </row>
    <row r="2463" spans="9:12" x14ac:dyDescent="0.3">
      <c r="I2463">
        <v>2462</v>
      </c>
      <c r="J2463">
        <v>0.95250309300000002</v>
      </c>
      <c r="K2463">
        <f t="shared" si="76"/>
        <v>0.65690316309787034</v>
      </c>
      <c r="L2463">
        <f t="shared" si="77"/>
        <v>3.5686840505723687</v>
      </c>
    </row>
    <row r="2464" spans="9:12" x14ac:dyDescent="0.3">
      <c r="I2464">
        <v>2463</v>
      </c>
      <c r="J2464">
        <v>0.93533112699999998</v>
      </c>
      <c r="K2464">
        <f t="shared" si="76"/>
        <v>0.61664581475283031</v>
      </c>
      <c r="L2464">
        <f t="shared" si="77"/>
        <v>3.5686840505723687</v>
      </c>
    </row>
    <row r="2465" spans="9:12" x14ac:dyDescent="0.3">
      <c r="I2465">
        <v>2464</v>
      </c>
      <c r="J2465">
        <v>0.94977542599999998</v>
      </c>
      <c r="K2465">
        <f t="shared" si="76"/>
        <v>0.65050851727873282</v>
      </c>
      <c r="L2465">
        <f t="shared" si="77"/>
        <v>3.5686840505723687</v>
      </c>
    </row>
    <row r="2466" spans="9:12" x14ac:dyDescent="0.3">
      <c r="I2466">
        <v>2465</v>
      </c>
      <c r="J2466">
        <v>0.94252375600000005</v>
      </c>
      <c r="K2466">
        <f t="shared" si="76"/>
        <v>0.63350795920208203</v>
      </c>
      <c r="L2466">
        <f t="shared" si="77"/>
        <v>3.5686840505723687</v>
      </c>
    </row>
    <row r="2467" spans="9:12" x14ac:dyDescent="0.3">
      <c r="I2467">
        <v>2466</v>
      </c>
      <c r="J2467">
        <v>0</v>
      </c>
      <c r="K2467">
        <f t="shared" si="76"/>
        <v>0</v>
      </c>
      <c r="L2467">
        <f t="shared" si="77"/>
        <v>0</v>
      </c>
    </row>
    <row r="2468" spans="9:12" x14ac:dyDescent="0.3">
      <c r="I2468">
        <v>2467</v>
      </c>
      <c r="J2468">
        <v>0</v>
      </c>
      <c r="K2468">
        <f t="shared" si="76"/>
        <v>0</v>
      </c>
      <c r="L2468">
        <f t="shared" si="77"/>
        <v>0</v>
      </c>
    </row>
    <row r="2469" spans="9:12" x14ac:dyDescent="0.3">
      <c r="I2469">
        <v>2468</v>
      </c>
      <c r="J2469">
        <v>0</v>
      </c>
      <c r="K2469">
        <f t="shared" si="76"/>
        <v>0</v>
      </c>
      <c r="L2469">
        <f t="shared" si="77"/>
        <v>0</v>
      </c>
    </row>
    <row r="2470" spans="9:12" x14ac:dyDescent="0.3">
      <c r="I2470">
        <v>2469</v>
      </c>
      <c r="J2470">
        <v>0</v>
      </c>
      <c r="K2470">
        <f t="shared" si="76"/>
        <v>0</v>
      </c>
      <c r="L2470">
        <f t="shared" si="77"/>
        <v>0</v>
      </c>
    </row>
    <row r="2471" spans="9:12" x14ac:dyDescent="0.3">
      <c r="I2471">
        <v>2470</v>
      </c>
      <c r="J2471">
        <v>0</v>
      </c>
      <c r="K2471">
        <f t="shared" si="76"/>
        <v>0</v>
      </c>
      <c r="L2471">
        <f t="shared" si="77"/>
        <v>0</v>
      </c>
    </row>
    <row r="2472" spans="9:12" x14ac:dyDescent="0.3">
      <c r="I2472">
        <v>2471</v>
      </c>
      <c r="J2472">
        <v>0</v>
      </c>
      <c r="K2472">
        <f t="shared" si="76"/>
        <v>0</v>
      </c>
      <c r="L2472">
        <f t="shared" si="77"/>
        <v>0</v>
      </c>
    </row>
    <row r="2473" spans="9:12" x14ac:dyDescent="0.3">
      <c r="I2473">
        <v>2472</v>
      </c>
      <c r="J2473">
        <v>0</v>
      </c>
      <c r="K2473">
        <f t="shared" si="76"/>
        <v>0</v>
      </c>
      <c r="L2473">
        <f t="shared" si="77"/>
        <v>0</v>
      </c>
    </row>
    <row r="2474" spans="9:12" x14ac:dyDescent="0.3">
      <c r="I2474">
        <v>2473</v>
      </c>
      <c r="J2474">
        <v>0</v>
      </c>
      <c r="K2474">
        <f t="shared" si="76"/>
        <v>0</v>
      </c>
      <c r="L2474">
        <f t="shared" si="77"/>
        <v>0</v>
      </c>
    </row>
    <row r="2475" spans="9:12" x14ac:dyDescent="0.3">
      <c r="I2475">
        <v>2474</v>
      </c>
      <c r="J2475">
        <v>0</v>
      </c>
      <c r="K2475">
        <f t="shared" si="76"/>
        <v>0</v>
      </c>
      <c r="L2475">
        <f t="shared" si="77"/>
        <v>0</v>
      </c>
    </row>
    <row r="2476" spans="9:12" x14ac:dyDescent="0.3">
      <c r="I2476">
        <v>2475</v>
      </c>
      <c r="J2476">
        <v>0</v>
      </c>
      <c r="K2476">
        <f t="shared" si="76"/>
        <v>0</v>
      </c>
      <c r="L2476">
        <f t="shared" si="77"/>
        <v>0</v>
      </c>
    </row>
    <row r="2477" spans="9:12" x14ac:dyDescent="0.3">
      <c r="I2477">
        <v>2476</v>
      </c>
      <c r="J2477">
        <v>0</v>
      </c>
      <c r="K2477">
        <f t="shared" si="76"/>
        <v>0</v>
      </c>
      <c r="L2477">
        <f t="shared" si="77"/>
        <v>0</v>
      </c>
    </row>
    <row r="2478" spans="9:12" x14ac:dyDescent="0.3">
      <c r="I2478">
        <v>2477</v>
      </c>
      <c r="J2478">
        <v>0</v>
      </c>
      <c r="K2478">
        <f t="shared" si="76"/>
        <v>0</v>
      </c>
      <c r="L2478">
        <f t="shared" si="77"/>
        <v>0</v>
      </c>
    </row>
    <row r="2479" spans="9:12" x14ac:dyDescent="0.3">
      <c r="I2479">
        <v>2478</v>
      </c>
      <c r="J2479">
        <v>0</v>
      </c>
      <c r="K2479">
        <f t="shared" si="76"/>
        <v>0</v>
      </c>
      <c r="L2479">
        <f t="shared" si="77"/>
        <v>0</v>
      </c>
    </row>
    <row r="2480" spans="9:12" x14ac:dyDescent="0.3">
      <c r="I2480">
        <v>2479</v>
      </c>
      <c r="J2480">
        <v>0</v>
      </c>
      <c r="K2480">
        <f t="shared" si="76"/>
        <v>0</v>
      </c>
      <c r="L2480">
        <f t="shared" si="77"/>
        <v>0</v>
      </c>
    </row>
    <row r="2481" spans="9:12" x14ac:dyDescent="0.3">
      <c r="I2481">
        <v>2480</v>
      </c>
      <c r="J2481">
        <v>0</v>
      </c>
      <c r="K2481">
        <f t="shared" si="76"/>
        <v>0</v>
      </c>
      <c r="L2481">
        <f t="shared" si="77"/>
        <v>0</v>
      </c>
    </row>
    <row r="2482" spans="9:12" x14ac:dyDescent="0.3">
      <c r="I2482">
        <v>2481</v>
      </c>
      <c r="J2482">
        <v>0</v>
      </c>
      <c r="K2482">
        <f t="shared" si="76"/>
        <v>0</v>
      </c>
      <c r="L2482">
        <f t="shared" si="77"/>
        <v>0</v>
      </c>
    </row>
    <row r="2483" spans="9:12" x14ac:dyDescent="0.3">
      <c r="I2483">
        <v>2482</v>
      </c>
      <c r="J2483">
        <v>0</v>
      </c>
      <c r="K2483">
        <f t="shared" si="76"/>
        <v>0</v>
      </c>
      <c r="L2483">
        <f t="shared" si="77"/>
        <v>0</v>
      </c>
    </row>
    <row r="2484" spans="9:12" x14ac:dyDescent="0.3">
      <c r="I2484">
        <v>2483</v>
      </c>
      <c r="J2484">
        <v>0</v>
      </c>
      <c r="K2484">
        <f t="shared" si="76"/>
        <v>0</v>
      </c>
      <c r="L2484">
        <f t="shared" si="77"/>
        <v>0</v>
      </c>
    </row>
    <row r="2485" spans="9:12" x14ac:dyDescent="0.3">
      <c r="I2485">
        <v>2484</v>
      </c>
      <c r="J2485">
        <v>0</v>
      </c>
      <c r="K2485">
        <f t="shared" si="76"/>
        <v>0</v>
      </c>
      <c r="L2485">
        <f t="shared" si="77"/>
        <v>0</v>
      </c>
    </row>
    <row r="2486" spans="9:12" x14ac:dyDescent="0.3">
      <c r="I2486">
        <v>2485</v>
      </c>
      <c r="J2486">
        <v>0</v>
      </c>
      <c r="K2486">
        <f t="shared" si="76"/>
        <v>0</v>
      </c>
      <c r="L2486">
        <f t="shared" si="77"/>
        <v>0</v>
      </c>
    </row>
    <row r="2487" spans="9:12" x14ac:dyDescent="0.3">
      <c r="I2487">
        <v>2486</v>
      </c>
      <c r="J2487">
        <v>0</v>
      </c>
      <c r="K2487">
        <f t="shared" si="76"/>
        <v>0</v>
      </c>
      <c r="L2487">
        <f t="shared" si="77"/>
        <v>0</v>
      </c>
    </row>
    <row r="2488" spans="9:12" x14ac:dyDescent="0.3">
      <c r="I2488">
        <v>2487</v>
      </c>
      <c r="J2488">
        <v>0</v>
      </c>
      <c r="K2488">
        <f t="shared" si="76"/>
        <v>0</v>
      </c>
      <c r="L2488">
        <f t="shared" si="77"/>
        <v>0</v>
      </c>
    </row>
    <row r="2489" spans="9:12" x14ac:dyDescent="0.3">
      <c r="I2489">
        <v>2488</v>
      </c>
      <c r="J2489">
        <v>0</v>
      </c>
      <c r="K2489">
        <f t="shared" si="76"/>
        <v>0</v>
      </c>
      <c r="L2489">
        <f t="shared" si="77"/>
        <v>0</v>
      </c>
    </row>
    <row r="2490" spans="9:12" x14ac:dyDescent="0.3">
      <c r="I2490">
        <v>2489</v>
      </c>
      <c r="J2490">
        <v>0</v>
      </c>
      <c r="K2490">
        <f t="shared" si="76"/>
        <v>0</v>
      </c>
      <c r="L2490">
        <f t="shared" si="77"/>
        <v>0</v>
      </c>
    </row>
    <row r="2491" spans="9:12" x14ac:dyDescent="0.3">
      <c r="I2491">
        <v>2490</v>
      </c>
      <c r="J2491">
        <v>0</v>
      </c>
      <c r="K2491">
        <f t="shared" si="76"/>
        <v>0</v>
      </c>
      <c r="L2491">
        <f t="shared" si="77"/>
        <v>0</v>
      </c>
    </row>
    <row r="2492" spans="9:12" x14ac:dyDescent="0.3">
      <c r="I2492">
        <v>2491</v>
      </c>
      <c r="J2492">
        <v>0</v>
      </c>
      <c r="K2492">
        <f t="shared" si="76"/>
        <v>0</v>
      </c>
      <c r="L2492">
        <f t="shared" si="77"/>
        <v>0</v>
      </c>
    </row>
    <row r="2493" spans="9:12" x14ac:dyDescent="0.3">
      <c r="I2493">
        <v>2492</v>
      </c>
      <c r="J2493">
        <v>0</v>
      </c>
      <c r="K2493">
        <f t="shared" si="76"/>
        <v>0</v>
      </c>
      <c r="L2493">
        <f t="shared" si="77"/>
        <v>0</v>
      </c>
    </row>
    <row r="2494" spans="9:12" x14ac:dyDescent="0.3">
      <c r="I2494">
        <v>2493</v>
      </c>
      <c r="J2494">
        <v>0</v>
      </c>
      <c r="K2494">
        <f t="shared" si="76"/>
        <v>0</v>
      </c>
      <c r="L2494">
        <f t="shared" si="77"/>
        <v>0</v>
      </c>
    </row>
    <row r="2495" spans="9:12" x14ac:dyDescent="0.3">
      <c r="I2495">
        <v>2494</v>
      </c>
      <c r="J2495">
        <v>0</v>
      </c>
      <c r="K2495">
        <f t="shared" si="76"/>
        <v>0</v>
      </c>
      <c r="L2495">
        <f t="shared" si="77"/>
        <v>0</v>
      </c>
    </row>
    <row r="2496" spans="9:12" x14ac:dyDescent="0.3">
      <c r="I2496">
        <v>2495</v>
      </c>
      <c r="J2496">
        <v>0</v>
      </c>
      <c r="K2496">
        <f t="shared" si="76"/>
        <v>0</v>
      </c>
      <c r="L2496">
        <f t="shared" si="77"/>
        <v>0</v>
      </c>
    </row>
    <row r="2497" spans="9:12" x14ac:dyDescent="0.3">
      <c r="I2497">
        <v>2496</v>
      </c>
      <c r="J2497">
        <v>0</v>
      </c>
      <c r="K2497">
        <f t="shared" si="76"/>
        <v>0</v>
      </c>
      <c r="L2497">
        <f t="shared" si="77"/>
        <v>0</v>
      </c>
    </row>
    <row r="2498" spans="9:12" x14ac:dyDescent="0.3">
      <c r="I2498">
        <v>2497</v>
      </c>
      <c r="J2498">
        <v>0</v>
      </c>
      <c r="K2498">
        <f t="shared" si="76"/>
        <v>0</v>
      </c>
      <c r="L2498">
        <f t="shared" si="77"/>
        <v>0</v>
      </c>
    </row>
    <row r="2499" spans="9:12" x14ac:dyDescent="0.3">
      <c r="I2499">
        <v>2498</v>
      </c>
      <c r="J2499">
        <v>0</v>
      </c>
      <c r="K2499">
        <f t="shared" ref="K2499:K2562" si="78">IF(J2499=0, 0, $O$2+(J2499-$O$2)/$O$5*$O$6)</f>
        <v>0</v>
      </c>
      <c r="L2499">
        <f t="shared" ref="L2499:L2562" si="79">IF(J2499&gt;0,$O$13,0)</f>
        <v>0</v>
      </c>
    </row>
    <row r="2500" spans="9:12" x14ac:dyDescent="0.3">
      <c r="I2500">
        <v>2499</v>
      </c>
      <c r="J2500">
        <v>0</v>
      </c>
      <c r="K2500">
        <f t="shared" si="78"/>
        <v>0</v>
      </c>
      <c r="L2500">
        <f t="shared" si="79"/>
        <v>0</v>
      </c>
    </row>
    <row r="2501" spans="9:12" x14ac:dyDescent="0.3">
      <c r="I2501">
        <v>2500</v>
      </c>
      <c r="J2501">
        <v>0</v>
      </c>
      <c r="K2501">
        <f t="shared" si="78"/>
        <v>0</v>
      </c>
      <c r="L2501">
        <f t="shared" si="79"/>
        <v>0</v>
      </c>
    </row>
    <row r="2502" spans="9:12" x14ac:dyDescent="0.3">
      <c r="I2502">
        <v>2501</v>
      </c>
      <c r="J2502">
        <v>0</v>
      </c>
      <c r="K2502">
        <f t="shared" si="78"/>
        <v>0</v>
      </c>
      <c r="L2502">
        <f t="shared" si="79"/>
        <v>0</v>
      </c>
    </row>
    <row r="2503" spans="9:12" x14ac:dyDescent="0.3">
      <c r="I2503">
        <v>2502</v>
      </c>
      <c r="J2503">
        <v>0</v>
      </c>
      <c r="K2503">
        <f t="shared" si="78"/>
        <v>0</v>
      </c>
      <c r="L2503">
        <f t="shared" si="79"/>
        <v>0</v>
      </c>
    </row>
    <row r="2504" spans="9:12" x14ac:dyDescent="0.3">
      <c r="I2504">
        <v>2503</v>
      </c>
      <c r="J2504">
        <v>0</v>
      </c>
      <c r="K2504">
        <f t="shared" si="78"/>
        <v>0</v>
      </c>
      <c r="L2504">
        <f t="shared" si="79"/>
        <v>0</v>
      </c>
    </row>
    <row r="2505" spans="9:12" x14ac:dyDescent="0.3">
      <c r="I2505">
        <v>2504</v>
      </c>
      <c r="J2505">
        <v>0</v>
      </c>
      <c r="K2505">
        <f t="shared" si="78"/>
        <v>0</v>
      </c>
      <c r="L2505">
        <f t="shared" si="79"/>
        <v>0</v>
      </c>
    </row>
    <row r="2506" spans="9:12" x14ac:dyDescent="0.3">
      <c r="I2506">
        <v>2505</v>
      </c>
      <c r="J2506">
        <v>0</v>
      </c>
      <c r="K2506">
        <f t="shared" si="78"/>
        <v>0</v>
      </c>
      <c r="L2506">
        <f t="shared" si="79"/>
        <v>0</v>
      </c>
    </row>
    <row r="2507" spans="9:12" x14ac:dyDescent="0.3">
      <c r="I2507">
        <v>2506</v>
      </c>
      <c r="J2507">
        <v>0</v>
      </c>
      <c r="K2507">
        <f t="shared" si="78"/>
        <v>0</v>
      </c>
      <c r="L2507">
        <f t="shared" si="79"/>
        <v>0</v>
      </c>
    </row>
    <row r="2508" spans="9:12" x14ac:dyDescent="0.3">
      <c r="I2508">
        <v>2507</v>
      </c>
      <c r="J2508">
        <v>0</v>
      </c>
      <c r="K2508">
        <f t="shared" si="78"/>
        <v>0</v>
      </c>
      <c r="L2508">
        <f t="shared" si="79"/>
        <v>0</v>
      </c>
    </row>
    <row r="2509" spans="9:12" x14ac:dyDescent="0.3">
      <c r="I2509">
        <v>2508</v>
      </c>
      <c r="J2509">
        <v>0</v>
      </c>
      <c r="K2509">
        <f t="shared" si="78"/>
        <v>0</v>
      </c>
      <c r="L2509">
        <f t="shared" si="79"/>
        <v>0</v>
      </c>
    </row>
    <row r="2510" spans="9:12" x14ac:dyDescent="0.3">
      <c r="I2510">
        <v>2509</v>
      </c>
      <c r="J2510">
        <v>0</v>
      </c>
      <c r="K2510">
        <f t="shared" si="78"/>
        <v>0</v>
      </c>
      <c r="L2510">
        <f t="shared" si="79"/>
        <v>0</v>
      </c>
    </row>
    <row r="2511" spans="9:12" x14ac:dyDescent="0.3">
      <c r="I2511">
        <v>2510</v>
      </c>
      <c r="J2511">
        <v>0</v>
      </c>
      <c r="K2511">
        <f t="shared" si="78"/>
        <v>0</v>
      </c>
      <c r="L2511">
        <f t="shared" si="79"/>
        <v>0</v>
      </c>
    </row>
    <row r="2512" spans="9:12" x14ac:dyDescent="0.3">
      <c r="I2512">
        <v>2511</v>
      </c>
      <c r="J2512">
        <v>0</v>
      </c>
      <c r="K2512">
        <f t="shared" si="78"/>
        <v>0</v>
      </c>
      <c r="L2512">
        <f t="shared" si="79"/>
        <v>0</v>
      </c>
    </row>
    <row r="2513" spans="9:12" x14ac:dyDescent="0.3">
      <c r="I2513">
        <v>2512</v>
      </c>
      <c r="J2513">
        <v>0</v>
      </c>
      <c r="K2513">
        <f t="shared" si="78"/>
        <v>0</v>
      </c>
      <c r="L2513">
        <f t="shared" si="79"/>
        <v>0</v>
      </c>
    </row>
    <row r="2514" spans="9:12" x14ac:dyDescent="0.3">
      <c r="I2514">
        <v>2513</v>
      </c>
      <c r="J2514">
        <v>0</v>
      </c>
      <c r="K2514">
        <f t="shared" si="78"/>
        <v>0</v>
      </c>
      <c r="L2514">
        <f t="shared" si="79"/>
        <v>0</v>
      </c>
    </row>
    <row r="2515" spans="9:12" x14ac:dyDescent="0.3">
      <c r="I2515">
        <v>2514</v>
      </c>
      <c r="J2515">
        <v>0</v>
      </c>
      <c r="K2515">
        <f t="shared" si="78"/>
        <v>0</v>
      </c>
      <c r="L2515">
        <f t="shared" si="79"/>
        <v>0</v>
      </c>
    </row>
    <row r="2516" spans="9:12" x14ac:dyDescent="0.3">
      <c r="I2516">
        <v>2515</v>
      </c>
      <c r="J2516">
        <v>0</v>
      </c>
      <c r="K2516">
        <f t="shared" si="78"/>
        <v>0</v>
      </c>
      <c r="L2516">
        <f t="shared" si="79"/>
        <v>0</v>
      </c>
    </row>
    <row r="2517" spans="9:12" x14ac:dyDescent="0.3">
      <c r="I2517">
        <v>2516</v>
      </c>
      <c r="J2517">
        <v>0</v>
      </c>
      <c r="K2517">
        <f t="shared" si="78"/>
        <v>0</v>
      </c>
      <c r="L2517">
        <f t="shared" si="79"/>
        <v>0</v>
      </c>
    </row>
    <row r="2518" spans="9:12" x14ac:dyDescent="0.3">
      <c r="I2518">
        <v>2517</v>
      </c>
      <c r="J2518">
        <v>0</v>
      </c>
      <c r="K2518">
        <f t="shared" si="78"/>
        <v>0</v>
      </c>
      <c r="L2518">
        <f t="shared" si="79"/>
        <v>0</v>
      </c>
    </row>
    <row r="2519" spans="9:12" x14ac:dyDescent="0.3">
      <c r="I2519">
        <v>2518</v>
      </c>
      <c r="J2519">
        <v>0</v>
      </c>
      <c r="K2519">
        <f t="shared" si="78"/>
        <v>0</v>
      </c>
      <c r="L2519">
        <f t="shared" si="79"/>
        <v>0</v>
      </c>
    </row>
    <row r="2520" spans="9:12" x14ac:dyDescent="0.3">
      <c r="I2520">
        <v>2519</v>
      </c>
      <c r="J2520">
        <v>0</v>
      </c>
      <c r="K2520">
        <f t="shared" si="78"/>
        <v>0</v>
      </c>
      <c r="L2520">
        <f t="shared" si="79"/>
        <v>0</v>
      </c>
    </row>
    <row r="2521" spans="9:12" x14ac:dyDescent="0.3">
      <c r="I2521">
        <v>2520</v>
      </c>
      <c r="J2521">
        <v>0</v>
      </c>
      <c r="K2521">
        <f t="shared" si="78"/>
        <v>0</v>
      </c>
      <c r="L2521">
        <f t="shared" si="79"/>
        <v>0</v>
      </c>
    </row>
    <row r="2522" spans="9:12" x14ac:dyDescent="0.3">
      <c r="I2522">
        <v>2521</v>
      </c>
      <c r="J2522">
        <v>0</v>
      </c>
      <c r="K2522">
        <f t="shared" si="78"/>
        <v>0</v>
      </c>
      <c r="L2522">
        <f t="shared" si="79"/>
        <v>0</v>
      </c>
    </row>
    <row r="2523" spans="9:12" x14ac:dyDescent="0.3">
      <c r="I2523">
        <v>2522</v>
      </c>
      <c r="J2523">
        <v>0</v>
      </c>
      <c r="K2523">
        <f t="shared" si="78"/>
        <v>0</v>
      </c>
      <c r="L2523">
        <f t="shared" si="79"/>
        <v>0</v>
      </c>
    </row>
    <row r="2524" spans="9:12" x14ac:dyDescent="0.3">
      <c r="I2524">
        <v>2523</v>
      </c>
      <c r="J2524">
        <v>0</v>
      </c>
      <c r="K2524">
        <f t="shared" si="78"/>
        <v>0</v>
      </c>
      <c r="L2524">
        <f t="shared" si="79"/>
        <v>0</v>
      </c>
    </row>
    <row r="2525" spans="9:12" x14ac:dyDescent="0.3">
      <c r="I2525">
        <v>2524</v>
      </c>
      <c r="J2525">
        <v>0</v>
      </c>
      <c r="K2525">
        <f t="shared" si="78"/>
        <v>0</v>
      </c>
      <c r="L2525">
        <f t="shared" si="79"/>
        <v>0</v>
      </c>
    </row>
    <row r="2526" spans="9:12" x14ac:dyDescent="0.3">
      <c r="I2526">
        <v>2525</v>
      </c>
      <c r="J2526">
        <v>0</v>
      </c>
      <c r="K2526">
        <f t="shared" si="78"/>
        <v>0</v>
      </c>
      <c r="L2526">
        <f t="shared" si="79"/>
        <v>0</v>
      </c>
    </row>
    <row r="2527" spans="9:12" x14ac:dyDescent="0.3">
      <c r="I2527">
        <v>2526</v>
      </c>
      <c r="J2527">
        <v>0</v>
      </c>
      <c r="K2527">
        <f t="shared" si="78"/>
        <v>0</v>
      </c>
      <c r="L2527">
        <f t="shared" si="79"/>
        <v>0</v>
      </c>
    </row>
    <row r="2528" spans="9:12" x14ac:dyDescent="0.3">
      <c r="I2528">
        <v>2527</v>
      </c>
      <c r="J2528">
        <v>0</v>
      </c>
      <c r="K2528">
        <f t="shared" si="78"/>
        <v>0</v>
      </c>
      <c r="L2528">
        <f t="shared" si="79"/>
        <v>0</v>
      </c>
    </row>
    <row r="2529" spans="9:12" x14ac:dyDescent="0.3">
      <c r="I2529">
        <v>2528</v>
      </c>
      <c r="J2529">
        <v>0</v>
      </c>
      <c r="K2529">
        <f t="shared" si="78"/>
        <v>0</v>
      </c>
      <c r="L2529">
        <f t="shared" si="79"/>
        <v>0</v>
      </c>
    </row>
    <row r="2530" spans="9:12" x14ac:dyDescent="0.3">
      <c r="I2530">
        <v>2529</v>
      </c>
      <c r="J2530">
        <v>0</v>
      </c>
      <c r="K2530">
        <f t="shared" si="78"/>
        <v>0</v>
      </c>
      <c r="L2530">
        <f t="shared" si="79"/>
        <v>0</v>
      </c>
    </row>
    <row r="2531" spans="9:12" x14ac:dyDescent="0.3">
      <c r="I2531">
        <v>2530</v>
      </c>
      <c r="J2531">
        <v>0</v>
      </c>
      <c r="K2531">
        <f t="shared" si="78"/>
        <v>0</v>
      </c>
      <c r="L2531">
        <f t="shared" si="79"/>
        <v>0</v>
      </c>
    </row>
    <row r="2532" spans="9:12" x14ac:dyDescent="0.3">
      <c r="I2532">
        <v>2531</v>
      </c>
      <c r="J2532">
        <v>0</v>
      </c>
      <c r="K2532">
        <f t="shared" si="78"/>
        <v>0</v>
      </c>
      <c r="L2532">
        <f t="shared" si="79"/>
        <v>0</v>
      </c>
    </row>
    <row r="2533" spans="9:12" x14ac:dyDescent="0.3">
      <c r="I2533">
        <v>2532</v>
      </c>
      <c r="J2533">
        <v>0</v>
      </c>
      <c r="K2533">
        <f t="shared" si="78"/>
        <v>0</v>
      </c>
      <c r="L2533">
        <f t="shared" si="79"/>
        <v>0</v>
      </c>
    </row>
    <row r="2534" spans="9:12" x14ac:dyDescent="0.3">
      <c r="I2534">
        <v>2533</v>
      </c>
      <c r="J2534">
        <v>0</v>
      </c>
      <c r="K2534">
        <f t="shared" si="78"/>
        <v>0</v>
      </c>
      <c r="L2534">
        <f t="shared" si="79"/>
        <v>0</v>
      </c>
    </row>
    <row r="2535" spans="9:12" x14ac:dyDescent="0.3">
      <c r="I2535">
        <v>2534</v>
      </c>
      <c r="J2535">
        <v>0</v>
      </c>
      <c r="K2535">
        <f t="shared" si="78"/>
        <v>0</v>
      </c>
      <c r="L2535">
        <f t="shared" si="79"/>
        <v>0</v>
      </c>
    </row>
    <row r="2536" spans="9:12" x14ac:dyDescent="0.3">
      <c r="I2536">
        <v>2535</v>
      </c>
      <c r="J2536">
        <v>0</v>
      </c>
      <c r="K2536">
        <f t="shared" si="78"/>
        <v>0</v>
      </c>
      <c r="L2536">
        <f t="shared" si="79"/>
        <v>0</v>
      </c>
    </row>
    <row r="2537" spans="9:12" x14ac:dyDescent="0.3">
      <c r="I2537">
        <v>2536</v>
      </c>
      <c r="J2537">
        <v>0</v>
      </c>
      <c r="K2537">
        <f t="shared" si="78"/>
        <v>0</v>
      </c>
      <c r="L2537">
        <f t="shared" si="79"/>
        <v>0</v>
      </c>
    </row>
    <row r="2538" spans="9:12" x14ac:dyDescent="0.3">
      <c r="I2538">
        <v>2537</v>
      </c>
      <c r="J2538">
        <v>0</v>
      </c>
      <c r="K2538">
        <f t="shared" si="78"/>
        <v>0</v>
      </c>
      <c r="L2538">
        <f t="shared" si="79"/>
        <v>0</v>
      </c>
    </row>
    <row r="2539" spans="9:12" x14ac:dyDescent="0.3">
      <c r="I2539">
        <v>2538</v>
      </c>
      <c r="J2539">
        <v>0</v>
      </c>
      <c r="K2539">
        <f t="shared" si="78"/>
        <v>0</v>
      </c>
      <c r="L2539">
        <f t="shared" si="79"/>
        <v>0</v>
      </c>
    </row>
    <row r="2540" spans="9:12" x14ac:dyDescent="0.3">
      <c r="I2540">
        <v>2539</v>
      </c>
      <c r="J2540">
        <v>0</v>
      </c>
      <c r="K2540">
        <f t="shared" si="78"/>
        <v>0</v>
      </c>
      <c r="L2540">
        <f t="shared" si="79"/>
        <v>0</v>
      </c>
    </row>
    <row r="2541" spans="9:12" x14ac:dyDescent="0.3">
      <c r="I2541">
        <v>2540</v>
      </c>
      <c r="J2541">
        <v>0</v>
      </c>
      <c r="K2541">
        <f t="shared" si="78"/>
        <v>0</v>
      </c>
      <c r="L2541">
        <f t="shared" si="79"/>
        <v>0</v>
      </c>
    </row>
    <row r="2542" spans="9:12" x14ac:dyDescent="0.3">
      <c r="I2542">
        <v>2541</v>
      </c>
      <c r="J2542">
        <v>0</v>
      </c>
      <c r="K2542">
        <f t="shared" si="78"/>
        <v>0</v>
      </c>
      <c r="L2542">
        <f t="shared" si="79"/>
        <v>0</v>
      </c>
    </row>
    <row r="2543" spans="9:12" x14ac:dyDescent="0.3">
      <c r="I2543">
        <v>2542</v>
      </c>
      <c r="J2543">
        <v>0</v>
      </c>
      <c r="K2543">
        <f t="shared" si="78"/>
        <v>0</v>
      </c>
      <c r="L2543">
        <f t="shared" si="79"/>
        <v>0</v>
      </c>
    </row>
    <row r="2544" spans="9:12" x14ac:dyDescent="0.3">
      <c r="I2544">
        <v>2543</v>
      </c>
      <c r="J2544">
        <v>0</v>
      </c>
      <c r="K2544">
        <f t="shared" si="78"/>
        <v>0</v>
      </c>
      <c r="L2544">
        <f t="shared" si="79"/>
        <v>0</v>
      </c>
    </row>
    <row r="2545" spans="9:12" x14ac:dyDescent="0.3">
      <c r="I2545">
        <v>2544</v>
      </c>
      <c r="J2545">
        <v>0</v>
      </c>
      <c r="K2545">
        <f t="shared" si="78"/>
        <v>0</v>
      </c>
      <c r="L2545">
        <f t="shared" si="79"/>
        <v>0</v>
      </c>
    </row>
    <row r="2546" spans="9:12" x14ac:dyDescent="0.3">
      <c r="I2546">
        <v>2545</v>
      </c>
      <c r="J2546">
        <v>0</v>
      </c>
      <c r="K2546">
        <f t="shared" si="78"/>
        <v>0</v>
      </c>
      <c r="L2546">
        <f t="shared" si="79"/>
        <v>0</v>
      </c>
    </row>
    <row r="2547" spans="9:12" x14ac:dyDescent="0.3">
      <c r="I2547">
        <v>2546</v>
      </c>
      <c r="J2547">
        <v>0</v>
      </c>
      <c r="K2547">
        <f t="shared" si="78"/>
        <v>0</v>
      </c>
      <c r="L2547">
        <f t="shared" si="79"/>
        <v>0</v>
      </c>
    </row>
    <row r="2548" spans="9:12" x14ac:dyDescent="0.3">
      <c r="I2548">
        <v>2547</v>
      </c>
      <c r="J2548">
        <v>0</v>
      </c>
      <c r="K2548">
        <f t="shared" si="78"/>
        <v>0</v>
      </c>
      <c r="L2548">
        <f t="shared" si="79"/>
        <v>0</v>
      </c>
    </row>
    <row r="2549" spans="9:12" x14ac:dyDescent="0.3">
      <c r="I2549">
        <v>2548</v>
      </c>
      <c r="J2549">
        <v>0</v>
      </c>
      <c r="K2549">
        <f t="shared" si="78"/>
        <v>0</v>
      </c>
      <c r="L2549">
        <f t="shared" si="79"/>
        <v>0</v>
      </c>
    </row>
    <row r="2550" spans="9:12" x14ac:dyDescent="0.3">
      <c r="I2550">
        <v>2549</v>
      </c>
      <c r="J2550">
        <v>0</v>
      </c>
      <c r="K2550">
        <f t="shared" si="78"/>
        <v>0</v>
      </c>
      <c r="L2550">
        <f t="shared" si="79"/>
        <v>0</v>
      </c>
    </row>
    <row r="2551" spans="9:12" x14ac:dyDescent="0.3">
      <c r="I2551">
        <v>2550</v>
      </c>
      <c r="J2551">
        <v>0</v>
      </c>
      <c r="K2551">
        <f t="shared" si="78"/>
        <v>0</v>
      </c>
      <c r="L2551">
        <f t="shared" si="79"/>
        <v>0</v>
      </c>
    </row>
    <row r="2552" spans="9:12" x14ac:dyDescent="0.3">
      <c r="I2552">
        <v>2551</v>
      </c>
      <c r="J2552">
        <v>0</v>
      </c>
      <c r="K2552">
        <f t="shared" si="78"/>
        <v>0</v>
      </c>
      <c r="L2552">
        <f t="shared" si="79"/>
        <v>0</v>
      </c>
    </row>
    <row r="2553" spans="9:12" x14ac:dyDescent="0.3">
      <c r="I2553">
        <v>2552</v>
      </c>
      <c r="J2553">
        <v>0</v>
      </c>
      <c r="K2553">
        <f t="shared" si="78"/>
        <v>0</v>
      </c>
      <c r="L2553">
        <f t="shared" si="79"/>
        <v>0</v>
      </c>
    </row>
    <row r="2554" spans="9:12" x14ac:dyDescent="0.3">
      <c r="I2554">
        <v>2553</v>
      </c>
      <c r="J2554">
        <v>0</v>
      </c>
      <c r="K2554">
        <f t="shared" si="78"/>
        <v>0</v>
      </c>
      <c r="L2554">
        <f t="shared" si="79"/>
        <v>0</v>
      </c>
    </row>
    <row r="2555" spans="9:12" x14ac:dyDescent="0.3">
      <c r="I2555">
        <v>2554</v>
      </c>
      <c r="J2555">
        <v>0</v>
      </c>
      <c r="K2555">
        <f t="shared" si="78"/>
        <v>0</v>
      </c>
      <c r="L2555">
        <f t="shared" si="79"/>
        <v>0</v>
      </c>
    </row>
    <row r="2556" spans="9:12" x14ac:dyDescent="0.3">
      <c r="I2556">
        <v>2555</v>
      </c>
      <c r="J2556">
        <v>0</v>
      </c>
      <c r="K2556">
        <f t="shared" si="78"/>
        <v>0</v>
      </c>
      <c r="L2556">
        <f t="shared" si="79"/>
        <v>0</v>
      </c>
    </row>
    <row r="2557" spans="9:12" x14ac:dyDescent="0.3">
      <c r="I2557">
        <v>2556</v>
      </c>
      <c r="J2557">
        <v>0</v>
      </c>
      <c r="K2557">
        <f t="shared" si="78"/>
        <v>0</v>
      </c>
      <c r="L2557">
        <f t="shared" si="79"/>
        <v>0</v>
      </c>
    </row>
    <row r="2558" spans="9:12" x14ac:dyDescent="0.3">
      <c r="I2558">
        <v>2557</v>
      </c>
      <c r="J2558">
        <v>0</v>
      </c>
      <c r="K2558">
        <f t="shared" si="78"/>
        <v>0</v>
      </c>
      <c r="L2558">
        <f t="shared" si="79"/>
        <v>0</v>
      </c>
    </row>
    <row r="2559" spans="9:12" x14ac:dyDescent="0.3">
      <c r="I2559">
        <v>2558</v>
      </c>
      <c r="J2559">
        <v>0</v>
      </c>
      <c r="K2559">
        <f t="shared" si="78"/>
        <v>0</v>
      </c>
      <c r="L2559">
        <f t="shared" si="79"/>
        <v>0</v>
      </c>
    </row>
    <row r="2560" spans="9:12" x14ac:dyDescent="0.3">
      <c r="I2560">
        <v>2559</v>
      </c>
      <c r="J2560">
        <v>0</v>
      </c>
      <c r="K2560">
        <f t="shared" si="78"/>
        <v>0</v>
      </c>
      <c r="L2560">
        <f t="shared" si="79"/>
        <v>0</v>
      </c>
    </row>
    <row r="2561" spans="9:12" x14ac:dyDescent="0.3">
      <c r="I2561">
        <v>2560</v>
      </c>
      <c r="J2561">
        <v>0</v>
      </c>
      <c r="K2561">
        <f t="shared" si="78"/>
        <v>0</v>
      </c>
      <c r="L2561">
        <f t="shared" si="79"/>
        <v>0</v>
      </c>
    </row>
    <row r="2562" spans="9:12" x14ac:dyDescent="0.3">
      <c r="I2562">
        <v>2561</v>
      </c>
      <c r="J2562">
        <v>0</v>
      </c>
      <c r="K2562">
        <f t="shared" si="78"/>
        <v>0</v>
      </c>
      <c r="L2562">
        <f t="shared" si="79"/>
        <v>0</v>
      </c>
    </row>
    <row r="2563" spans="9:12" x14ac:dyDescent="0.3">
      <c r="I2563">
        <v>2562</v>
      </c>
      <c r="J2563">
        <v>0</v>
      </c>
      <c r="K2563">
        <f t="shared" ref="K2563:K2626" si="80">IF(J2563=0, 0, $O$2+(J2563-$O$2)/$O$5*$O$6)</f>
        <v>0</v>
      </c>
      <c r="L2563">
        <f t="shared" ref="L2563:L2626" si="81">IF(J2563&gt;0,$O$13,0)</f>
        <v>0</v>
      </c>
    </row>
    <row r="2564" spans="9:12" x14ac:dyDescent="0.3">
      <c r="I2564">
        <v>2563</v>
      </c>
      <c r="J2564">
        <v>0</v>
      </c>
      <c r="K2564">
        <f t="shared" si="80"/>
        <v>0</v>
      </c>
      <c r="L2564">
        <f t="shared" si="81"/>
        <v>0</v>
      </c>
    </row>
    <row r="2565" spans="9:12" x14ac:dyDescent="0.3">
      <c r="I2565">
        <v>2564</v>
      </c>
      <c r="J2565">
        <v>0</v>
      </c>
      <c r="K2565">
        <f t="shared" si="80"/>
        <v>0</v>
      </c>
      <c r="L2565">
        <f t="shared" si="81"/>
        <v>0</v>
      </c>
    </row>
    <row r="2566" spans="9:12" x14ac:dyDescent="0.3">
      <c r="I2566">
        <v>2565</v>
      </c>
      <c r="J2566">
        <v>0</v>
      </c>
      <c r="K2566">
        <f t="shared" si="80"/>
        <v>0</v>
      </c>
      <c r="L2566">
        <f t="shared" si="81"/>
        <v>0</v>
      </c>
    </row>
    <row r="2567" spans="9:12" x14ac:dyDescent="0.3">
      <c r="I2567">
        <v>2566</v>
      </c>
      <c r="J2567">
        <v>0</v>
      </c>
      <c r="K2567">
        <f t="shared" si="80"/>
        <v>0</v>
      </c>
      <c r="L2567">
        <f t="shared" si="81"/>
        <v>0</v>
      </c>
    </row>
    <row r="2568" spans="9:12" x14ac:dyDescent="0.3">
      <c r="I2568">
        <v>2567</v>
      </c>
      <c r="J2568">
        <v>0</v>
      </c>
      <c r="K2568">
        <f t="shared" si="80"/>
        <v>0</v>
      </c>
      <c r="L2568">
        <f t="shared" si="81"/>
        <v>0</v>
      </c>
    </row>
    <row r="2569" spans="9:12" x14ac:dyDescent="0.3">
      <c r="I2569">
        <v>2568</v>
      </c>
      <c r="J2569">
        <v>0</v>
      </c>
      <c r="K2569">
        <f t="shared" si="80"/>
        <v>0</v>
      </c>
      <c r="L2569">
        <f t="shared" si="81"/>
        <v>0</v>
      </c>
    </row>
    <row r="2570" spans="9:12" x14ac:dyDescent="0.3">
      <c r="I2570">
        <v>2569</v>
      </c>
      <c r="J2570">
        <v>0</v>
      </c>
      <c r="K2570">
        <f t="shared" si="80"/>
        <v>0</v>
      </c>
      <c r="L2570">
        <f t="shared" si="81"/>
        <v>0</v>
      </c>
    </row>
    <row r="2571" spans="9:12" x14ac:dyDescent="0.3">
      <c r="I2571">
        <v>2570</v>
      </c>
      <c r="J2571">
        <v>0</v>
      </c>
      <c r="K2571">
        <f t="shared" si="80"/>
        <v>0</v>
      </c>
      <c r="L2571">
        <f t="shared" si="81"/>
        <v>0</v>
      </c>
    </row>
    <row r="2572" spans="9:12" x14ac:dyDescent="0.3">
      <c r="I2572">
        <v>2571</v>
      </c>
      <c r="J2572">
        <v>0</v>
      </c>
      <c r="K2572">
        <f t="shared" si="80"/>
        <v>0</v>
      </c>
      <c r="L2572">
        <f t="shared" si="81"/>
        <v>0</v>
      </c>
    </row>
    <row r="2573" spans="9:12" x14ac:dyDescent="0.3">
      <c r="I2573">
        <v>2572</v>
      </c>
      <c r="J2573">
        <v>0</v>
      </c>
      <c r="K2573">
        <f t="shared" si="80"/>
        <v>0</v>
      </c>
      <c r="L2573">
        <f t="shared" si="81"/>
        <v>0</v>
      </c>
    </row>
    <row r="2574" spans="9:12" x14ac:dyDescent="0.3">
      <c r="I2574">
        <v>2573</v>
      </c>
      <c r="J2574">
        <v>0</v>
      </c>
      <c r="K2574">
        <f t="shared" si="80"/>
        <v>0</v>
      </c>
      <c r="L2574">
        <f t="shared" si="81"/>
        <v>0</v>
      </c>
    </row>
    <row r="2575" spans="9:12" x14ac:dyDescent="0.3">
      <c r="I2575">
        <v>2574</v>
      </c>
      <c r="J2575">
        <v>0</v>
      </c>
      <c r="K2575">
        <f t="shared" si="80"/>
        <v>0</v>
      </c>
      <c r="L2575">
        <f t="shared" si="81"/>
        <v>0</v>
      </c>
    </row>
    <row r="2576" spans="9:12" x14ac:dyDescent="0.3">
      <c r="I2576">
        <v>2575</v>
      </c>
      <c r="J2576">
        <v>0</v>
      </c>
      <c r="K2576">
        <f t="shared" si="80"/>
        <v>0</v>
      </c>
      <c r="L2576">
        <f t="shared" si="81"/>
        <v>0</v>
      </c>
    </row>
    <row r="2577" spans="9:12" x14ac:dyDescent="0.3">
      <c r="I2577">
        <v>2576</v>
      </c>
      <c r="J2577">
        <v>0</v>
      </c>
      <c r="K2577">
        <f t="shared" si="80"/>
        <v>0</v>
      </c>
      <c r="L2577">
        <f t="shared" si="81"/>
        <v>0</v>
      </c>
    </row>
    <row r="2578" spans="9:12" x14ac:dyDescent="0.3">
      <c r="I2578">
        <v>2577</v>
      </c>
      <c r="J2578">
        <v>0</v>
      </c>
      <c r="K2578">
        <f t="shared" si="80"/>
        <v>0</v>
      </c>
      <c r="L2578">
        <f t="shared" si="81"/>
        <v>0</v>
      </c>
    </row>
    <row r="2579" spans="9:12" x14ac:dyDescent="0.3">
      <c r="I2579">
        <v>2578</v>
      </c>
      <c r="J2579">
        <v>0</v>
      </c>
      <c r="K2579">
        <f t="shared" si="80"/>
        <v>0</v>
      </c>
      <c r="L2579">
        <f t="shared" si="81"/>
        <v>0</v>
      </c>
    </row>
    <row r="2580" spans="9:12" x14ac:dyDescent="0.3">
      <c r="I2580">
        <v>2579</v>
      </c>
      <c r="J2580">
        <v>0</v>
      </c>
      <c r="K2580">
        <f t="shared" si="80"/>
        <v>0</v>
      </c>
      <c r="L2580">
        <f t="shared" si="81"/>
        <v>0</v>
      </c>
    </row>
    <row r="2581" spans="9:12" x14ac:dyDescent="0.3">
      <c r="I2581">
        <v>2580</v>
      </c>
      <c r="J2581">
        <v>0</v>
      </c>
      <c r="K2581">
        <f t="shared" si="80"/>
        <v>0</v>
      </c>
      <c r="L2581">
        <f t="shared" si="81"/>
        <v>0</v>
      </c>
    </row>
    <row r="2582" spans="9:12" x14ac:dyDescent="0.3">
      <c r="I2582">
        <v>2581</v>
      </c>
      <c r="J2582">
        <v>0</v>
      </c>
      <c r="K2582">
        <f t="shared" si="80"/>
        <v>0</v>
      </c>
      <c r="L2582">
        <f t="shared" si="81"/>
        <v>0</v>
      </c>
    </row>
    <row r="2583" spans="9:12" x14ac:dyDescent="0.3">
      <c r="I2583">
        <v>2582</v>
      </c>
      <c r="J2583">
        <v>0</v>
      </c>
      <c r="K2583">
        <f t="shared" si="80"/>
        <v>0</v>
      </c>
      <c r="L2583">
        <f t="shared" si="81"/>
        <v>0</v>
      </c>
    </row>
    <row r="2584" spans="9:12" x14ac:dyDescent="0.3">
      <c r="I2584">
        <v>2583</v>
      </c>
      <c r="J2584">
        <v>0</v>
      </c>
      <c r="K2584">
        <f t="shared" si="80"/>
        <v>0</v>
      </c>
      <c r="L2584">
        <f t="shared" si="81"/>
        <v>0</v>
      </c>
    </row>
    <row r="2585" spans="9:12" x14ac:dyDescent="0.3">
      <c r="I2585">
        <v>2584</v>
      </c>
      <c r="J2585">
        <v>0</v>
      </c>
      <c r="K2585">
        <f t="shared" si="80"/>
        <v>0</v>
      </c>
      <c r="L2585">
        <f t="shared" si="81"/>
        <v>0</v>
      </c>
    </row>
    <row r="2586" spans="9:12" x14ac:dyDescent="0.3">
      <c r="I2586">
        <v>2585</v>
      </c>
      <c r="J2586">
        <v>0</v>
      </c>
      <c r="K2586">
        <f t="shared" si="80"/>
        <v>0</v>
      </c>
      <c r="L2586">
        <f t="shared" si="81"/>
        <v>0</v>
      </c>
    </row>
    <row r="2587" spans="9:12" x14ac:dyDescent="0.3">
      <c r="I2587">
        <v>2586</v>
      </c>
      <c r="J2587">
        <v>0</v>
      </c>
      <c r="K2587">
        <f t="shared" si="80"/>
        <v>0</v>
      </c>
      <c r="L2587">
        <f t="shared" si="81"/>
        <v>0</v>
      </c>
    </row>
    <row r="2588" spans="9:12" x14ac:dyDescent="0.3">
      <c r="I2588">
        <v>2587</v>
      </c>
      <c r="J2588">
        <v>0</v>
      </c>
      <c r="K2588">
        <f t="shared" si="80"/>
        <v>0</v>
      </c>
      <c r="L2588">
        <f t="shared" si="81"/>
        <v>0</v>
      </c>
    </row>
    <row r="2589" spans="9:12" x14ac:dyDescent="0.3">
      <c r="I2589">
        <v>2588</v>
      </c>
      <c r="J2589">
        <v>0</v>
      </c>
      <c r="K2589">
        <f t="shared" si="80"/>
        <v>0</v>
      </c>
      <c r="L2589">
        <f t="shared" si="81"/>
        <v>0</v>
      </c>
    </row>
    <row r="2590" spans="9:12" x14ac:dyDescent="0.3">
      <c r="I2590">
        <v>2589</v>
      </c>
      <c r="J2590">
        <v>0</v>
      </c>
      <c r="K2590">
        <f t="shared" si="80"/>
        <v>0</v>
      </c>
      <c r="L2590">
        <f t="shared" si="81"/>
        <v>0</v>
      </c>
    </row>
    <row r="2591" spans="9:12" x14ac:dyDescent="0.3">
      <c r="I2591">
        <v>2590</v>
      </c>
      <c r="J2591">
        <v>0</v>
      </c>
      <c r="K2591">
        <f t="shared" si="80"/>
        <v>0</v>
      </c>
      <c r="L2591">
        <f t="shared" si="81"/>
        <v>0</v>
      </c>
    </row>
    <row r="2592" spans="9:12" x14ac:dyDescent="0.3">
      <c r="I2592">
        <v>2591</v>
      </c>
      <c r="J2592">
        <v>0</v>
      </c>
      <c r="K2592">
        <f t="shared" si="80"/>
        <v>0</v>
      </c>
      <c r="L2592">
        <f t="shared" si="81"/>
        <v>0</v>
      </c>
    </row>
    <row r="2593" spans="9:12" x14ac:dyDescent="0.3">
      <c r="I2593">
        <v>2592</v>
      </c>
      <c r="J2593">
        <v>0</v>
      </c>
      <c r="K2593">
        <f t="shared" si="80"/>
        <v>0</v>
      </c>
      <c r="L2593">
        <f t="shared" si="81"/>
        <v>0</v>
      </c>
    </row>
    <row r="2594" spans="9:12" x14ac:dyDescent="0.3">
      <c r="I2594">
        <v>2593</v>
      </c>
      <c r="J2594">
        <v>0</v>
      </c>
      <c r="K2594">
        <f t="shared" si="80"/>
        <v>0</v>
      </c>
      <c r="L2594">
        <f t="shared" si="81"/>
        <v>0</v>
      </c>
    </row>
    <row r="2595" spans="9:12" x14ac:dyDescent="0.3">
      <c r="I2595">
        <v>2594</v>
      </c>
      <c r="J2595">
        <v>0</v>
      </c>
      <c r="K2595">
        <f t="shared" si="80"/>
        <v>0</v>
      </c>
      <c r="L2595">
        <f t="shared" si="81"/>
        <v>0</v>
      </c>
    </row>
    <row r="2596" spans="9:12" x14ac:dyDescent="0.3">
      <c r="I2596">
        <v>2595</v>
      </c>
      <c r="J2596">
        <v>0</v>
      </c>
      <c r="K2596">
        <f t="shared" si="80"/>
        <v>0</v>
      </c>
      <c r="L2596">
        <f t="shared" si="81"/>
        <v>0</v>
      </c>
    </row>
    <row r="2597" spans="9:12" x14ac:dyDescent="0.3">
      <c r="I2597">
        <v>2596</v>
      </c>
      <c r="J2597">
        <v>0</v>
      </c>
      <c r="K2597">
        <f t="shared" si="80"/>
        <v>0</v>
      </c>
      <c r="L2597">
        <f t="shared" si="81"/>
        <v>0</v>
      </c>
    </row>
    <row r="2598" spans="9:12" x14ac:dyDescent="0.3">
      <c r="I2598">
        <v>2597</v>
      </c>
      <c r="J2598">
        <v>0</v>
      </c>
      <c r="K2598">
        <f t="shared" si="80"/>
        <v>0</v>
      </c>
      <c r="L2598">
        <f t="shared" si="81"/>
        <v>0</v>
      </c>
    </row>
    <row r="2599" spans="9:12" x14ac:dyDescent="0.3">
      <c r="I2599">
        <v>2598</v>
      </c>
      <c r="J2599">
        <v>0</v>
      </c>
      <c r="K2599">
        <f t="shared" si="80"/>
        <v>0</v>
      </c>
      <c r="L2599">
        <f t="shared" si="81"/>
        <v>0</v>
      </c>
    </row>
    <row r="2600" spans="9:12" x14ac:dyDescent="0.3">
      <c r="I2600">
        <v>2599</v>
      </c>
      <c r="J2600">
        <v>0</v>
      </c>
      <c r="K2600">
        <f t="shared" si="80"/>
        <v>0</v>
      </c>
      <c r="L2600">
        <f t="shared" si="81"/>
        <v>0</v>
      </c>
    </row>
    <row r="2601" spans="9:12" x14ac:dyDescent="0.3">
      <c r="I2601">
        <v>2600</v>
      </c>
      <c r="J2601">
        <v>0</v>
      </c>
      <c r="K2601">
        <f t="shared" si="80"/>
        <v>0</v>
      </c>
      <c r="L2601">
        <f t="shared" si="81"/>
        <v>0</v>
      </c>
    </row>
    <row r="2602" spans="9:12" x14ac:dyDescent="0.3">
      <c r="I2602">
        <v>2601</v>
      </c>
      <c r="J2602">
        <v>0</v>
      </c>
      <c r="K2602">
        <f t="shared" si="80"/>
        <v>0</v>
      </c>
      <c r="L2602">
        <f t="shared" si="81"/>
        <v>0</v>
      </c>
    </row>
    <row r="2603" spans="9:12" x14ac:dyDescent="0.3">
      <c r="I2603">
        <v>2602</v>
      </c>
      <c r="J2603">
        <v>0</v>
      </c>
      <c r="K2603">
        <f t="shared" si="80"/>
        <v>0</v>
      </c>
      <c r="L2603">
        <f t="shared" si="81"/>
        <v>0</v>
      </c>
    </row>
    <row r="2604" spans="9:12" x14ac:dyDescent="0.3">
      <c r="I2604">
        <v>2603</v>
      </c>
      <c r="J2604">
        <v>0</v>
      </c>
      <c r="K2604">
        <f t="shared" si="80"/>
        <v>0</v>
      </c>
      <c r="L2604">
        <f t="shared" si="81"/>
        <v>0</v>
      </c>
    </row>
    <row r="2605" spans="9:12" x14ac:dyDescent="0.3">
      <c r="I2605">
        <v>2604</v>
      </c>
      <c r="J2605">
        <v>0</v>
      </c>
      <c r="K2605">
        <f t="shared" si="80"/>
        <v>0</v>
      </c>
      <c r="L2605">
        <f t="shared" si="81"/>
        <v>0</v>
      </c>
    </row>
    <row r="2606" spans="9:12" x14ac:dyDescent="0.3">
      <c r="I2606">
        <v>2605</v>
      </c>
      <c r="J2606">
        <v>0</v>
      </c>
      <c r="K2606">
        <f t="shared" si="80"/>
        <v>0</v>
      </c>
      <c r="L2606">
        <f t="shared" si="81"/>
        <v>0</v>
      </c>
    </row>
    <row r="2607" spans="9:12" x14ac:dyDescent="0.3">
      <c r="I2607">
        <v>2606</v>
      </c>
      <c r="J2607">
        <v>0</v>
      </c>
      <c r="K2607">
        <f t="shared" si="80"/>
        <v>0</v>
      </c>
      <c r="L2607">
        <f t="shared" si="81"/>
        <v>0</v>
      </c>
    </row>
    <row r="2608" spans="9:12" x14ac:dyDescent="0.3">
      <c r="I2608">
        <v>2607</v>
      </c>
      <c r="J2608">
        <v>0</v>
      </c>
      <c r="K2608">
        <f t="shared" si="80"/>
        <v>0</v>
      </c>
      <c r="L2608">
        <f t="shared" si="81"/>
        <v>0</v>
      </c>
    </row>
    <row r="2609" spans="9:12" x14ac:dyDescent="0.3">
      <c r="I2609">
        <v>2608</v>
      </c>
      <c r="J2609">
        <v>0</v>
      </c>
      <c r="K2609">
        <f t="shared" si="80"/>
        <v>0</v>
      </c>
      <c r="L2609">
        <f t="shared" si="81"/>
        <v>0</v>
      </c>
    </row>
    <row r="2610" spans="9:12" x14ac:dyDescent="0.3">
      <c r="I2610">
        <v>2609</v>
      </c>
      <c r="J2610">
        <v>0</v>
      </c>
      <c r="K2610">
        <f t="shared" si="80"/>
        <v>0</v>
      </c>
      <c r="L2610">
        <f t="shared" si="81"/>
        <v>0</v>
      </c>
    </row>
    <row r="2611" spans="9:12" x14ac:dyDescent="0.3">
      <c r="I2611">
        <v>2610</v>
      </c>
      <c r="J2611">
        <v>0</v>
      </c>
      <c r="K2611">
        <f t="shared" si="80"/>
        <v>0</v>
      </c>
      <c r="L2611">
        <f t="shared" si="81"/>
        <v>0</v>
      </c>
    </row>
    <row r="2612" spans="9:12" x14ac:dyDescent="0.3">
      <c r="I2612">
        <v>2611</v>
      </c>
      <c r="J2612">
        <v>0</v>
      </c>
      <c r="K2612">
        <f t="shared" si="80"/>
        <v>0</v>
      </c>
      <c r="L2612">
        <f t="shared" si="81"/>
        <v>0</v>
      </c>
    </row>
    <row r="2613" spans="9:12" x14ac:dyDescent="0.3">
      <c r="I2613">
        <v>2612</v>
      </c>
      <c r="J2613">
        <v>0</v>
      </c>
      <c r="K2613">
        <f t="shared" si="80"/>
        <v>0</v>
      </c>
      <c r="L2613">
        <f t="shared" si="81"/>
        <v>0</v>
      </c>
    </row>
    <row r="2614" spans="9:12" x14ac:dyDescent="0.3">
      <c r="I2614">
        <v>2613</v>
      </c>
      <c r="J2614">
        <v>0</v>
      </c>
      <c r="K2614">
        <f t="shared" si="80"/>
        <v>0</v>
      </c>
      <c r="L2614">
        <f t="shared" si="81"/>
        <v>0</v>
      </c>
    </row>
    <row r="2615" spans="9:12" x14ac:dyDescent="0.3">
      <c r="I2615">
        <v>2614</v>
      </c>
      <c r="J2615">
        <v>0</v>
      </c>
      <c r="K2615">
        <f t="shared" si="80"/>
        <v>0</v>
      </c>
      <c r="L2615">
        <f t="shared" si="81"/>
        <v>0</v>
      </c>
    </row>
    <row r="2616" spans="9:12" x14ac:dyDescent="0.3">
      <c r="I2616">
        <v>2615</v>
      </c>
      <c r="J2616">
        <v>0</v>
      </c>
      <c r="K2616">
        <f t="shared" si="80"/>
        <v>0</v>
      </c>
      <c r="L2616">
        <f t="shared" si="81"/>
        <v>0</v>
      </c>
    </row>
    <row r="2617" spans="9:12" x14ac:dyDescent="0.3">
      <c r="I2617">
        <v>2616</v>
      </c>
      <c r="J2617">
        <v>0</v>
      </c>
      <c r="K2617">
        <f t="shared" si="80"/>
        <v>0</v>
      </c>
      <c r="L2617">
        <f t="shared" si="81"/>
        <v>0</v>
      </c>
    </row>
    <row r="2618" spans="9:12" x14ac:dyDescent="0.3">
      <c r="I2618">
        <v>2617</v>
      </c>
      <c r="J2618">
        <v>0</v>
      </c>
      <c r="K2618">
        <f t="shared" si="80"/>
        <v>0</v>
      </c>
      <c r="L2618">
        <f t="shared" si="81"/>
        <v>0</v>
      </c>
    </row>
    <row r="2619" spans="9:12" x14ac:dyDescent="0.3">
      <c r="I2619">
        <v>2618</v>
      </c>
      <c r="J2619">
        <v>0</v>
      </c>
      <c r="K2619">
        <f t="shared" si="80"/>
        <v>0</v>
      </c>
      <c r="L2619">
        <f t="shared" si="81"/>
        <v>0</v>
      </c>
    </row>
    <row r="2620" spans="9:12" x14ac:dyDescent="0.3">
      <c r="I2620">
        <v>2619</v>
      </c>
      <c r="J2620">
        <v>0</v>
      </c>
      <c r="K2620">
        <f t="shared" si="80"/>
        <v>0</v>
      </c>
      <c r="L2620">
        <f t="shared" si="81"/>
        <v>0</v>
      </c>
    </row>
    <row r="2621" spans="9:12" x14ac:dyDescent="0.3">
      <c r="I2621">
        <v>2620</v>
      </c>
      <c r="J2621">
        <v>0</v>
      </c>
      <c r="K2621">
        <f t="shared" si="80"/>
        <v>0</v>
      </c>
      <c r="L2621">
        <f t="shared" si="81"/>
        <v>0</v>
      </c>
    </row>
    <row r="2622" spans="9:12" x14ac:dyDescent="0.3">
      <c r="I2622">
        <v>2621</v>
      </c>
      <c r="J2622">
        <v>0</v>
      </c>
      <c r="K2622">
        <f t="shared" si="80"/>
        <v>0</v>
      </c>
      <c r="L2622">
        <f t="shared" si="81"/>
        <v>0</v>
      </c>
    </row>
    <row r="2623" spans="9:12" x14ac:dyDescent="0.3">
      <c r="I2623">
        <v>2622</v>
      </c>
      <c r="J2623">
        <v>0</v>
      </c>
      <c r="K2623">
        <f t="shared" si="80"/>
        <v>0</v>
      </c>
      <c r="L2623">
        <f t="shared" si="81"/>
        <v>0</v>
      </c>
    </row>
    <row r="2624" spans="9:12" x14ac:dyDescent="0.3">
      <c r="I2624">
        <v>2623</v>
      </c>
      <c r="J2624">
        <v>0</v>
      </c>
      <c r="K2624">
        <f t="shared" si="80"/>
        <v>0</v>
      </c>
      <c r="L2624">
        <f t="shared" si="81"/>
        <v>0</v>
      </c>
    </row>
    <row r="2625" spans="9:12" x14ac:dyDescent="0.3">
      <c r="I2625">
        <v>2624</v>
      </c>
      <c r="J2625">
        <v>0</v>
      </c>
      <c r="K2625">
        <f t="shared" si="80"/>
        <v>0</v>
      </c>
      <c r="L2625">
        <f t="shared" si="81"/>
        <v>0</v>
      </c>
    </row>
    <row r="2626" spans="9:12" x14ac:dyDescent="0.3">
      <c r="I2626">
        <v>2625</v>
      </c>
      <c r="J2626">
        <v>0</v>
      </c>
      <c r="K2626">
        <f t="shared" si="80"/>
        <v>0</v>
      </c>
      <c r="L2626">
        <f t="shared" si="81"/>
        <v>0</v>
      </c>
    </row>
    <row r="2627" spans="9:12" x14ac:dyDescent="0.3">
      <c r="I2627">
        <v>2626</v>
      </c>
      <c r="J2627">
        <v>0</v>
      </c>
      <c r="K2627">
        <f t="shared" ref="K2627:K2690" si="82">IF(J2627=0, 0, $O$2+(J2627-$O$2)/$O$5*$O$6)</f>
        <v>0</v>
      </c>
      <c r="L2627">
        <f t="shared" ref="L2627:L2690" si="83">IF(J2627&gt;0,$O$13,0)</f>
        <v>0</v>
      </c>
    </row>
    <row r="2628" spans="9:12" x14ac:dyDescent="0.3">
      <c r="I2628">
        <v>2627</v>
      </c>
      <c r="J2628">
        <v>0</v>
      </c>
      <c r="K2628">
        <f t="shared" si="82"/>
        <v>0</v>
      </c>
      <c r="L2628">
        <f t="shared" si="83"/>
        <v>0</v>
      </c>
    </row>
    <row r="2629" spans="9:12" x14ac:dyDescent="0.3">
      <c r="I2629">
        <v>2628</v>
      </c>
      <c r="J2629">
        <v>0</v>
      </c>
      <c r="K2629">
        <f t="shared" si="82"/>
        <v>0</v>
      </c>
      <c r="L2629">
        <f t="shared" si="83"/>
        <v>0</v>
      </c>
    </row>
    <row r="2630" spans="9:12" x14ac:dyDescent="0.3">
      <c r="I2630">
        <v>2629</v>
      </c>
      <c r="J2630">
        <v>0</v>
      </c>
      <c r="K2630">
        <f t="shared" si="82"/>
        <v>0</v>
      </c>
      <c r="L2630">
        <f t="shared" si="83"/>
        <v>0</v>
      </c>
    </row>
    <row r="2631" spans="9:12" x14ac:dyDescent="0.3">
      <c r="I2631">
        <v>2630</v>
      </c>
      <c r="J2631">
        <v>0</v>
      </c>
      <c r="K2631">
        <f t="shared" si="82"/>
        <v>0</v>
      </c>
      <c r="L2631">
        <f t="shared" si="83"/>
        <v>0</v>
      </c>
    </row>
    <row r="2632" spans="9:12" x14ac:dyDescent="0.3">
      <c r="I2632">
        <v>2631</v>
      </c>
      <c r="J2632">
        <v>0</v>
      </c>
      <c r="K2632">
        <f t="shared" si="82"/>
        <v>0</v>
      </c>
      <c r="L2632">
        <f t="shared" si="83"/>
        <v>0</v>
      </c>
    </row>
    <row r="2633" spans="9:12" x14ac:dyDescent="0.3">
      <c r="I2633">
        <v>2632</v>
      </c>
      <c r="J2633">
        <v>0</v>
      </c>
      <c r="K2633">
        <f t="shared" si="82"/>
        <v>0</v>
      </c>
      <c r="L2633">
        <f t="shared" si="83"/>
        <v>0</v>
      </c>
    </row>
    <row r="2634" spans="9:12" x14ac:dyDescent="0.3">
      <c r="I2634">
        <v>2633</v>
      </c>
      <c r="J2634">
        <v>0</v>
      </c>
      <c r="K2634">
        <f t="shared" si="82"/>
        <v>0</v>
      </c>
      <c r="L2634">
        <f t="shared" si="83"/>
        <v>0</v>
      </c>
    </row>
    <row r="2635" spans="9:12" x14ac:dyDescent="0.3">
      <c r="I2635">
        <v>2634</v>
      </c>
      <c r="J2635">
        <v>0</v>
      </c>
      <c r="K2635">
        <f t="shared" si="82"/>
        <v>0</v>
      </c>
      <c r="L2635">
        <f t="shared" si="83"/>
        <v>0</v>
      </c>
    </row>
    <row r="2636" spans="9:12" x14ac:dyDescent="0.3">
      <c r="I2636">
        <v>2635</v>
      </c>
      <c r="J2636">
        <v>0</v>
      </c>
      <c r="K2636">
        <f t="shared" si="82"/>
        <v>0</v>
      </c>
      <c r="L2636">
        <f t="shared" si="83"/>
        <v>0</v>
      </c>
    </row>
    <row r="2637" spans="9:12" x14ac:dyDescent="0.3">
      <c r="I2637">
        <v>2636</v>
      </c>
      <c r="J2637">
        <v>0</v>
      </c>
      <c r="K2637">
        <f t="shared" si="82"/>
        <v>0</v>
      </c>
      <c r="L2637">
        <f t="shared" si="83"/>
        <v>0</v>
      </c>
    </row>
    <row r="2638" spans="9:12" x14ac:dyDescent="0.3">
      <c r="I2638">
        <v>2637</v>
      </c>
      <c r="J2638">
        <v>0</v>
      </c>
      <c r="K2638">
        <f t="shared" si="82"/>
        <v>0</v>
      </c>
      <c r="L2638">
        <f t="shared" si="83"/>
        <v>0</v>
      </c>
    </row>
    <row r="2639" spans="9:12" x14ac:dyDescent="0.3">
      <c r="I2639">
        <v>2638</v>
      </c>
      <c r="J2639">
        <v>0</v>
      </c>
      <c r="K2639">
        <f t="shared" si="82"/>
        <v>0</v>
      </c>
      <c r="L2639">
        <f t="shared" si="83"/>
        <v>0</v>
      </c>
    </row>
    <row r="2640" spans="9:12" x14ac:dyDescent="0.3">
      <c r="I2640">
        <v>2639</v>
      </c>
      <c r="J2640">
        <v>0</v>
      </c>
      <c r="K2640">
        <f t="shared" si="82"/>
        <v>0</v>
      </c>
      <c r="L2640">
        <f t="shared" si="83"/>
        <v>0</v>
      </c>
    </row>
    <row r="2641" spans="9:12" x14ac:dyDescent="0.3">
      <c r="I2641">
        <v>2640</v>
      </c>
      <c r="J2641">
        <v>0</v>
      </c>
      <c r="K2641">
        <f t="shared" si="82"/>
        <v>0</v>
      </c>
      <c r="L2641">
        <f t="shared" si="83"/>
        <v>0</v>
      </c>
    </row>
    <row r="2642" spans="9:12" x14ac:dyDescent="0.3">
      <c r="I2642">
        <v>2641</v>
      </c>
      <c r="J2642">
        <v>0</v>
      </c>
      <c r="K2642">
        <f t="shared" si="82"/>
        <v>0</v>
      </c>
      <c r="L2642">
        <f t="shared" si="83"/>
        <v>0</v>
      </c>
    </row>
    <row r="2643" spans="9:12" x14ac:dyDescent="0.3">
      <c r="I2643">
        <v>2642</v>
      </c>
      <c r="J2643">
        <v>0</v>
      </c>
      <c r="K2643">
        <f t="shared" si="82"/>
        <v>0</v>
      </c>
      <c r="L2643">
        <f t="shared" si="83"/>
        <v>0</v>
      </c>
    </row>
    <row r="2644" spans="9:12" x14ac:dyDescent="0.3">
      <c r="I2644">
        <v>2643</v>
      </c>
      <c r="J2644">
        <v>0</v>
      </c>
      <c r="K2644">
        <f t="shared" si="82"/>
        <v>0</v>
      </c>
      <c r="L2644">
        <f t="shared" si="83"/>
        <v>0</v>
      </c>
    </row>
    <row r="2645" spans="9:12" x14ac:dyDescent="0.3">
      <c r="I2645">
        <v>2644</v>
      </c>
      <c r="J2645">
        <v>0</v>
      </c>
      <c r="K2645">
        <f t="shared" si="82"/>
        <v>0</v>
      </c>
      <c r="L2645">
        <f t="shared" si="83"/>
        <v>0</v>
      </c>
    </row>
    <row r="2646" spans="9:12" x14ac:dyDescent="0.3">
      <c r="I2646">
        <v>2645</v>
      </c>
      <c r="J2646">
        <v>0</v>
      </c>
      <c r="K2646">
        <f t="shared" si="82"/>
        <v>0</v>
      </c>
      <c r="L2646">
        <f t="shared" si="83"/>
        <v>0</v>
      </c>
    </row>
    <row r="2647" spans="9:12" x14ac:dyDescent="0.3">
      <c r="I2647">
        <v>2646</v>
      </c>
      <c r="J2647">
        <v>0</v>
      </c>
      <c r="K2647">
        <f t="shared" si="82"/>
        <v>0</v>
      </c>
      <c r="L2647">
        <f t="shared" si="83"/>
        <v>0</v>
      </c>
    </row>
    <row r="2648" spans="9:12" x14ac:dyDescent="0.3">
      <c r="I2648">
        <v>2647</v>
      </c>
      <c r="J2648">
        <v>0</v>
      </c>
      <c r="K2648">
        <f t="shared" si="82"/>
        <v>0</v>
      </c>
      <c r="L2648">
        <f t="shared" si="83"/>
        <v>0</v>
      </c>
    </row>
    <row r="2649" spans="9:12" x14ac:dyDescent="0.3">
      <c r="I2649">
        <v>2648</v>
      </c>
      <c r="J2649">
        <v>0</v>
      </c>
      <c r="K2649">
        <f t="shared" si="82"/>
        <v>0</v>
      </c>
      <c r="L2649">
        <f t="shared" si="83"/>
        <v>0</v>
      </c>
    </row>
    <row r="2650" spans="9:12" x14ac:dyDescent="0.3">
      <c r="I2650">
        <v>2649</v>
      </c>
      <c r="J2650">
        <v>0</v>
      </c>
      <c r="K2650">
        <f t="shared" si="82"/>
        <v>0</v>
      </c>
      <c r="L2650">
        <f t="shared" si="83"/>
        <v>0</v>
      </c>
    </row>
    <row r="2651" spans="9:12" x14ac:dyDescent="0.3">
      <c r="I2651">
        <v>2650</v>
      </c>
      <c r="J2651">
        <v>0</v>
      </c>
      <c r="K2651">
        <f t="shared" si="82"/>
        <v>0</v>
      </c>
      <c r="L2651">
        <f t="shared" si="83"/>
        <v>0</v>
      </c>
    </row>
    <row r="2652" spans="9:12" x14ac:dyDescent="0.3">
      <c r="I2652">
        <v>2651</v>
      </c>
      <c r="J2652">
        <v>0</v>
      </c>
      <c r="K2652">
        <f t="shared" si="82"/>
        <v>0</v>
      </c>
      <c r="L2652">
        <f t="shared" si="83"/>
        <v>0</v>
      </c>
    </row>
    <row r="2653" spans="9:12" x14ac:dyDescent="0.3">
      <c r="I2653">
        <v>2652</v>
      </c>
      <c r="J2653">
        <v>0</v>
      </c>
      <c r="K2653">
        <f t="shared" si="82"/>
        <v>0</v>
      </c>
      <c r="L2653">
        <f t="shared" si="83"/>
        <v>0</v>
      </c>
    </row>
    <row r="2654" spans="9:12" x14ac:dyDescent="0.3">
      <c r="I2654">
        <v>2653</v>
      </c>
      <c r="J2654">
        <v>0</v>
      </c>
      <c r="K2654">
        <f t="shared" si="82"/>
        <v>0</v>
      </c>
      <c r="L2654">
        <f t="shared" si="83"/>
        <v>0</v>
      </c>
    </row>
    <row r="2655" spans="9:12" x14ac:dyDescent="0.3">
      <c r="I2655">
        <v>2654</v>
      </c>
      <c r="J2655">
        <v>0</v>
      </c>
      <c r="K2655">
        <f t="shared" si="82"/>
        <v>0</v>
      </c>
      <c r="L2655">
        <f t="shared" si="83"/>
        <v>0</v>
      </c>
    </row>
    <row r="2656" spans="9:12" x14ac:dyDescent="0.3">
      <c r="I2656">
        <v>2655</v>
      </c>
      <c r="J2656">
        <v>0</v>
      </c>
      <c r="K2656">
        <f t="shared" si="82"/>
        <v>0</v>
      </c>
      <c r="L2656">
        <f t="shared" si="83"/>
        <v>0</v>
      </c>
    </row>
    <row r="2657" spans="9:12" x14ac:dyDescent="0.3">
      <c r="I2657">
        <v>2656</v>
      </c>
      <c r="J2657">
        <v>0</v>
      </c>
      <c r="K2657">
        <f t="shared" si="82"/>
        <v>0</v>
      </c>
      <c r="L2657">
        <f t="shared" si="83"/>
        <v>0</v>
      </c>
    </row>
    <row r="2658" spans="9:12" x14ac:dyDescent="0.3">
      <c r="I2658">
        <v>2657</v>
      </c>
      <c r="J2658">
        <v>0</v>
      </c>
      <c r="K2658">
        <f t="shared" si="82"/>
        <v>0</v>
      </c>
      <c r="L2658">
        <f t="shared" si="83"/>
        <v>0</v>
      </c>
    </row>
    <row r="2659" spans="9:12" x14ac:dyDescent="0.3">
      <c r="I2659">
        <v>2658</v>
      </c>
      <c r="J2659">
        <v>0</v>
      </c>
      <c r="K2659">
        <f t="shared" si="82"/>
        <v>0</v>
      </c>
      <c r="L2659">
        <f t="shared" si="83"/>
        <v>0</v>
      </c>
    </row>
    <row r="2660" spans="9:12" x14ac:dyDescent="0.3">
      <c r="I2660">
        <v>2659</v>
      </c>
      <c r="J2660">
        <v>0</v>
      </c>
      <c r="K2660">
        <f t="shared" si="82"/>
        <v>0</v>
      </c>
      <c r="L2660">
        <f t="shared" si="83"/>
        <v>0</v>
      </c>
    </row>
    <row r="2661" spans="9:12" x14ac:dyDescent="0.3">
      <c r="I2661">
        <v>2660</v>
      </c>
      <c r="J2661">
        <v>0</v>
      </c>
      <c r="K2661">
        <f t="shared" si="82"/>
        <v>0</v>
      </c>
      <c r="L2661">
        <f t="shared" si="83"/>
        <v>0</v>
      </c>
    </row>
    <row r="2662" spans="9:12" x14ac:dyDescent="0.3">
      <c r="I2662">
        <v>2661</v>
      </c>
      <c r="J2662">
        <v>0</v>
      </c>
      <c r="K2662">
        <f t="shared" si="82"/>
        <v>0</v>
      </c>
      <c r="L2662">
        <f t="shared" si="83"/>
        <v>0</v>
      </c>
    </row>
    <row r="2663" spans="9:12" x14ac:dyDescent="0.3">
      <c r="I2663">
        <v>2662</v>
      </c>
      <c r="J2663">
        <v>0</v>
      </c>
      <c r="K2663">
        <f t="shared" si="82"/>
        <v>0</v>
      </c>
      <c r="L2663">
        <f t="shared" si="83"/>
        <v>0</v>
      </c>
    </row>
    <row r="2664" spans="9:12" x14ac:dyDescent="0.3">
      <c r="I2664">
        <v>2663</v>
      </c>
      <c r="J2664">
        <v>0</v>
      </c>
      <c r="K2664">
        <f t="shared" si="82"/>
        <v>0</v>
      </c>
      <c r="L2664">
        <f t="shared" si="83"/>
        <v>0</v>
      </c>
    </row>
    <row r="2665" spans="9:12" x14ac:dyDescent="0.3">
      <c r="I2665">
        <v>2664</v>
      </c>
      <c r="J2665">
        <v>0</v>
      </c>
      <c r="K2665">
        <f t="shared" si="82"/>
        <v>0</v>
      </c>
      <c r="L2665">
        <f t="shared" si="83"/>
        <v>0</v>
      </c>
    </row>
    <row r="2666" spans="9:12" x14ac:dyDescent="0.3">
      <c r="I2666">
        <v>2665</v>
      </c>
      <c r="J2666">
        <v>0</v>
      </c>
      <c r="K2666">
        <f t="shared" si="82"/>
        <v>0</v>
      </c>
      <c r="L2666">
        <f t="shared" si="83"/>
        <v>0</v>
      </c>
    </row>
    <row r="2667" spans="9:12" x14ac:dyDescent="0.3">
      <c r="I2667">
        <v>2666</v>
      </c>
      <c r="J2667">
        <v>0</v>
      </c>
      <c r="K2667">
        <f t="shared" si="82"/>
        <v>0</v>
      </c>
      <c r="L2667">
        <f t="shared" si="83"/>
        <v>0</v>
      </c>
    </row>
    <row r="2668" spans="9:12" x14ac:dyDescent="0.3">
      <c r="I2668">
        <v>2667</v>
      </c>
      <c r="J2668">
        <v>0</v>
      </c>
      <c r="K2668">
        <f t="shared" si="82"/>
        <v>0</v>
      </c>
      <c r="L2668">
        <f t="shared" si="83"/>
        <v>0</v>
      </c>
    </row>
    <row r="2669" spans="9:12" x14ac:dyDescent="0.3">
      <c r="I2669">
        <v>2668</v>
      </c>
      <c r="J2669">
        <v>0</v>
      </c>
      <c r="K2669">
        <f t="shared" si="82"/>
        <v>0</v>
      </c>
      <c r="L2669">
        <f t="shared" si="83"/>
        <v>0</v>
      </c>
    </row>
    <row r="2670" spans="9:12" x14ac:dyDescent="0.3">
      <c r="I2670">
        <v>2669</v>
      </c>
      <c r="J2670">
        <v>0</v>
      </c>
      <c r="K2670">
        <f t="shared" si="82"/>
        <v>0</v>
      </c>
      <c r="L2670">
        <f t="shared" si="83"/>
        <v>0</v>
      </c>
    </row>
    <row r="2671" spans="9:12" x14ac:dyDescent="0.3">
      <c r="I2671">
        <v>2670</v>
      </c>
      <c r="J2671">
        <v>0</v>
      </c>
      <c r="K2671">
        <f t="shared" si="82"/>
        <v>0</v>
      </c>
      <c r="L2671">
        <f t="shared" si="83"/>
        <v>0</v>
      </c>
    </row>
    <row r="2672" spans="9:12" x14ac:dyDescent="0.3">
      <c r="I2672">
        <v>2671</v>
      </c>
      <c r="J2672">
        <v>0</v>
      </c>
      <c r="K2672">
        <f t="shared" si="82"/>
        <v>0</v>
      </c>
      <c r="L2672">
        <f t="shared" si="83"/>
        <v>0</v>
      </c>
    </row>
    <row r="2673" spans="9:12" x14ac:dyDescent="0.3">
      <c r="I2673">
        <v>2672</v>
      </c>
      <c r="J2673">
        <v>0</v>
      </c>
      <c r="K2673">
        <f t="shared" si="82"/>
        <v>0</v>
      </c>
      <c r="L2673">
        <f t="shared" si="83"/>
        <v>0</v>
      </c>
    </row>
    <row r="2674" spans="9:12" x14ac:dyDescent="0.3">
      <c r="I2674">
        <v>2673</v>
      </c>
      <c r="J2674">
        <v>0</v>
      </c>
      <c r="K2674">
        <f t="shared" si="82"/>
        <v>0</v>
      </c>
      <c r="L2674">
        <f t="shared" si="83"/>
        <v>0</v>
      </c>
    </row>
    <row r="2675" spans="9:12" x14ac:dyDescent="0.3">
      <c r="I2675">
        <v>2674</v>
      </c>
      <c r="J2675">
        <v>0</v>
      </c>
      <c r="K2675">
        <f t="shared" si="82"/>
        <v>0</v>
      </c>
      <c r="L2675">
        <f t="shared" si="83"/>
        <v>0</v>
      </c>
    </row>
    <row r="2676" spans="9:12" x14ac:dyDescent="0.3">
      <c r="I2676">
        <v>2675</v>
      </c>
      <c r="J2676">
        <v>0</v>
      </c>
      <c r="K2676">
        <f t="shared" si="82"/>
        <v>0</v>
      </c>
      <c r="L2676">
        <f t="shared" si="83"/>
        <v>0</v>
      </c>
    </row>
    <row r="2677" spans="9:12" x14ac:dyDescent="0.3">
      <c r="I2677">
        <v>2676</v>
      </c>
      <c r="J2677">
        <v>0</v>
      </c>
      <c r="K2677">
        <f t="shared" si="82"/>
        <v>0</v>
      </c>
      <c r="L2677">
        <f t="shared" si="83"/>
        <v>0</v>
      </c>
    </row>
    <row r="2678" spans="9:12" x14ac:dyDescent="0.3">
      <c r="I2678">
        <v>2677</v>
      </c>
      <c r="J2678">
        <v>0</v>
      </c>
      <c r="K2678">
        <f t="shared" si="82"/>
        <v>0</v>
      </c>
      <c r="L2678">
        <f t="shared" si="83"/>
        <v>0</v>
      </c>
    </row>
    <row r="2679" spans="9:12" x14ac:dyDescent="0.3">
      <c r="I2679">
        <v>2678</v>
      </c>
      <c r="J2679">
        <v>0</v>
      </c>
      <c r="K2679">
        <f t="shared" si="82"/>
        <v>0</v>
      </c>
      <c r="L2679">
        <f t="shared" si="83"/>
        <v>0</v>
      </c>
    </row>
    <row r="2680" spans="9:12" x14ac:dyDescent="0.3">
      <c r="I2680">
        <v>2679</v>
      </c>
      <c r="J2680">
        <v>0</v>
      </c>
      <c r="K2680">
        <f t="shared" si="82"/>
        <v>0</v>
      </c>
      <c r="L2680">
        <f t="shared" si="83"/>
        <v>0</v>
      </c>
    </row>
    <row r="2681" spans="9:12" x14ac:dyDescent="0.3">
      <c r="I2681">
        <v>2680</v>
      </c>
      <c r="J2681">
        <v>0</v>
      </c>
      <c r="K2681">
        <f t="shared" si="82"/>
        <v>0</v>
      </c>
      <c r="L2681">
        <f t="shared" si="83"/>
        <v>0</v>
      </c>
    </row>
    <row r="2682" spans="9:12" x14ac:dyDescent="0.3">
      <c r="I2682">
        <v>2681</v>
      </c>
      <c r="J2682">
        <v>0</v>
      </c>
      <c r="K2682">
        <f t="shared" si="82"/>
        <v>0</v>
      </c>
      <c r="L2682">
        <f t="shared" si="83"/>
        <v>0</v>
      </c>
    </row>
    <row r="2683" spans="9:12" x14ac:dyDescent="0.3">
      <c r="I2683">
        <v>2682</v>
      </c>
      <c r="J2683">
        <v>0</v>
      </c>
      <c r="K2683">
        <f t="shared" si="82"/>
        <v>0</v>
      </c>
      <c r="L2683">
        <f t="shared" si="83"/>
        <v>0</v>
      </c>
    </row>
    <row r="2684" spans="9:12" x14ac:dyDescent="0.3">
      <c r="I2684">
        <v>2683</v>
      </c>
      <c r="J2684">
        <v>0</v>
      </c>
      <c r="K2684">
        <f t="shared" si="82"/>
        <v>0</v>
      </c>
      <c r="L2684">
        <f t="shared" si="83"/>
        <v>0</v>
      </c>
    </row>
    <row r="2685" spans="9:12" x14ac:dyDescent="0.3">
      <c r="I2685">
        <v>2684</v>
      </c>
      <c r="J2685">
        <v>0</v>
      </c>
      <c r="K2685">
        <f t="shared" si="82"/>
        <v>0</v>
      </c>
      <c r="L2685">
        <f t="shared" si="83"/>
        <v>0</v>
      </c>
    </row>
    <row r="2686" spans="9:12" x14ac:dyDescent="0.3">
      <c r="I2686">
        <v>2685</v>
      </c>
      <c r="J2686">
        <v>0</v>
      </c>
      <c r="K2686">
        <f t="shared" si="82"/>
        <v>0</v>
      </c>
      <c r="L2686">
        <f t="shared" si="83"/>
        <v>0</v>
      </c>
    </row>
    <row r="2687" spans="9:12" x14ac:dyDescent="0.3">
      <c r="I2687">
        <v>2686</v>
      </c>
      <c r="J2687">
        <v>0</v>
      </c>
      <c r="K2687">
        <f t="shared" si="82"/>
        <v>0</v>
      </c>
      <c r="L2687">
        <f t="shared" si="83"/>
        <v>0</v>
      </c>
    </row>
    <row r="2688" spans="9:12" x14ac:dyDescent="0.3">
      <c r="I2688">
        <v>2687</v>
      </c>
      <c r="J2688">
        <v>0</v>
      </c>
      <c r="K2688">
        <f t="shared" si="82"/>
        <v>0</v>
      </c>
      <c r="L2688">
        <f t="shared" si="83"/>
        <v>0</v>
      </c>
    </row>
    <row r="2689" spans="9:12" x14ac:dyDescent="0.3">
      <c r="I2689">
        <v>2688</v>
      </c>
      <c r="J2689">
        <v>0</v>
      </c>
      <c r="K2689">
        <f t="shared" si="82"/>
        <v>0</v>
      </c>
      <c r="L2689">
        <f t="shared" si="83"/>
        <v>0</v>
      </c>
    </row>
    <row r="2690" spans="9:12" x14ac:dyDescent="0.3">
      <c r="I2690">
        <v>2689</v>
      </c>
      <c r="J2690">
        <v>0</v>
      </c>
      <c r="K2690">
        <f t="shared" si="82"/>
        <v>0</v>
      </c>
      <c r="L2690">
        <f t="shared" si="83"/>
        <v>0</v>
      </c>
    </row>
    <row r="2691" spans="9:12" x14ac:dyDescent="0.3">
      <c r="I2691">
        <v>2690</v>
      </c>
      <c r="J2691">
        <v>0</v>
      </c>
      <c r="K2691">
        <f t="shared" ref="K2691:K2754" si="84">IF(J2691=0, 0, $O$2+(J2691-$O$2)/$O$5*$O$6)</f>
        <v>0</v>
      </c>
      <c r="L2691">
        <f t="shared" ref="L2691:L2754" si="85">IF(J2691&gt;0,$O$13,0)</f>
        <v>0</v>
      </c>
    </row>
    <row r="2692" spans="9:12" x14ac:dyDescent="0.3">
      <c r="I2692">
        <v>2691</v>
      </c>
      <c r="J2692">
        <v>0</v>
      </c>
      <c r="K2692">
        <f t="shared" si="84"/>
        <v>0</v>
      </c>
      <c r="L2692">
        <f t="shared" si="85"/>
        <v>0</v>
      </c>
    </row>
    <row r="2693" spans="9:12" x14ac:dyDescent="0.3">
      <c r="I2693">
        <v>2692</v>
      </c>
      <c r="J2693">
        <v>0</v>
      </c>
      <c r="K2693">
        <f t="shared" si="84"/>
        <v>0</v>
      </c>
      <c r="L2693">
        <f t="shared" si="85"/>
        <v>0</v>
      </c>
    </row>
    <row r="2694" spans="9:12" x14ac:dyDescent="0.3">
      <c r="I2694">
        <v>2693</v>
      </c>
      <c r="J2694">
        <v>0</v>
      </c>
      <c r="K2694">
        <f t="shared" si="84"/>
        <v>0</v>
      </c>
      <c r="L2694">
        <f t="shared" si="85"/>
        <v>0</v>
      </c>
    </row>
    <row r="2695" spans="9:12" x14ac:dyDescent="0.3">
      <c r="I2695">
        <v>2694</v>
      </c>
      <c r="J2695">
        <v>0</v>
      </c>
      <c r="K2695">
        <f t="shared" si="84"/>
        <v>0</v>
      </c>
      <c r="L2695">
        <f t="shared" si="85"/>
        <v>0</v>
      </c>
    </row>
    <row r="2696" spans="9:12" x14ac:dyDescent="0.3">
      <c r="I2696">
        <v>2695</v>
      </c>
      <c r="J2696">
        <v>0</v>
      </c>
      <c r="K2696">
        <f t="shared" si="84"/>
        <v>0</v>
      </c>
      <c r="L2696">
        <f t="shared" si="85"/>
        <v>0</v>
      </c>
    </row>
    <row r="2697" spans="9:12" x14ac:dyDescent="0.3">
      <c r="I2697">
        <v>2696</v>
      </c>
      <c r="J2697">
        <v>0</v>
      </c>
      <c r="K2697">
        <f t="shared" si="84"/>
        <v>0</v>
      </c>
      <c r="L2697">
        <f t="shared" si="85"/>
        <v>0</v>
      </c>
    </row>
    <row r="2698" spans="9:12" x14ac:dyDescent="0.3">
      <c r="I2698">
        <v>2697</v>
      </c>
      <c r="J2698">
        <v>0</v>
      </c>
      <c r="K2698">
        <f t="shared" si="84"/>
        <v>0</v>
      </c>
      <c r="L2698">
        <f t="shared" si="85"/>
        <v>0</v>
      </c>
    </row>
    <row r="2699" spans="9:12" x14ac:dyDescent="0.3">
      <c r="I2699">
        <v>2698</v>
      </c>
      <c r="J2699">
        <v>0</v>
      </c>
      <c r="K2699">
        <f t="shared" si="84"/>
        <v>0</v>
      </c>
      <c r="L2699">
        <f t="shared" si="85"/>
        <v>0</v>
      </c>
    </row>
    <row r="2700" spans="9:12" x14ac:dyDescent="0.3">
      <c r="I2700">
        <v>2699</v>
      </c>
      <c r="J2700">
        <v>0</v>
      </c>
      <c r="K2700">
        <f t="shared" si="84"/>
        <v>0</v>
      </c>
      <c r="L2700">
        <f t="shared" si="85"/>
        <v>0</v>
      </c>
    </row>
    <row r="2701" spans="9:12" x14ac:dyDescent="0.3">
      <c r="I2701">
        <v>2700</v>
      </c>
      <c r="J2701">
        <v>0</v>
      </c>
      <c r="K2701">
        <f t="shared" si="84"/>
        <v>0</v>
      </c>
      <c r="L2701">
        <f t="shared" si="85"/>
        <v>0</v>
      </c>
    </row>
    <row r="2702" spans="9:12" x14ac:dyDescent="0.3">
      <c r="I2702">
        <v>2701</v>
      </c>
      <c r="J2702">
        <v>0</v>
      </c>
      <c r="K2702">
        <f t="shared" si="84"/>
        <v>0</v>
      </c>
      <c r="L2702">
        <f t="shared" si="85"/>
        <v>0</v>
      </c>
    </row>
    <row r="2703" spans="9:12" x14ac:dyDescent="0.3">
      <c r="I2703">
        <v>2702</v>
      </c>
      <c r="J2703">
        <v>0</v>
      </c>
      <c r="K2703">
        <f t="shared" si="84"/>
        <v>0</v>
      </c>
      <c r="L2703">
        <f t="shared" si="85"/>
        <v>0</v>
      </c>
    </row>
    <row r="2704" spans="9:12" x14ac:dyDescent="0.3">
      <c r="I2704">
        <v>2703</v>
      </c>
      <c r="J2704">
        <v>0</v>
      </c>
      <c r="K2704">
        <f t="shared" si="84"/>
        <v>0</v>
      </c>
      <c r="L2704">
        <f t="shared" si="85"/>
        <v>0</v>
      </c>
    </row>
    <row r="2705" spans="9:12" x14ac:dyDescent="0.3">
      <c r="I2705">
        <v>2704</v>
      </c>
      <c r="J2705">
        <v>0</v>
      </c>
      <c r="K2705">
        <f t="shared" si="84"/>
        <v>0</v>
      </c>
      <c r="L2705">
        <f t="shared" si="85"/>
        <v>0</v>
      </c>
    </row>
    <row r="2706" spans="9:12" x14ac:dyDescent="0.3">
      <c r="I2706">
        <v>2705</v>
      </c>
      <c r="J2706">
        <v>0</v>
      </c>
      <c r="K2706">
        <f t="shared" si="84"/>
        <v>0</v>
      </c>
      <c r="L2706">
        <f t="shared" si="85"/>
        <v>0</v>
      </c>
    </row>
    <row r="2707" spans="9:12" x14ac:dyDescent="0.3">
      <c r="I2707">
        <v>2706</v>
      </c>
      <c r="J2707">
        <v>0</v>
      </c>
      <c r="K2707">
        <f t="shared" si="84"/>
        <v>0</v>
      </c>
      <c r="L2707">
        <f t="shared" si="85"/>
        <v>0</v>
      </c>
    </row>
    <row r="2708" spans="9:12" x14ac:dyDescent="0.3">
      <c r="I2708">
        <v>2707</v>
      </c>
      <c r="J2708">
        <v>0</v>
      </c>
      <c r="K2708">
        <f t="shared" si="84"/>
        <v>0</v>
      </c>
      <c r="L2708">
        <f t="shared" si="85"/>
        <v>0</v>
      </c>
    </row>
    <row r="2709" spans="9:12" x14ac:dyDescent="0.3">
      <c r="I2709">
        <v>2708</v>
      </c>
      <c r="J2709">
        <v>0</v>
      </c>
      <c r="K2709">
        <f t="shared" si="84"/>
        <v>0</v>
      </c>
      <c r="L2709">
        <f t="shared" si="85"/>
        <v>0</v>
      </c>
    </row>
    <row r="2710" spans="9:12" x14ac:dyDescent="0.3">
      <c r="I2710">
        <v>2709</v>
      </c>
      <c r="J2710">
        <v>0</v>
      </c>
      <c r="K2710">
        <f t="shared" si="84"/>
        <v>0</v>
      </c>
      <c r="L2710">
        <f t="shared" si="85"/>
        <v>0</v>
      </c>
    </row>
    <row r="2711" spans="9:12" x14ac:dyDescent="0.3">
      <c r="I2711">
        <v>2710</v>
      </c>
      <c r="J2711">
        <v>0</v>
      </c>
      <c r="K2711">
        <f t="shared" si="84"/>
        <v>0</v>
      </c>
      <c r="L2711">
        <f t="shared" si="85"/>
        <v>0</v>
      </c>
    </row>
    <row r="2712" spans="9:12" x14ac:dyDescent="0.3">
      <c r="I2712">
        <v>2711</v>
      </c>
      <c r="J2712">
        <v>0</v>
      </c>
      <c r="K2712">
        <f t="shared" si="84"/>
        <v>0</v>
      </c>
      <c r="L2712">
        <f t="shared" si="85"/>
        <v>0</v>
      </c>
    </row>
    <row r="2713" spans="9:12" x14ac:dyDescent="0.3">
      <c r="I2713">
        <v>2712</v>
      </c>
      <c r="J2713">
        <v>0</v>
      </c>
      <c r="K2713">
        <f t="shared" si="84"/>
        <v>0</v>
      </c>
      <c r="L2713">
        <f t="shared" si="85"/>
        <v>0</v>
      </c>
    </row>
    <row r="2714" spans="9:12" x14ac:dyDescent="0.3">
      <c r="I2714">
        <v>2713</v>
      </c>
      <c r="J2714">
        <v>0</v>
      </c>
      <c r="K2714">
        <f t="shared" si="84"/>
        <v>0</v>
      </c>
      <c r="L2714">
        <f t="shared" si="85"/>
        <v>0</v>
      </c>
    </row>
    <row r="2715" spans="9:12" x14ac:dyDescent="0.3">
      <c r="I2715">
        <v>2714</v>
      </c>
      <c r="J2715">
        <v>0</v>
      </c>
      <c r="K2715">
        <f t="shared" si="84"/>
        <v>0</v>
      </c>
      <c r="L2715">
        <f t="shared" si="85"/>
        <v>0</v>
      </c>
    </row>
    <row r="2716" spans="9:12" x14ac:dyDescent="0.3">
      <c r="I2716">
        <v>2715</v>
      </c>
      <c r="J2716">
        <v>0</v>
      </c>
      <c r="K2716">
        <f t="shared" si="84"/>
        <v>0</v>
      </c>
      <c r="L2716">
        <f t="shared" si="85"/>
        <v>0</v>
      </c>
    </row>
    <row r="2717" spans="9:12" x14ac:dyDescent="0.3">
      <c r="I2717">
        <v>2716</v>
      </c>
      <c r="J2717">
        <v>0</v>
      </c>
      <c r="K2717">
        <f t="shared" si="84"/>
        <v>0</v>
      </c>
      <c r="L2717">
        <f t="shared" si="85"/>
        <v>0</v>
      </c>
    </row>
    <row r="2718" spans="9:12" x14ac:dyDescent="0.3">
      <c r="I2718">
        <v>2717</v>
      </c>
      <c r="J2718">
        <v>0</v>
      </c>
      <c r="K2718">
        <f t="shared" si="84"/>
        <v>0</v>
      </c>
      <c r="L2718">
        <f t="shared" si="85"/>
        <v>0</v>
      </c>
    </row>
    <row r="2719" spans="9:12" x14ac:dyDescent="0.3">
      <c r="I2719">
        <v>2718</v>
      </c>
      <c r="J2719">
        <v>0</v>
      </c>
      <c r="K2719">
        <f t="shared" si="84"/>
        <v>0</v>
      </c>
      <c r="L2719">
        <f t="shared" si="85"/>
        <v>0</v>
      </c>
    </row>
    <row r="2720" spans="9:12" x14ac:dyDescent="0.3">
      <c r="I2720">
        <v>2719</v>
      </c>
      <c r="J2720">
        <v>0</v>
      </c>
      <c r="K2720">
        <f t="shared" si="84"/>
        <v>0</v>
      </c>
      <c r="L2720">
        <f t="shared" si="85"/>
        <v>0</v>
      </c>
    </row>
    <row r="2721" spans="9:12" x14ac:dyDescent="0.3">
      <c r="I2721">
        <v>2720</v>
      </c>
      <c r="J2721">
        <v>0</v>
      </c>
      <c r="K2721">
        <f t="shared" si="84"/>
        <v>0</v>
      </c>
      <c r="L2721">
        <f t="shared" si="85"/>
        <v>0</v>
      </c>
    </row>
    <row r="2722" spans="9:12" x14ac:dyDescent="0.3">
      <c r="I2722">
        <v>2721</v>
      </c>
      <c r="J2722">
        <v>0</v>
      </c>
      <c r="K2722">
        <f t="shared" si="84"/>
        <v>0</v>
      </c>
      <c r="L2722">
        <f t="shared" si="85"/>
        <v>0</v>
      </c>
    </row>
    <row r="2723" spans="9:12" x14ac:dyDescent="0.3">
      <c r="I2723">
        <v>2722</v>
      </c>
      <c r="J2723">
        <v>0</v>
      </c>
      <c r="K2723">
        <f t="shared" si="84"/>
        <v>0</v>
      </c>
      <c r="L2723">
        <f t="shared" si="85"/>
        <v>0</v>
      </c>
    </row>
    <row r="2724" spans="9:12" x14ac:dyDescent="0.3">
      <c r="I2724">
        <v>2723</v>
      </c>
      <c r="J2724">
        <v>0</v>
      </c>
      <c r="K2724">
        <f t="shared" si="84"/>
        <v>0</v>
      </c>
      <c r="L2724">
        <f t="shared" si="85"/>
        <v>0</v>
      </c>
    </row>
    <row r="2725" spans="9:12" x14ac:dyDescent="0.3">
      <c r="I2725">
        <v>2724</v>
      </c>
      <c r="J2725">
        <v>0</v>
      </c>
      <c r="K2725">
        <f t="shared" si="84"/>
        <v>0</v>
      </c>
      <c r="L2725">
        <f t="shared" si="85"/>
        <v>0</v>
      </c>
    </row>
    <row r="2726" spans="9:12" x14ac:dyDescent="0.3">
      <c r="I2726">
        <v>2725</v>
      </c>
      <c r="J2726">
        <v>0</v>
      </c>
      <c r="K2726">
        <f t="shared" si="84"/>
        <v>0</v>
      </c>
      <c r="L2726">
        <f t="shared" si="85"/>
        <v>0</v>
      </c>
    </row>
    <row r="2727" spans="9:12" x14ac:dyDescent="0.3">
      <c r="I2727">
        <v>2726</v>
      </c>
      <c r="J2727">
        <v>0</v>
      </c>
      <c r="K2727">
        <f t="shared" si="84"/>
        <v>0</v>
      </c>
      <c r="L2727">
        <f t="shared" si="85"/>
        <v>0</v>
      </c>
    </row>
    <row r="2728" spans="9:12" x14ac:dyDescent="0.3">
      <c r="I2728">
        <v>2727</v>
      </c>
      <c r="J2728">
        <v>0</v>
      </c>
      <c r="K2728">
        <f t="shared" si="84"/>
        <v>0</v>
      </c>
      <c r="L2728">
        <f t="shared" si="85"/>
        <v>0</v>
      </c>
    </row>
    <row r="2729" spans="9:12" x14ac:dyDescent="0.3">
      <c r="I2729">
        <v>2728</v>
      </c>
      <c r="J2729">
        <v>0</v>
      </c>
      <c r="K2729">
        <f t="shared" si="84"/>
        <v>0</v>
      </c>
      <c r="L2729">
        <f t="shared" si="85"/>
        <v>0</v>
      </c>
    </row>
    <row r="2730" spans="9:12" x14ac:dyDescent="0.3">
      <c r="I2730">
        <v>2729</v>
      </c>
      <c r="J2730">
        <v>0</v>
      </c>
      <c r="K2730">
        <f t="shared" si="84"/>
        <v>0</v>
      </c>
      <c r="L2730">
        <f t="shared" si="85"/>
        <v>0</v>
      </c>
    </row>
    <row r="2731" spans="9:12" x14ac:dyDescent="0.3">
      <c r="I2731">
        <v>2730</v>
      </c>
      <c r="J2731">
        <v>0</v>
      </c>
      <c r="K2731">
        <f t="shared" si="84"/>
        <v>0</v>
      </c>
      <c r="L2731">
        <f t="shared" si="85"/>
        <v>0</v>
      </c>
    </row>
    <row r="2732" spans="9:12" x14ac:dyDescent="0.3">
      <c r="I2732">
        <v>2731</v>
      </c>
      <c r="J2732">
        <v>0</v>
      </c>
      <c r="K2732">
        <f t="shared" si="84"/>
        <v>0</v>
      </c>
      <c r="L2732">
        <f t="shared" si="85"/>
        <v>0</v>
      </c>
    </row>
    <row r="2733" spans="9:12" x14ac:dyDescent="0.3">
      <c r="I2733">
        <v>2732</v>
      </c>
      <c r="J2733">
        <v>0</v>
      </c>
      <c r="K2733">
        <f t="shared" si="84"/>
        <v>0</v>
      </c>
      <c r="L2733">
        <f t="shared" si="85"/>
        <v>0</v>
      </c>
    </row>
    <row r="2734" spans="9:12" x14ac:dyDescent="0.3">
      <c r="I2734">
        <v>2733</v>
      </c>
      <c r="J2734">
        <v>0</v>
      </c>
      <c r="K2734">
        <f t="shared" si="84"/>
        <v>0</v>
      </c>
      <c r="L2734">
        <f t="shared" si="85"/>
        <v>0</v>
      </c>
    </row>
    <row r="2735" spans="9:12" x14ac:dyDescent="0.3">
      <c r="I2735">
        <v>2734</v>
      </c>
      <c r="J2735">
        <v>0</v>
      </c>
      <c r="K2735">
        <f t="shared" si="84"/>
        <v>0</v>
      </c>
      <c r="L2735">
        <f t="shared" si="85"/>
        <v>0</v>
      </c>
    </row>
    <row r="2736" spans="9:12" x14ac:dyDescent="0.3">
      <c r="I2736">
        <v>2735</v>
      </c>
      <c r="J2736">
        <v>0</v>
      </c>
      <c r="K2736">
        <f t="shared" si="84"/>
        <v>0</v>
      </c>
      <c r="L2736">
        <f t="shared" si="85"/>
        <v>0</v>
      </c>
    </row>
    <row r="2737" spans="9:12" x14ac:dyDescent="0.3">
      <c r="I2737">
        <v>2736</v>
      </c>
      <c r="J2737">
        <v>0</v>
      </c>
      <c r="K2737">
        <f t="shared" si="84"/>
        <v>0</v>
      </c>
      <c r="L2737">
        <f t="shared" si="85"/>
        <v>0</v>
      </c>
    </row>
    <row r="2738" spans="9:12" x14ac:dyDescent="0.3">
      <c r="I2738">
        <v>2737</v>
      </c>
      <c r="J2738">
        <v>0</v>
      </c>
      <c r="K2738">
        <f t="shared" si="84"/>
        <v>0</v>
      </c>
      <c r="L2738">
        <f t="shared" si="85"/>
        <v>0</v>
      </c>
    </row>
    <row r="2739" spans="9:12" x14ac:dyDescent="0.3">
      <c r="I2739">
        <v>2738</v>
      </c>
      <c r="J2739">
        <v>0</v>
      </c>
      <c r="K2739">
        <f t="shared" si="84"/>
        <v>0</v>
      </c>
      <c r="L2739">
        <f t="shared" si="85"/>
        <v>0</v>
      </c>
    </row>
    <row r="2740" spans="9:12" x14ac:dyDescent="0.3">
      <c r="I2740">
        <v>2739</v>
      </c>
      <c r="J2740">
        <v>0</v>
      </c>
      <c r="K2740">
        <f t="shared" si="84"/>
        <v>0</v>
      </c>
      <c r="L2740">
        <f t="shared" si="85"/>
        <v>0</v>
      </c>
    </row>
    <row r="2741" spans="9:12" x14ac:dyDescent="0.3">
      <c r="I2741">
        <v>2740</v>
      </c>
      <c r="J2741">
        <v>0</v>
      </c>
      <c r="K2741">
        <f t="shared" si="84"/>
        <v>0</v>
      </c>
      <c r="L2741">
        <f t="shared" si="85"/>
        <v>0</v>
      </c>
    </row>
    <row r="2742" spans="9:12" x14ac:dyDescent="0.3">
      <c r="I2742">
        <v>2741</v>
      </c>
      <c r="J2742">
        <v>0</v>
      </c>
      <c r="K2742">
        <f t="shared" si="84"/>
        <v>0</v>
      </c>
      <c r="L2742">
        <f t="shared" si="85"/>
        <v>0</v>
      </c>
    </row>
    <row r="2743" spans="9:12" x14ac:dyDescent="0.3">
      <c r="I2743">
        <v>2742</v>
      </c>
      <c r="J2743">
        <v>0</v>
      </c>
      <c r="K2743">
        <f t="shared" si="84"/>
        <v>0</v>
      </c>
      <c r="L2743">
        <f t="shared" si="85"/>
        <v>0</v>
      </c>
    </row>
    <row r="2744" spans="9:12" x14ac:dyDescent="0.3">
      <c r="I2744">
        <v>2743</v>
      </c>
      <c r="J2744">
        <v>0</v>
      </c>
      <c r="K2744">
        <f t="shared" si="84"/>
        <v>0</v>
      </c>
      <c r="L2744">
        <f t="shared" si="85"/>
        <v>0</v>
      </c>
    </row>
    <row r="2745" spans="9:12" x14ac:dyDescent="0.3">
      <c r="I2745">
        <v>2744</v>
      </c>
      <c r="J2745">
        <v>0</v>
      </c>
      <c r="K2745">
        <f t="shared" si="84"/>
        <v>0</v>
      </c>
      <c r="L2745">
        <f t="shared" si="85"/>
        <v>0</v>
      </c>
    </row>
    <row r="2746" spans="9:12" x14ac:dyDescent="0.3">
      <c r="I2746">
        <v>2745</v>
      </c>
      <c r="J2746">
        <v>0</v>
      </c>
      <c r="K2746">
        <f t="shared" si="84"/>
        <v>0</v>
      </c>
      <c r="L2746">
        <f t="shared" si="85"/>
        <v>0</v>
      </c>
    </row>
    <row r="2747" spans="9:12" x14ac:dyDescent="0.3">
      <c r="I2747">
        <v>2746</v>
      </c>
      <c r="J2747">
        <v>0</v>
      </c>
      <c r="K2747">
        <f t="shared" si="84"/>
        <v>0</v>
      </c>
      <c r="L2747">
        <f t="shared" si="85"/>
        <v>0</v>
      </c>
    </row>
    <row r="2748" spans="9:12" x14ac:dyDescent="0.3">
      <c r="I2748">
        <v>2747</v>
      </c>
      <c r="J2748">
        <v>0</v>
      </c>
      <c r="K2748">
        <f t="shared" si="84"/>
        <v>0</v>
      </c>
      <c r="L2748">
        <f t="shared" si="85"/>
        <v>0</v>
      </c>
    </row>
    <row r="2749" spans="9:12" x14ac:dyDescent="0.3">
      <c r="I2749">
        <v>2748</v>
      </c>
      <c r="J2749">
        <v>0</v>
      </c>
      <c r="K2749">
        <f t="shared" si="84"/>
        <v>0</v>
      </c>
      <c r="L2749">
        <f t="shared" si="85"/>
        <v>0</v>
      </c>
    </row>
    <row r="2750" spans="9:12" x14ac:dyDescent="0.3">
      <c r="I2750">
        <v>2749</v>
      </c>
      <c r="J2750">
        <v>0</v>
      </c>
      <c r="K2750">
        <f t="shared" si="84"/>
        <v>0</v>
      </c>
      <c r="L2750">
        <f t="shared" si="85"/>
        <v>0</v>
      </c>
    </row>
    <row r="2751" spans="9:12" x14ac:dyDescent="0.3">
      <c r="I2751">
        <v>2750</v>
      </c>
      <c r="J2751">
        <v>0</v>
      </c>
      <c r="K2751">
        <f t="shared" si="84"/>
        <v>0</v>
      </c>
      <c r="L2751">
        <f t="shared" si="85"/>
        <v>0</v>
      </c>
    </row>
    <row r="2752" spans="9:12" x14ac:dyDescent="0.3">
      <c r="I2752">
        <v>2751</v>
      </c>
      <c r="J2752">
        <v>0</v>
      </c>
      <c r="K2752">
        <f t="shared" si="84"/>
        <v>0</v>
      </c>
      <c r="L2752">
        <f t="shared" si="85"/>
        <v>0</v>
      </c>
    </row>
    <row r="2753" spans="9:12" x14ac:dyDescent="0.3">
      <c r="I2753">
        <v>2752</v>
      </c>
      <c r="J2753">
        <v>0</v>
      </c>
      <c r="K2753">
        <f t="shared" si="84"/>
        <v>0</v>
      </c>
      <c r="L2753">
        <f t="shared" si="85"/>
        <v>0</v>
      </c>
    </row>
    <row r="2754" spans="9:12" x14ac:dyDescent="0.3">
      <c r="I2754">
        <v>2753</v>
      </c>
      <c r="J2754">
        <v>0</v>
      </c>
      <c r="K2754">
        <f t="shared" si="84"/>
        <v>0</v>
      </c>
      <c r="L2754">
        <f t="shared" si="85"/>
        <v>0</v>
      </c>
    </row>
    <row r="2755" spans="9:12" x14ac:dyDescent="0.3">
      <c r="I2755">
        <v>2754</v>
      </c>
      <c r="J2755">
        <v>0</v>
      </c>
      <c r="K2755">
        <f t="shared" ref="K2755:K2818" si="86">IF(J2755=0, 0, $O$2+(J2755-$O$2)/$O$5*$O$6)</f>
        <v>0</v>
      </c>
      <c r="L2755">
        <f t="shared" ref="L2755:L2818" si="87">IF(J2755&gt;0,$O$13,0)</f>
        <v>0</v>
      </c>
    </row>
    <row r="2756" spans="9:12" x14ac:dyDescent="0.3">
      <c r="I2756">
        <v>2755</v>
      </c>
      <c r="J2756">
        <v>0</v>
      </c>
      <c r="K2756">
        <f t="shared" si="86"/>
        <v>0</v>
      </c>
      <c r="L2756">
        <f t="shared" si="87"/>
        <v>0</v>
      </c>
    </row>
    <row r="2757" spans="9:12" x14ac:dyDescent="0.3">
      <c r="I2757">
        <v>2756</v>
      </c>
      <c r="J2757">
        <v>0</v>
      </c>
      <c r="K2757">
        <f t="shared" si="86"/>
        <v>0</v>
      </c>
      <c r="L2757">
        <f t="shared" si="87"/>
        <v>0</v>
      </c>
    </row>
    <row r="2758" spans="9:12" x14ac:dyDescent="0.3">
      <c r="I2758">
        <v>2757</v>
      </c>
      <c r="J2758">
        <v>0</v>
      </c>
      <c r="K2758">
        <f t="shared" si="86"/>
        <v>0</v>
      </c>
      <c r="L2758">
        <f t="shared" si="87"/>
        <v>0</v>
      </c>
    </row>
    <row r="2759" spans="9:12" x14ac:dyDescent="0.3">
      <c r="I2759">
        <v>2758</v>
      </c>
      <c r="J2759">
        <v>0</v>
      </c>
      <c r="K2759">
        <f t="shared" si="86"/>
        <v>0</v>
      </c>
      <c r="L2759">
        <f t="shared" si="87"/>
        <v>0</v>
      </c>
    </row>
    <row r="2760" spans="9:12" x14ac:dyDescent="0.3">
      <c r="I2760">
        <v>2759</v>
      </c>
      <c r="J2760">
        <v>0</v>
      </c>
      <c r="K2760">
        <f t="shared" si="86"/>
        <v>0</v>
      </c>
      <c r="L2760">
        <f t="shared" si="87"/>
        <v>0</v>
      </c>
    </row>
    <row r="2761" spans="9:12" x14ac:dyDescent="0.3">
      <c r="I2761">
        <v>2760</v>
      </c>
      <c r="J2761">
        <v>0</v>
      </c>
      <c r="K2761">
        <f t="shared" si="86"/>
        <v>0</v>
      </c>
      <c r="L2761">
        <f t="shared" si="87"/>
        <v>0</v>
      </c>
    </row>
    <row r="2762" spans="9:12" x14ac:dyDescent="0.3">
      <c r="I2762">
        <v>2761</v>
      </c>
      <c r="J2762">
        <v>0</v>
      </c>
      <c r="K2762">
        <f t="shared" si="86"/>
        <v>0</v>
      </c>
      <c r="L2762">
        <f t="shared" si="87"/>
        <v>0</v>
      </c>
    </row>
    <row r="2763" spans="9:12" x14ac:dyDescent="0.3">
      <c r="I2763">
        <v>2762</v>
      </c>
      <c r="J2763">
        <v>0</v>
      </c>
      <c r="K2763">
        <f t="shared" si="86"/>
        <v>0</v>
      </c>
      <c r="L2763">
        <f t="shared" si="87"/>
        <v>0</v>
      </c>
    </row>
    <row r="2764" spans="9:12" x14ac:dyDescent="0.3">
      <c r="I2764">
        <v>2763</v>
      </c>
      <c r="J2764">
        <v>0</v>
      </c>
      <c r="K2764">
        <f t="shared" si="86"/>
        <v>0</v>
      </c>
      <c r="L2764">
        <f t="shared" si="87"/>
        <v>0</v>
      </c>
    </row>
    <row r="2765" spans="9:12" x14ac:dyDescent="0.3">
      <c r="I2765">
        <v>2764</v>
      </c>
      <c r="J2765">
        <v>0</v>
      </c>
      <c r="K2765">
        <f t="shared" si="86"/>
        <v>0</v>
      </c>
      <c r="L2765">
        <f t="shared" si="87"/>
        <v>0</v>
      </c>
    </row>
    <row r="2766" spans="9:12" x14ac:dyDescent="0.3">
      <c r="I2766">
        <v>2765</v>
      </c>
      <c r="J2766">
        <v>0</v>
      </c>
      <c r="K2766">
        <f t="shared" si="86"/>
        <v>0</v>
      </c>
      <c r="L2766">
        <f t="shared" si="87"/>
        <v>0</v>
      </c>
    </row>
    <row r="2767" spans="9:12" x14ac:dyDescent="0.3">
      <c r="I2767">
        <v>2766</v>
      </c>
      <c r="J2767">
        <v>0</v>
      </c>
      <c r="K2767">
        <f t="shared" si="86"/>
        <v>0</v>
      </c>
      <c r="L2767">
        <f t="shared" si="87"/>
        <v>0</v>
      </c>
    </row>
    <row r="2768" spans="9:12" x14ac:dyDescent="0.3">
      <c r="I2768">
        <v>2767</v>
      </c>
      <c r="J2768">
        <v>0</v>
      </c>
      <c r="K2768">
        <f t="shared" si="86"/>
        <v>0</v>
      </c>
      <c r="L2768">
        <f t="shared" si="87"/>
        <v>0</v>
      </c>
    </row>
    <row r="2769" spans="9:12" x14ac:dyDescent="0.3">
      <c r="I2769">
        <v>2768</v>
      </c>
      <c r="J2769">
        <v>0</v>
      </c>
      <c r="K2769">
        <f t="shared" si="86"/>
        <v>0</v>
      </c>
      <c r="L2769">
        <f t="shared" si="87"/>
        <v>0</v>
      </c>
    </row>
    <row r="2770" spans="9:12" x14ac:dyDescent="0.3">
      <c r="I2770">
        <v>2769</v>
      </c>
      <c r="J2770">
        <v>0</v>
      </c>
      <c r="K2770">
        <f t="shared" si="86"/>
        <v>0</v>
      </c>
      <c r="L2770">
        <f t="shared" si="87"/>
        <v>0</v>
      </c>
    </row>
    <row r="2771" spans="9:12" x14ac:dyDescent="0.3">
      <c r="I2771">
        <v>2770</v>
      </c>
      <c r="J2771">
        <v>0</v>
      </c>
      <c r="K2771">
        <f t="shared" si="86"/>
        <v>0</v>
      </c>
      <c r="L2771">
        <f t="shared" si="87"/>
        <v>0</v>
      </c>
    </row>
    <row r="2772" spans="9:12" x14ac:dyDescent="0.3">
      <c r="I2772">
        <v>2771</v>
      </c>
      <c r="J2772">
        <v>0</v>
      </c>
      <c r="K2772">
        <f t="shared" si="86"/>
        <v>0</v>
      </c>
      <c r="L2772">
        <f t="shared" si="87"/>
        <v>0</v>
      </c>
    </row>
    <row r="2773" spans="9:12" x14ac:dyDescent="0.3">
      <c r="I2773">
        <v>2772</v>
      </c>
      <c r="J2773">
        <v>0</v>
      </c>
      <c r="K2773">
        <f t="shared" si="86"/>
        <v>0</v>
      </c>
      <c r="L2773">
        <f t="shared" si="87"/>
        <v>0</v>
      </c>
    </row>
    <row r="2774" spans="9:12" x14ac:dyDescent="0.3">
      <c r="I2774">
        <v>2773</v>
      </c>
      <c r="J2774">
        <v>0</v>
      </c>
      <c r="K2774">
        <f t="shared" si="86"/>
        <v>0</v>
      </c>
      <c r="L2774">
        <f t="shared" si="87"/>
        <v>0</v>
      </c>
    </row>
    <row r="2775" spans="9:12" x14ac:dyDescent="0.3">
      <c r="I2775">
        <v>2774</v>
      </c>
      <c r="J2775">
        <v>0</v>
      </c>
      <c r="K2775">
        <f t="shared" si="86"/>
        <v>0</v>
      </c>
      <c r="L2775">
        <f t="shared" si="87"/>
        <v>0</v>
      </c>
    </row>
    <row r="2776" spans="9:12" x14ac:dyDescent="0.3">
      <c r="I2776">
        <v>2775</v>
      </c>
      <c r="J2776">
        <v>0</v>
      </c>
      <c r="K2776">
        <f t="shared" si="86"/>
        <v>0</v>
      </c>
      <c r="L2776">
        <f t="shared" si="87"/>
        <v>0</v>
      </c>
    </row>
    <row r="2777" spans="9:12" x14ac:dyDescent="0.3">
      <c r="I2777">
        <v>2776</v>
      </c>
      <c r="J2777">
        <v>0</v>
      </c>
      <c r="K2777">
        <f t="shared" si="86"/>
        <v>0</v>
      </c>
      <c r="L2777">
        <f t="shared" si="87"/>
        <v>0</v>
      </c>
    </row>
    <row r="2778" spans="9:12" x14ac:dyDescent="0.3">
      <c r="I2778">
        <v>2777</v>
      </c>
      <c r="J2778">
        <v>0</v>
      </c>
      <c r="K2778">
        <f t="shared" si="86"/>
        <v>0</v>
      </c>
      <c r="L2778">
        <f t="shared" si="87"/>
        <v>0</v>
      </c>
    </row>
    <row r="2779" spans="9:12" x14ac:dyDescent="0.3">
      <c r="I2779">
        <v>2778</v>
      </c>
      <c r="J2779">
        <v>0</v>
      </c>
      <c r="K2779">
        <f t="shared" si="86"/>
        <v>0</v>
      </c>
      <c r="L2779">
        <f t="shared" si="87"/>
        <v>0</v>
      </c>
    </row>
    <row r="2780" spans="9:12" x14ac:dyDescent="0.3">
      <c r="I2780">
        <v>2779</v>
      </c>
      <c r="J2780">
        <v>0</v>
      </c>
      <c r="K2780">
        <f t="shared" si="86"/>
        <v>0</v>
      </c>
      <c r="L2780">
        <f t="shared" si="87"/>
        <v>0</v>
      </c>
    </row>
    <row r="2781" spans="9:12" x14ac:dyDescent="0.3">
      <c r="I2781">
        <v>2780</v>
      </c>
      <c r="J2781">
        <v>0</v>
      </c>
      <c r="K2781">
        <f t="shared" si="86"/>
        <v>0</v>
      </c>
      <c r="L2781">
        <f t="shared" si="87"/>
        <v>0</v>
      </c>
    </row>
    <row r="2782" spans="9:12" x14ac:dyDescent="0.3">
      <c r="I2782">
        <v>2781</v>
      </c>
      <c r="J2782">
        <v>0</v>
      </c>
      <c r="K2782">
        <f t="shared" si="86"/>
        <v>0</v>
      </c>
      <c r="L2782">
        <f t="shared" si="87"/>
        <v>0</v>
      </c>
    </row>
    <row r="2783" spans="9:12" x14ac:dyDescent="0.3">
      <c r="I2783">
        <v>2782</v>
      </c>
      <c r="J2783">
        <v>0</v>
      </c>
      <c r="K2783">
        <f t="shared" si="86"/>
        <v>0</v>
      </c>
      <c r="L2783">
        <f t="shared" si="87"/>
        <v>0</v>
      </c>
    </row>
    <row r="2784" spans="9:12" x14ac:dyDescent="0.3">
      <c r="I2784">
        <v>2783</v>
      </c>
      <c r="J2784">
        <v>0</v>
      </c>
      <c r="K2784">
        <f t="shared" si="86"/>
        <v>0</v>
      </c>
      <c r="L2784">
        <f t="shared" si="87"/>
        <v>0</v>
      </c>
    </row>
    <row r="2785" spans="9:12" x14ac:dyDescent="0.3">
      <c r="I2785">
        <v>2784</v>
      </c>
      <c r="J2785">
        <v>0</v>
      </c>
      <c r="K2785">
        <f t="shared" si="86"/>
        <v>0</v>
      </c>
      <c r="L2785">
        <f t="shared" si="87"/>
        <v>0</v>
      </c>
    </row>
    <row r="2786" spans="9:12" x14ac:dyDescent="0.3">
      <c r="I2786">
        <v>2785</v>
      </c>
      <c r="J2786">
        <v>0</v>
      </c>
      <c r="K2786">
        <f t="shared" si="86"/>
        <v>0</v>
      </c>
      <c r="L2786">
        <f t="shared" si="87"/>
        <v>0</v>
      </c>
    </row>
    <row r="2787" spans="9:12" x14ac:dyDescent="0.3">
      <c r="I2787">
        <v>2786</v>
      </c>
      <c r="J2787">
        <v>0</v>
      </c>
      <c r="K2787">
        <f t="shared" si="86"/>
        <v>0</v>
      </c>
      <c r="L2787">
        <f t="shared" si="87"/>
        <v>0</v>
      </c>
    </row>
    <row r="2788" spans="9:12" x14ac:dyDescent="0.3">
      <c r="I2788">
        <v>2787</v>
      </c>
      <c r="J2788">
        <v>0</v>
      </c>
      <c r="K2788">
        <f t="shared" si="86"/>
        <v>0</v>
      </c>
      <c r="L2788">
        <f t="shared" si="87"/>
        <v>0</v>
      </c>
    </row>
    <row r="2789" spans="9:12" x14ac:dyDescent="0.3">
      <c r="I2789">
        <v>2788</v>
      </c>
      <c r="J2789">
        <v>0</v>
      </c>
      <c r="K2789">
        <f t="shared" si="86"/>
        <v>0</v>
      </c>
      <c r="L2789">
        <f t="shared" si="87"/>
        <v>0</v>
      </c>
    </row>
    <row r="2790" spans="9:12" x14ac:dyDescent="0.3">
      <c r="I2790">
        <v>2789</v>
      </c>
      <c r="J2790">
        <v>0</v>
      </c>
      <c r="K2790">
        <f t="shared" si="86"/>
        <v>0</v>
      </c>
      <c r="L2790">
        <f t="shared" si="87"/>
        <v>0</v>
      </c>
    </row>
    <row r="2791" spans="9:12" x14ac:dyDescent="0.3">
      <c r="I2791">
        <v>2790</v>
      </c>
      <c r="J2791">
        <v>0</v>
      </c>
      <c r="K2791">
        <f t="shared" si="86"/>
        <v>0</v>
      </c>
      <c r="L2791">
        <f t="shared" si="87"/>
        <v>0</v>
      </c>
    </row>
    <row r="2792" spans="9:12" x14ac:dyDescent="0.3">
      <c r="I2792">
        <v>2791</v>
      </c>
      <c r="J2792">
        <v>0</v>
      </c>
      <c r="K2792">
        <f t="shared" si="86"/>
        <v>0</v>
      </c>
      <c r="L2792">
        <f t="shared" si="87"/>
        <v>0</v>
      </c>
    </row>
    <row r="2793" spans="9:12" x14ac:dyDescent="0.3">
      <c r="I2793">
        <v>2792</v>
      </c>
      <c r="J2793">
        <v>0</v>
      </c>
      <c r="K2793">
        <f t="shared" si="86"/>
        <v>0</v>
      </c>
      <c r="L2793">
        <f t="shared" si="87"/>
        <v>0</v>
      </c>
    </row>
    <row r="2794" spans="9:12" x14ac:dyDescent="0.3">
      <c r="I2794">
        <v>2793</v>
      </c>
      <c r="J2794">
        <v>0</v>
      </c>
      <c r="K2794">
        <f t="shared" si="86"/>
        <v>0</v>
      </c>
      <c r="L2794">
        <f t="shared" si="87"/>
        <v>0</v>
      </c>
    </row>
    <row r="2795" spans="9:12" x14ac:dyDescent="0.3">
      <c r="I2795">
        <v>2794</v>
      </c>
      <c r="J2795">
        <v>0</v>
      </c>
      <c r="K2795">
        <f t="shared" si="86"/>
        <v>0</v>
      </c>
      <c r="L2795">
        <f t="shared" si="87"/>
        <v>0</v>
      </c>
    </row>
    <row r="2796" spans="9:12" x14ac:dyDescent="0.3">
      <c r="I2796">
        <v>2795</v>
      </c>
      <c r="J2796">
        <v>0</v>
      </c>
      <c r="K2796">
        <f t="shared" si="86"/>
        <v>0</v>
      </c>
      <c r="L2796">
        <f t="shared" si="87"/>
        <v>0</v>
      </c>
    </row>
    <row r="2797" spans="9:12" x14ac:dyDescent="0.3">
      <c r="I2797">
        <v>2796</v>
      </c>
      <c r="J2797">
        <v>0</v>
      </c>
      <c r="K2797">
        <f t="shared" si="86"/>
        <v>0</v>
      </c>
      <c r="L2797">
        <f t="shared" si="87"/>
        <v>0</v>
      </c>
    </row>
    <row r="2798" spans="9:12" x14ac:dyDescent="0.3">
      <c r="I2798">
        <v>2797</v>
      </c>
      <c r="J2798">
        <v>0</v>
      </c>
      <c r="K2798">
        <f t="shared" si="86"/>
        <v>0</v>
      </c>
      <c r="L2798">
        <f t="shared" si="87"/>
        <v>0</v>
      </c>
    </row>
    <row r="2799" spans="9:12" x14ac:dyDescent="0.3">
      <c r="I2799">
        <v>2798</v>
      </c>
      <c r="J2799">
        <v>0</v>
      </c>
      <c r="K2799">
        <f t="shared" si="86"/>
        <v>0</v>
      </c>
      <c r="L2799">
        <f t="shared" si="87"/>
        <v>0</v>
      </c>
    </row>
    <row r="2800" spans="9:12" x14ac:dyDescent="0.3">
      <c r="I2800">
        <v>2799</v>
      </c>
      <c r="J2800">
        <v>0</v>
      </c>
      <c r="K2800">
        <f t="shared" si="86"/>
        <v>0</v>
      </c>
      <c r="L2800">
        <f t="shared" si="87"/>
        <v>0</v>
      </c>
    </row>
    <row r="2801" spans="9:12" x14ac:dyDescent="0.3">
      <c r="I2801">
        <v>2800</v>
      </c>
      <c r="J2801">
        <v>0</v>
      </c>
      <c r="K2801">
        <f t="shared" si="86"/>
        <v>0</v>
      </c>
      <c r="L2801">
        <f t="shared" si="87"/>
        <v>0</v>
      </c>
    </row>
    <row r="2802" spans="9:12" x14ac:dyDescent="0.3">
      <c r="I2802">
        <v>2801</v>
      </c>
      <c r="J2802">
        <v>0</v>
      </c>
      <c r="K2802">
        <f t="shared" si="86"/>
        <v>0</v>
      </c>
      <c r="L2802">
        <f t="shared" si="87"/>
        <v>0</v>
      </c>
    </row>
    <row r="2803" spans="9:12" x14ac:dyDescent="0.3">
      <c r="I2803">
        <v>2802</v>
      </c>
      <c r="J2803">
        <v>0</v>
      </c>
      <c r="K2803">
        <f t="shared" si="86"/>
        <v>0</v>
      </c>
      <c r="L2803">
        <f t="shared" si="87"/>
        <v>0</v>
      </c>
    </row>
    <row r="2804" spans="9:12" x14ac:dyDescent="0.3">
      <c r="I2804">
        <v>2803</v>
      </c>
      <c r="J2804">
        <v>0</v>
      </c>
      <c r="K2804">
        <f t="shared" si="86"/>
        <v>0</v>
      </c>
      <c r="L2804">
        <f t="shared" si="87"/>
        <v>0</v>
      </c>
    </row>
    <row r="2805" spans="9:12" x14ac:dyDescent="0.3">
      <c r="I2805">
        <v>2804</v>
      </c>
      <c r="J2805">
        <v>0</v>
      </c>
      <c r="K2805">
        <f t="shared" si="86"/>
        <v>0</v>
      </c>
      <c r="L2805">
        <f t="shared" si="87"/>
        <v>0</v>
      </c>
    </row>
    <row r="2806" spans="9:12" x14ac:dyDescent="0.3">
      <c r="I2806">
        <v>2805</v>
      </c>
      <c r="J2806">
        <v>0</v>
      </c>
      <c r="K2806">
        <f t="shared" si="86"/>
        <v>0</v>
      </c>
      <c r="L2806">
        <f t="shared" si="87"/>
        <v>0</v>
      </c>
    </row>
    <row r="2807" spans="9:12" x14ac:dyDescent="0.3">
      <c r="I2807">
        <v>2806</v>
      </c>
      <c r="J2807">
        <v>0</v>
      </c>
      <c r="K2807">
        <f t="shared" si="86"/>
        <v>0</v>
      </c>
      <c r="L2807">
        <f t="shared" si="87"/>
        <v>0</v>
      </c>
    </row>
    <row r="2808" spans="9:12" x14ac:dyDescent="0.3">
      <c r="I2808">
        <v>2807</v>
      </c>
      <c r="J2808">
        <v>0</v>
      </c>
      <c r="K2808">
        <f t="shared" si="86"/>
        <v>0</v>
      </c>
      <c r="L2808">
        <f t="shared" si="87"/>
        <v>0</v>
      </c>
    </row>
    <row r="2809" spans="9:12" x14ac:dyDescent="0.3">
      <c r="I2809">
        <v>2808</v>
      </c>
      <c r="J2809">
        <v>0</v>
      </c>
      <c r="K2809">
        <f t="shared" si="86"/>
        <v>0</v>
      </c>
      <c r="L2809">
        <f t="shared" si="87"/>
        <v>0</v>
      </c>
    </row>
    <row r="2810" spans="9:12" x14ac:dyDescent="0.3">
      <c r="I2810">
        <v>2809</v>
      </c>
      <c r="J2810">
        <v>0</v>
      </c>
      <c r="K2810">
        <f t="shared" si="86"/>
        <v>0</v>
      </c>
      <c r="L2810">
        <f t="shared" si="87"/>
        <v>0</v>
      </c>
    </row>
    <row r="2811" spans="9:12" x14ac:dyDescent="0.3">
      <c r="I2811">
        <v>2810</v>
      </c>
      <c r="J2811">
        <v>0</v>
      </c>
      <c r="K2811">
        <f t="shared" si="86"/>
        <v>0</v>
      </c>
      <c r="L2811">
        <f t="shared" si="87"/>
        <v>0</v>
      </c>
    </row>
    <row r="2812" spans="9:12" x14ac:dyDescent="0.3">
      <c r="I2812">
        <v>2811</v>
      </c>
      <c r="J2812">
        <v>0</v>
      </c>
      <c r="K2812">
        <f t="shared" si="86"/>
        <v>0</v>
      </c>
      <c r="L2812">
        <f t="shared" si="87"/>
        <v>0</v>
      </c>
    </row>
    <row r="2813" spans="9:12" x14ac:dyDescent="0.3">
      <c r="I2813">
        <v>2812</v>
      </c>
      <c r="J2813">
        <v>0</v>
      </c>
      <c r="K2813">
        <f t="shared" si="86"/>
        <v>0</v>
      </c>
      <c r="L2813">
        <f t="shared" si="87"/>
        <v>0</v>
      </c>
    </row>
    <row r="2814" spans="9:12" x14ac:dyDescent="0.3">
      <c r="I2814">
        <v>2813</v>
      </c>
      <c r="J2814">
        <v>0</v>
      </c>
      <c r="K2814">
        <f t="shared" si="86"/>
        <v>0</v>
      </c>
      <c r="L2814">
        <f t="shared" si="87"/>
        <v>0</v>
      </c>
    </row>
    <row r="2815" spans="9:12" x14ac:dyDescent="0.3">
      <c r="I2815">
        <v>2814</v>
      </c>
      <c r="J2815">
        <v>0</v>
      </c>
      <c r="K2815">
        <f t="shared" si="86"/>
        <v>0</v>
      </c>
      <c r="L2815">
        <f t="shared" si="87"/>
        <v>0</v>
      </c>
    </row>
    <row r="2816" spans="9:12" x14ac:dyDescent="0.3">
      <c r="I2816">
        <v>2815</v>
      </c>
      <c r="J2816">
        <v>0</v>
      </c>
      <c r="K2816">
        <f t="shared" si="86"/>
        <v>0</v>
      </c>
      <c r="L2816">
        <f t="shared" si="87"/>
        <v>0</v>
      </c>
    </row>
    <row r="2817" spans="9:12" x14ac:dyDescent="0.3">
      <c r="I2817">
        <v>2816</v>
      </c>
      <c r="J2817">
        <v>0</v>
      </c>
      <c r="K2817">
        <f t="shared" si="86"/>
        <v>0</v>
      </c>
      <c r="L2817">
        <f t="shared" si="87"/>
        <v>0</v>
      </c>
    </row>
    <row r="2818" spans="9:12" x14ac:dyDescent="0.3">
      <c r="I2818">
        <v>2817</v>
      </c>
      <c r="J2818">
        <v>0</v>
      </c>
      <c r="K2818">
        <f t="shared" si="86"/>
        <v>0</v>
      </c>
      <c r="L2818">
        <f t="shared" si="87"/>
        <v>0</v>
      </c>
    </row>
    <row r="2819" spans="9:12" x14ac:dyDescent="0.3">
      <c r="I2819">
        <v>2818</v>
      </c>
      <c r="J2819">
        <v>0</v>
      </c>
      <c r="K2819">
        <f t="shared" ref="K2819:K2882" si="88">IF(J2819=0, 0, $O$2+(J2819-$O$2)/$O$5*$O$6)</f>
        <v>0</v>
      </c>
      <c r="L2819">
        <f t="shared" ref="L2819:L2882" si="89">IF(J2819&gt;0,$O$13,0)</f>
        <v>0</v>
      </c>
    </row>
    <row r="2820" spans="9:12" x14ac:dyDescent="0.3">
      <c r="I2820">
        <v>2819</v>
      </c>
      <c r="J2820">
        <v>0</v>
      </c>
      <c r="K2820">
        <f t="shared" si="88"/>
        <v>0</v>
      </c>
      <c r="L2820">
        <f t="shared" si="89"/>
        <v>0</v>
      </c>
    </row>
    <row r="2821" spans="9:12" x14ac:dyDescent="0.3">
      <c r="I2821">
        <v>2820</v>
      </c>
      <c r="J2821">
        <v>0</v>
      </c>
      <c r="K2821">
        <f t="shared" si="88"/>
        <v>0</v>
      </c>
      <c r="L2821">
        <f t="shared" si="89"/>
        <v>0</v>
      </c>
    </row>
    <row r="2822" spans="9:12" x14ac:dyDescent="0.3">
      <c r="I2822">
        <v>2821</v>
      </c>
      <c r="J2822">
        <v>0</v>
      </c>
      <c r="K2822">
        <f t="shared" si="88"/>
        <v>0</v>
      </c>
      <c r="L2822">
        <f t="shared" si="89"/>
        <v>0</v>
      </c>
    </row>
    <row r="2823" spans="9:12" x14ac:dyDescent="0.3">
      <c r="I2823">
        <v>2822</v>
      </c>
      <c r="J2823">
        <v>0</v>
      </c>
      <c r="K2823">
        <f t="shared" si="88"/>
        <v>0</v>
      </c>
      <c r="L2823">
        <f t="shared" si="89"/>
        <v>0</v>
      </c>
    </row>
    <row r="2824" spans="9:12" x14ac:dyDescent="0.3">
      <c r="I2824">
        <v>2823</v>
      </c>
      <c r="J2824">
        <v>0</v>
      </c>
      <c r="K2824">
        <f t="shared" si="88"/>
        <v>0</v>
      </c>
      <c r="L2824">
        <f t="shared" si="89"/>
        <v>0</v>
      </c>
    </row>
    <row r="2825" spans="9:12" x14ac:dyDescent="0.3">
      <c r="I2825">
        <v>2824</v>
      </c>
      <c r="J2825">
        <v>0</v>
      </c>
      <c r="K2825">
        <f t="shared" si="88"/>
        <v>0</v>
      </c>
      <c r="L2825">
        <f t="shared" si="89"/>
        <v>0</v>
      </c>
    </row>
    <row r="2826" spans="9:12" x14ac:dyDescent="0.3">
      <c r="I2826">
        <v>2825</v>
      </c>
      <c r="J2826">
        <v>0</v>
      </c>
      <c r="K2826">
        <f t="shared" si="88"/>
        <v>0</v>
      </c>
      <c r="L2826">
        <f t="shared" si="89"/>
        <v>0</v>
      </c>
    </row>
    <row r="2827" spans="9:12" x14ac:dyDescent="0.3">
      <c r="I2827">
        <v>2826</v>
      </c>
      <c r="J2827">
        <v>0</v>
      </c>
      <c r="K2827">
        <f t="shared" si="88"/>
        <v>0</v>
      </c>
      <c r="L2827">
        <f t="shared" si="89"/>
        <v>0</v>
      </c>
    </row>
    <row r="2828" spans="9:12" x14ac:dyDescent="0.3">
      <c r="I2828">
        <v>2827</v>
      </c>
      <c r="J2828">
        <v>0</v>
      </c>
      <c r="K2828">
        <f t="shared" si="88"/>
        <v>0</v>
      </c>
      <c r="L2828">
        <f t="shared" si="89"/>
        <v>0</v>
      </c>
    </row>
    <row r="2829" spans="9:12" x14ac:dyDescent="0.3">
      <c r="I2829">
        <v>2828</v>
      </c>
      <c r="J2829">
        <v>0</v>
      </c>
      <c r="K2829">
        <f t="shared" si="88"/>
        <v>0</v>
      </c>
      <c r="L2829">
        <f t="shared" si="89"/>
        <v>0</v>
      </c>
    </row>
    <row r="2830" spans="9:12" x14ac:dyDescent="0.3">
      <c r="I2830">
        <v>2829</v>
      </c>
      <c r="J2830">
        <v>0</v>
      </c>
      <c r="K2830">
        <f t="shared" si="88"/>
        <v>0</v>
      </c>
      <c r="L2830">
        <f t="shared" si="89"/>
        <v>0</v>
      </c>
    </row>
    <row r="2831" spans="9:12" x14ac:dyDescent="0.3">
      <c r="I2831">
        <v>2830</v>
      </c>
      <c r="J2831">
        <v>0</v>
      </c>
      <c r="K2831">
        <f t="shared" si="88"/>
        <v>0</v>
      </c>
      <c r="L2831">
        <f t="shared" si="89"/>
        <v>0</v>
      </c>
    </row>
    <row r="2832" spans="9:12" x14ac:dyDescent="0.3">
      <c r="I2832">
        <v>2831</v>
      </c>
      <c r="J2832">
        <v>0</v>
      </c>
      <c r="K2832">
        <f t="shared" si="88"/>
        <v>0</v>
      </c>
      <c r="L2832">
        <f t="shared" si="89"/>
        <v>0</v>
      </c>
    </row>
    <row r="2833" spans="9:12" x14ac:dyDescent="0.3">
      <c r="I2833">
        <v>2832</v>
      </c>
      <c r="J2833">
        <v>0</v>
      </c>
      <c r="K2833">
        <f t="shared" si="88"/>
        <v>0</v>
      </c>
      <c r="L2833">
        <f t="shared" si="89"/>
        <v>0</v>
      </c>
    </row>
    <row r="2834" spans="9:12" x14ac:dyDescent="0.3">
      <c r="I2834">
        <v>2833</v>
      </c>
      <c r="J2834">
        <v>0</v>
      </c>
      <c r="K2834">
        <f t="shared" si="88"/>
        <v>0</v>
      </c>
      <c r="L2834">
        <f t="shared" si="89"/>
        <v>0</v>
      </c>
    </row>
    <row r="2835" spans="9:12" x14ac:dyDescent="0.3">
      <c r="I2835">
        <v>2834</v>
      </c>
      <c r="J2835">
        <v>0</v>
      </c>
      <c r="K2835">
        <f t="shared" si="88"/>
        <v>0</v>
      </c>
      <c r="L2835">
        <f t="shared" si="89"/>
        <v>0</v>
      </c>
    </row>
    <row r="2836" spans="9:12" x14ac:dyDescent="0.3">
      <c r="I2836">
        <v>2835</v>
      </c>
      <c r="J2836">
        <v>0</v>
      </c>
      <c r="K2836">
        <f t="shared" si="88"/>
        <v>0</v>
      </c>
      <c r="L2836">
        <f t="shared" si="89"/>
        <v>0</v>
      </c>
    </row>
    <row r="2837" spans="9:12" x14ac:dyDescent="0.3">
      <c r="I2837">
        <v>2836</v>
      </c>
      <c r="J2837">
        <v>0</v>
      </c>
      <c r="K2837">
        <f t="shared" si="88"/>
        <v>0</v>
      </c>
      <c r="L2837">
        <f t="shared" si="89"/>
        <v>0</v>
      </c>
    </row>
    <row r="2838" spans="9:12" x14ac:dyDescent="0.3">
      <c r="I2838">
        <v>2837</v>
      </c>
      <c r="J2838">
        <v>0</v>
      </c>
      <c r="K2838">
        <f t="shared" si="88"/>
        <v>0</v>
      </c>
      <c r="L2838">
        <f t="shared" si="89"/>
        <v>0</v>
      </c>
    </row>
    <row r="2839" spans="9:12" x14ac:dyDescent="0.3">
      <c r="I2839">
        <v>2838</v>
      </c>
      <c r="J2839">
        <v>0</v>
      </c>
      <c r="K2839">
        <f t="shared" si="88"/>
        <v>0</v>
      </c>
      <c r="L2839">
        <f t="shared" si="89"/>
        <v>0</v>
      </c>
    </row>
    <row r="2840" spans="9:12" x14ac:dyDescent="0.3">
      <c r="I2840">
        <v>2839</v>
      </c>
      <c r="J2840">
        <v>0</v>
      </c>
      <c r="K2840">
        <f t="shared" si="88"/>
        <v>0</v>
      </c>
      <c r="L2840">
        <f t="shared" si="89"/>
        <v>0</v>
      </c>
    </row>
    <row r="2841" spans="9:12" x14ac:dyDescent="0.3">
      <c r="I2841">
        <v>2840</v>
      </c>
      <c r="J2841">
        <v>0</v>
      </c>
      <c r="K2841">
        <f t="shared" si="88"/>
        <v>0</v>
      </c>
      <c r="L2841">
        <f t="shared" si="89"/>
        <v>0</v>
      </c>
    </row>
    <row r="2842" spans="9:12" x14ac:dyDescent="0.3">
      <c r="I2842">
        <v>2841</v>
      </c>
      <c r="J2842">
        <v>0</v>
      </c>
      <c r="K2842">
        <f t="shared" si="88"/>
        <v>0</v>
      </c>
      <c r="L2842">
        <f t="shared" si="89"/>
        <v>0</v>
      </c>
    </row>
    <row r="2843" spans="9:12" x14ac:dyDescent="0.3">
      <c r="I2843">
        <v>2842</v>
      </c>
      <c r="J2843">
        <v>0</v>
      </c>
      <c r="K2843">
        <f t="shared" si="88"/>
        <v>0</v>
      </c>
      <c r="L2843">
        <f t="shared" si="89"/>
        <v>0</v>
      </c>
    </row>
    <row r="2844" spans="9:12" x14ac:dyDescent="0.3">
      <c r="I2844">
        <v>2843</v>
      </c>
      <c r="J2844">
        <v>0</v>
      </c>
      <c r="K2844">
        <f t="shared" si="88"/>
        <v>0</v>
      </c>
      <c r="L2844">
        <f t="shared" si="89"/>
        <v>0</v>
      </c>
    </row>
    <row r="2845" spans="9:12" x14ac:dyDescent="0.3">
      <c r="I2845">
        <v>2844</v>
      </c>
      <c r="J2845">
        <v>0</v>
      </c>
      <c r="K2845">
        <f t="shared" si="88"/>
        <v>0</v>
      </c>
      <c r="L2845">
        <f t="shared" si="89"/>
        <v>0</v>
      </c>
    </row>
    <row r="2846" spans="9:12" x14ac:dyDescent="0.3">
      <c r="I2846">
        <v>2845</v>
      </c>
      <c r="J2846">
        <v>0</v>
      </c>
      <c r="K2846">
        <f t="shared" si="88"/>
        <v>0</v>
      </c>
      <c r="L2846">
        <f t="shared" si="89"/>
        <v>0</v>
      </c>
    </row>
    <row r="2847" spans="9:12" x14ac:dyDescent="0.3">
      <c r="I2847">
        <v>2846</v>
      </c>
      <c r="J2847">
        <v>0</v>
      </c>
      <c r="K2847">
        <f t="shared" si="88"/>
        <v>0</v>
      </c>
      <c r="L2847">
        <f t="shared" si="89"/>
        <v>0</v>
      </c>
    </row>
    <row r="2848" spans="9:12" x14ac:dyDescent="0.3">
      <c r="I2848">
        <v>2847</v>
      </c>
      <c r="J2848">
        <v>0</v>
      </c>
      <c r="K2848">
        <f t="shared" si="88"/>
        <v>0</v>
      </c>
      <c r="L2848">
        <f t="shared" si="89"/>
        <v>0</v>
      </c>
    </row>
    <row r="2849" spans="9:12" x14ac:dyDescent="0.3">
      <c r="I2849">
        <v>2848</v>
      </c>
      <c r="J2849">
        <v>0</v>
      </c>
      <c r="K2849">
        <f t="shared" si="88"/>
        <v>0</v>
      </c>
      <c r="L2849">
        <f t="shared" si="89"/>
        <v>0</v>
      </c>
    </row>
    <row r="2850" spans="9:12" x14ac:dyDescent="0.3">
      <c r="I2850">
        <v>2849</v>
      </c>
      <c r="J2850">
        <v>0</v>
      </c>
      <c r="K2850">
        <f t="shared" si="88"/>
        <v>0</v>
      </c>
      <c r="L2850">
        <f t="shared" si="89"/>
        <v>0</v>
      </c>
    </row>
    <row r="2851" spans="9:12" x14ac:dyDescent="0.3">
      <c r="I2851">
        <v>2850</v>
      </c>
      <c r="J2851">
        <v>0</v>
      </c>
      <c r="K2851">
        <f t="shared" si="88"/>
        <v>0</v>
      </c>
      <c r="L2851">
        <f t="shared" si="89"/>
        <v>0</v>
      </c>
    </row>
    <row r="2852" spans="9:12" x14ac:dyDescent="0.3">
      <c r="I2852">
        <v>2851</v>
      </c>
      <c r="J2852">
        <v>0</v>
      </c>
      <c r="K2852">
        <f t="shared" si="88"/>
        <v>0</v>
      </c>
      <c r="L2852">
        <f t="shared" si="89"/>
        <v>0</v>
      </c>
    </row>
    <row r="2853" spans="9:12" x14ac:dyDescent="0.3">
      <c r="I2853">
        <v>2852</v>
      </c>
      <c r="J2853">
        <v>0</v>
      </c>
      <c r="K2853">
        <f t="shared" si="88"/>
        <v>0</v>
      </c>
      <c r="L2853">
        <f t="shared" si="89"/>
        <v>0</v>
      </c>
    </row>
    <row r="2854" spans="9:12" x14ac:dyDescent="0.3">
      <c r="I2854">
        <v>2853</v>
      </c>
      <c r="J2854">
        <v>0</v>
      </c>
      <c r="K2854">
        <f t="shared" si="88"/>
        <v>0</v>
      </c>
      <c r="L2854">
        <f t="shared" si="89"/>
        <v>0</v>
      </c>
    </row>
    <row r="2855" spans="9:12" x14ac:dyDescent="0.3">
      <c r="I2855">
        <v>2854</v>
      </c>
      <c r="J2855">
        <v>0</v>
      </c>
      <c r="K2855">
        <f t="shared" si="88"/>
        <v>0</v>
      </c>
      <c r="L2855">
        <f t="shared" si="89"/>
        <v>0</v>
      </c>
    </row>
    <row r="2856" spans="9:12" x14ac:dyDescent="0.3">
      <c r="I2856">
        <v>2855</v>
      </c>
      <c r="J2856">
        <v>0</v>
      </c>
      <c r="K2856">
        <f t="shared" si="88"/>
        <v>0</v>
      </c>
      <c r="L2856">
        <f t="shared" si="89"/>
        <v>0</v>
      </c>
    </row>
    <row r="2857" spans="9:12" x14ac:dyDescent="0.3">
      <c r="I2857">
        <v>2856</v>
      </c>
      <c r="J2857">
        <v>0</v>
      </c>
      <c r="K2857">
        <f t="shared" si="88"/>
        <v>0</v>
      </c>
      <c r="L2857">
        <f t="shared" si="89"/>
        <v>0</v>
      </c>
    </row>
    <row r="2858" spans="9:12" x14ac:dyDescent="0.3">
      <c r="I2858">
        <v>2857</v>
      </c>
      <c r="J2858">
        <v>0</v>
      </c>
      <c r="K2858">
        <f t="shared" si="88"/>
        <v>0</v>
      </c>
      <c r="L2858">
        <f t="shared" si="89"/>
        <v>0</v>
      </c>
    </row>
    <row r="2859" spans="9:12" x14ac:dyDescent="0.3">
      <c r="I2859">
        <v>2858</v>
      </c>
      <c r="J2859">
        <v>0</v>
      </c>
      <c r="K2859">
        <f t="shared" si="88"/>
        <v>0</v>
      </c>
      <c r="L2859">
        <f t="shared" si="89"/>
        <v>0</v>
      </c>
    </row>
    <row r="2860" spans="9:12" x14ac:dyDescent="0.3">
      <c r="I2860">
        <v>2859</v>
      </c>
      <c r="J2860">
        <v>0</v>
      </c>
      <c r="K2860">
        <f t="shared" si="88"/>
        <v>0</v>
      </c>
      <c r="L2860">
        <f t="shared" si="89"/>
        <v>0</v>
      </c>
    </row>
    <row r="2861" spans="9:12" x14ac:dyDescent="0.3">
      <c r="I2861">
        <v>2860</v>
      </c>
      <c r="J2861">
        <v>0</v>
      </c>
      <c r="K2861">
        <f t="shared" si="88"/>
        <v>0</v>
      </c>
      <c r="L2861">
        <f t="shared" si="89"/>
        <v>0</v>
      </c>
    </row>
    <row r="2862" spans="9:12" x14ac:dyDescent="0.3">
      <c r="I2862">
        <v>2861</v>
      </c>
      <c r="J2862">
        <v>0</v>
      </c>
      <c r="K2862">
        <f t="shared" si="88"/>
        <v>0</v>
      </c>
      <c r="L2862">
        <f t="shared" si="89"/>
        <v>0</v>
      </c>
    </row>
    <row r="2863" spans="9:12" x14ac:dyDescent="0.3">
      <c r="I2863">
        <v>2862</v>
      </c>
      <c r="J2863">
        <v>0</v>
      </c>
      <c r="K2863">
        <f t="shared" si="88"/>
        <v>0</v>
      </c>
      <c r="L2863">
        <f t="shared" si="89"/>
        <v>0</v>
      </c>
    </row>
    <row r="2864" spans="9:12" x14ac:dyDescent="0.3">
      <c r="I2864">
        <v>2863</v>
      </c>
      <c r="J2864">
        <v>0</v>
      </c>
      <c r="K2864">
        <f t="shared" si="88"/>
        <v>0</v>
      </c>
      <c r="L2864">
        <f t="shared" si="89"/>
        <v>0</v>
      </c>
    </row>
    <row r="2865" spans="9:12" x14ac:dyDescent="0.3">
      <c r="I2865">
        <v>2864</v>
      </c>
      <c r="J2865">
        <v>0</v>
      </c>
      <c r="K2865">
        <f t="shared" si="88"/>
        <v>0</v>
      </c>
      <c r="L2865">
        <f t="shared" si="89"/>
        <v>0</v>
      </c>
    </row>
    <row r="2866" spans="9:12" x14ac:dyDescent="0.3">
      <c r="I2866">
        <v>2865</v>
      </c>
      <c r="J2866">
        <v>0</v>
      </c>
      <c r="K2866">
        <f t="shared" si="88"/>
        <v>0</v>
      </c>
      <c r="L2866">
        <f t="shared" si="89"/>
        <v>0</v>
      </c>
    </row>
    <row r="2867" spans="9:12" x14ac:dyDescent="0.3">
      <c r="I2867">
        <v>2866</v>
      </c>
      <c r="J2867">
        <v>0</v>
      </c>
      <c r="K2867">
        <f t="shared" si="88"/>
        <v>0</v>
      </c>
      <c r="L2867">
        <f t="shared" si="89"/>
        <v>0</v>
      </c>
    </row>
    <row r="2868" spans="9:12" x14ac:dyDescent="0.3">
      <c r="I2868">
        <v>2867</v>
      </c>
      <c r="J2868">
        <v>0</v>
      </c>
      <c r="K2868">
        <f t="shared" si="88"/>
        <v>0</v>
      </c>
      <c r="L2868">
        <f t="shared" si="89"/>
        <v>0</v>
      </c>
    </row>
    <row r="2869" spans="9:12" x14ac:dyDescent="0.3">
      <c r="I2869">
        <v>2868</v>
      </c>
      <c r="J2869">
        <v>0</v>
      </c>
      <c r="K2869">
        <f t="shared" si="88"/>
        <v>0</v>
      </c>
      <c r="L2869">
        <f t="shared" si="89"/>
        <v>0</v>
      </c>
    </row>
    <row r="2870" spans="9:12" x14ac:dyDescent="0.3">
      <c r="I2870">
        <v>2869</v>
      </c>
      <c r="J2870">
        <v>0</v>
      </c>
      <c r="K2870">
        <f t="shared" si="88"/>
        <v>0</v>
      </c>
      <c r="L2870">
        <f t="shared" si="89"/>
        <v>0</v>
      </c>
    </row>
    <row r="2871" spans="9:12" x14ac:dyDescent="0.3">
      <c r="I2871">
        <v>2870</v>
      </c>
      <c r="J2871">
        <v>0</v>
      </c>
      <c r="K2871">
        <f t="shared" si="88"/>
        <v>0</v>
      </c>
      <c r="L2871">
        <f t="shared" si="89"/>
        <v>0</v>
      </c>
    </row>
    <row r="2872" spans="9:12" x14ac:dyDescent="0.3">
      <c r="I2872">
        <v>2871</v>
      </c>
      <c r="J2872">
        <v>0</v>
      </c>
      <c r="K2872">
        <f t="shared" si="88"/>
        <v>0</v>
      </c>
      <c r="L2872">
        <f t="shared" si="89"/>
        <v>0</v>
      </c>
    </row>
    <row r="2873" spans="9:12" x14ac:dyDescent="0.3">
      <c r="I2873">
        <v>2872</v>
      </c>
      <c r="J2873">
        <v>0</v>
      </c>
      <c r="K2873">
        <f t="shared" si="88"/>
        <v>0</v>
      </c>
      <c r="L2873">
        <f t="shared" si="89"/>
        <v>0</v>
      </c>
    </row>
    <row r="2874" spans="9:12" x14ac:dyDescent="0.3">
      <c r="I2874">
        <v>2873</v>
      </c>
      <c r="J2874">
        <v>0</v>
      </c>
      <c r="K2874">
        <f t="shared" si="88"/>
        <v>0</v>
      </c>
      <c r="L2874">
        <f t="shared" si="89"/>
        <v>0</v>
      </c>
    </row>
    <row r="2875" spans="9:12" x14ac:dyDescent="0.3">
      <c r="I2875">
        <v>2874</v>
      </c>
      <c r="J2875">
        <v>0</v>
      </c>
      <c r="K2875">
        <f t="shared" si="88"/>
        <v>0</v>
      </c>
      <c r="L2875">
        <f t="shared" si="89"/>
        <v>0</v>
      </c>
    </row>
    <row r="2876" spans="9:12" x14ac:dyDescent="0.3">
      <c r="I2876">
        <v>2875</v>
      </c>
      <c r="J2876">
        <v>0</v>
      </c>
      <c r="K2876">
        <f t="shared" si="88"/>
        <v>0</v>
      </c>
      <c r="L2876">
        <f t="shared" si="89"/>
        <v>0</v>
      </c>
    </row>
    <row r="2877" spans="9:12" x14ac:dyDescent="0.3">
      <c r="I2877">
        <v>2876</v>
      </c>
      <c r="J2877">
        <v>0</v>
      </c>
      <c r="K2877">
        <f t="shared" si="88"/>
        <v>0</v>
      </c>
      <c r="L2877">
        <f t="shared" si="89"/>
        <v>0</v>
      </c>
    </row>
    <row r="2878" spans="9:12" x14ac:dyDescent="0.3">
      <c r="I2878">
        <v>2877</v>
      </c>
      <c r="J2878">
        <v>0</v>
      </c>
      <c r="K2878">
        <f t="shared" si="88"/>
        <v>0</v>
      </c>
      <c r="L2878">
        <f t="shared" si="89"/>
        <v>0</v>
      </c>
    </row>
    <row r="2879" spans="9:12" x14ac:dyDescent="0.3">
      <c r="I2879">
        <v>2878</v>
      </c>
      <c r="J2879">
        <v>0</v>
      </c>
      <c r="K2879">
        <f t="shared" si="88"/>
        <v>0</v>
      </c>
      <c r="L2879">
        <f t="shared" si="89"/>
        <v>0</v>
      </c>
    </row>
    <row r="2880" spans="9:12" x14ac:dyDescent="0.3">
      <c r="I2880">
        <v>2879</v>
      </c>
      <c r="J2880">
        <v>0</v>
      </c>
      <c r="K2880">
        <f t="shared" si="88"/>
        <v>0</v>
      </c>
      <c r="L2880">
        <f t="shared" si="89"/>
        <v>0</v>
      </c>
    </row>
    <row r="2881" spans="9:12" x14ac:dyDescent="0.3">
      <c r="I2881">
        <v>2880</v>
      </c>
      <c r="J2881">
        <v>0</v>
      </c>
      <c r="K2881">
        <f t="shared" si="88"/>
        <v>0</v>
      </c>
      <c r="L2881">
        <f t="shared" si="89"/>
        <v>0</v>
      </c>
    </row>
    <row r="2882" spans="9:12" x14ac:dyDescent="0.3">
      <c r="I2882">
        <v>2881</v>
      </c>
      <c r="J2882">
        <v>1.2412588959999999</v>
      </c>
      <c r="K2882">
        <f t="shared" si="88"/>
        <v>1.3338520312718884</v>
      </c>
      <c r="L2882">
        <f t="shared" si="89"/>
        <v>3.5686840505723687</v>
      </c>
    </row>
    <row r="2883" spans="9:12" x14ac:dyDescent="0.3">
      <c r="I2883">
        <v>2882</v>
      </c>
      <c r="J2883">
        <v>1.2268711459999999</v>
      </c>
      <c r="K2883">
        <f t="shared" ref="K2883:K2946" si="90">IF(J2883=0, 0, $O$2+(J2883-$O$2)/$O$5*$O$6)</f>
        <v>1.3001219002169264</v>
      </c>
      <c r="L2883">
        <f t="shared" ref="L2883:L2946" si="91">IF(J2883&gt;0,$O$13,0)</f>
        <v>3.5686840505723687</v>
      </c>
    </row>
    <row r="2884" spans="9:12" x14ac:dyDescent="0.3">
      <c r="I2884">
        <v>2883</v>
      </c>
      <c r="J2884">
        <v>1.202203463</v>
      </c>
      <c r="K2884">
        <f t="shared" si="90"/>
        <v>1.2422918586598901</v>
      </c>
      <c r="L2884">
        <f t="shared" si="91"/>
        <v>3.5686840505723687</v>
      </c>
    </row>
    <row r="2885" spans="9:12" x14ac:dyDescent="0.3">
      <c r="I2885">
        <v>2884</v>
      </c>
      <c r="J2885">
        <v>1.201691844</v>
      </c>
      <c r="K2885">
        <f t="shared" si="90"/>
        <v>1.2410924372131587</v>
      </c>
      <c r="L2885">
        <f t="shared" si="91"/>
        <v>3.5686840505723687</v>
      </c>
    </row>
    <row r="2886" spans="9:12" x14ac:dyDescent="0.3">
      <c r="I2886">
        <v>2885</v>
      </c>
      <c r="J2886">
        <v>1.195194621</v>
      </c>
      <c r="K2886">
        <f t="shared" si="90"/>
        <v>1.2258605779381984</v>
      </c>
      <c r="L2886">
        <f t="shared" si="91"/>
        <v>3.5686840505723687</v>
      </c>
    </row>
    <row r="2887" spans="9:12" x14ac:dyDescent="0.3">
      <c r="I2887">
        <v>2886</v>
      </c>
      <c r="J2887">
        <v>1.1895556169999999</v>
      </c>
      <c r="K2887">
        <f t="shared" si="90"/>
        <v>1.2126406968630159</v>
      </c>
      <c r="L2887">
        <f t="shared" si="91"/>
        <v>3.5686840505723687</v>
      </c>
    </row>
    <row r="2888" spans="9:12" x14ac:dyDescent="0.3">
      <c r="I2888">
        <v>2887</v>
      </c>
      <c r="J2888">
        <v>1.1529584500000001</v>
      </c>
      <c r="K2888">
        <f t="shared" si="90"/>
        <v>1.1268435959160077</v>
      </c>
      <c r="L2888">
        <f t="shared" si="91"/>
        <v>3.5686840505723687</v>
      </c>
    </row>
    <row r="2889" spans="9:12" x14ac:dyDescent="0.3">
      <c r="I2889">
        <v>2888</v>
      </c>
      <c r="J2889">
        <v>1.1216107040000001</v>
      </c>
      <c r="K2889">
        <f t="shared" si="90"/>
        <v>1.0533530514696798</v>
      </c>
      <c r="L2889">
        <f t="shared" si="91"/>
        <v>3.5686840505723687</v>
      </c>
    </row>
    <row r="2890" spans="9:12" x14ac:dyDescent="0.3">
      <c r="I2890">
        <v>2889</v>
      </c>
      <c r="J2890">
        <v>1.1106652130000001</v>
      </c>
      <c r="K2890">
        <f t="shared" si="90"/>
        <v>1.0276928303864037</v>
      </c>
      <c r="L2890">
        <f t="shared" si="91"/>
        <v>3.5686840505723687</v>
      </c>
    </row>
    <row r="2891" spans="9:12" x14ac:dyDescent="0.3">
      <c r="I2891">
        <v>2890</v>
      </c>
      <c r="J2891">
        <v>1.0913247260000001</v>
      </c>
      <c r="K2891">
        <f t="shared" si="90"/>
        <v>0.9823516782829278</v>
      </c>
      <c r="L2891">
        <f t="shared" si="91"/>
        <v>3.5686840505723687</v>
      </c>
    </row>
    <row r="2892" spans="9:12" x14ac:dyDescent="0.3">
      <c r="I2892">
        <v>2891</v>
      </c>
      <c r="J2892">
        <v>1.0690021830000001</v>
      </c>
      <c r="K2892">
        <f t="shared" si="90"/>
        <v>0.93001949980679222</v>
      </c>
      <c r="L2892">
        <f t="shared" si="91"/>
        <v>3.5686840505723687</v>
      </c>
    </row>
    <row r="2893" spans="9:12" x14ac:dyDescent="0.3">
      <c r="I2893">
        <v>2892</v>
      </c>
      <c r="J2893">
        <v>1.065582153</v>
      </c>
      <c r="K2893">
        <f t="shared" si="90"/>
        <v>0.9220017027146894</v>
      </c>
      <c r="L2893">
        <f t="shared" si="91"/>
        <v>3.5686840505723687</v>
      </c>
    </row>
    <row r="2894" spans="9:12" x14ac:dyDescent="0.3">
      <c r="I2894">
        <v>2893</v>
      </c>
      <c r="J2894">
        <v>1.028955952</v>
      </c>
      <c r="K2894">
        <f t="shared" si="90"/>
        <v>0.83613653548733469</v>
      </c>
      <c r="L2894">
        <f t="shared" si="91"/>
        <v>3.5686840505723687</v>
      </c>
    </row>
    <row r="2895" spans="9:12" x14ac:dyDescent="0.3">
      <c r="I2895">
        <v>2894</v>
      </c>
      <c r="J2895">
        <v>1.0086654799999999</v>
      </c>
      <c r="K2895">
        <f t="shared" si="90"/>
        <v>0.78856827222678061</v>
      </c>
      <c r="L2895">
        <f t="shared" si="91"/>
        <v>3.5686840505723687</v>
      </c>
    </row>
    <row r="2896" spans="9:12" x14ac:dyDescent="0.3">
      <c r="I2896">
        <v>2895</v>
      </c>
      <c r="J2896">
        <v>1.006191531</v>
      </c>
      <c r="K2896">
        <f t="shared" si="90"/>
        <v>0.78276843389255268</v>
      </c>
      <c r="L2896">
        <f t="shared" si="91"/>
        <v>3.5686840505723687</v>
      </c>
    </row>
    <row r="2897" spans="9:12" x14ac:dyDescent="0.3">
      <c r="I2897">
        <v>2896</v>
      </c>
      <c r="J2897">
        <v>0.98245261100000003</v>
      </c>
      <c r="K2897">
        <f t="shared" si="90"/>
        <v>0.72711575138811302</v>
      </c>
      <c r="L2897">
        <f t="shared" si="91"/>
        <v>3.5686840505723687</v>
      </c>
    </row>
    <row r="2898" spans="9:12" x14ac:dyDescent="0.3">
      <c r="I2898">
        <v>2897</v>
      </c>
      <c r="J2898">
        <v>0.96515532100000001</v>
      </c>
      <c r="K2898">
        <f t="shared" si="90"/>
        <v>0.68656459790020263</v>
      </c>
      <c r="L2898">
        <f t="shared" si="91"/>
        <v>3.5686840505723687</v>
      </c>
    </row>
    <row r="2899" spans="9:12" x14ac:dyDescent="0.3">
      <c r="I2899">
        <v>2898</v>
      </c>
      <c r="J2899">
        <v>0.97860977400000004</v>
      </c>
      <c r="K2899">
        <f t="shared" si="90"/>
        <v>0.71810674055369783</v>
      </c>
      <c r="L2899">
        <f t="shared" si="91"/>
        <v>3.5686840505723687</v>
      </c>
    </row>
    <row r="2900" spans="9:12" x14ac:dyDescent="0.3">
      <c r="I2900">
        <v>2899</v>
      </c>
      <c r="J2900">
        <v>0.96475167900000003</v>
      </c>
      <c r="K2900">
        <f t="shared" si="90"/>
        <v>0.68561831390449202</v>
      </c>
      <c r="L2900">
        <f t="shared" si="91"/>
        <v>3.5686840505723687</v>
      </c>
    </row>
    <row r="2901" spans="9:12" x14ac:dyDescent="0.3">
      <c r="I2901">
        <v>2900</v>
      </c>
      <c r="J2901">
        <v>0.94933325599999996</v>
      </c>
      <c r="K2901">
        <f t="shared" si="90"/>
        <v>0.64947190960563783</v>
      </c>
      <c r="L2901">
        <f t="shared" si="91"/>
        <v>3.5686840505723687</v>
      </c>
    </row>
    <row r="2902" spans="9:12" x14ac:dyDescent="0.3">
      <c r="I2902">
        <v>2901</v>
      </c>
      <c r="J2902">
        <v>0.96034472800000004</v>
      </c>
      <c r="K2902">
        <f t="shared" si="90"/>
        <v>0.67528681420629066</v>
      </c>
      <c r="L2902">
        <f t="shared" si="91"/>
        <v>3.5686840505723687</v>
      </c>
    </row>
    <row r="2903" spans="9:12" x14ac:dyDescent="0.3">
      <c r="I2903">
        <v>2902</v>
      </c>
      <c r="J2903">
        <v>0.94228184400000004</v>
      </c>
      <c r="K2903">
        <f t="shared" si="90"/>
        <v>0.63294082928505069</v>
      </c>
      <c r="L2903">
        <f t="shared" si="91"/>
        <v>3.5686840505723687</v>
      </c>
    </row>
    <row r="2904" spans="9:12" x14ac:dyDescent="0.3">
      <c r="I2904">
        <v>2903</v>
      </c>
      <c r="J2904">
        <v>0.924494064</v>
      </c>
      <c r="K2904">
        <f t="shared" si="90"/>
        <v>0.59123978842898706</v>
      </c>
      <c r="L2904">
        <f t="shared" si="91"/>
        <v>3.5686840505723687</v>
      </c>
    </row>
    <row r="2905" spans="9:12" x14ac:dyDescent="0.3">
      <c r="I2905">
        <v>2904</v>
      </c>
      <c r="J2905">
        <v>0.93057472699999999</v>
      </c>
      <c r="K2905">
        <f t="shared" si="90"/>
        <v>0.6054950792069792</v>
      </c>
      <c r="L2905">
        <f t="shared" si="91"/>
        <v>3.5686840505723687</v>
      </c>
    </row>
    <row r="2906" spans="9:12" x14ac:dyDescent="0.3">
      <c r="I2906">
        <v>2905</v>
      </c>
      <c r="J2906">
        <v>0.91282245399999995</v>
      </c>
      <c r="K2906">
        <f t="shared" si="90"/>
        <v>0.56387727970299406</v>
      </c>
      <c r="L2906">
        <f t="shared" si="91"/>
        <v>3.5686840505723687</v>
      </c>
    </row>
    <row r="2907" spans="9:12" x14ac:dyDescent="0.3">
      <c r="I2907">
        <v>2906</v>
      </c>
      <c r="J2907">
        <v>0.921728239</v>
      </c>
      <c r="K2907">
        <f t="shared" si="90"/>
        <v>0.58475568634734887</v>
      </c>
      <c r="L2907">
        <f t="shared" si="91"/>
        <v>3.5686840505723687</v>
      </c>
    </row>
    <row r="2908" spans="9:12" x14ac:dyDescent="0.3">
      <c r="I2908">
        <v>2907</v>
      </c>
      <c r="J2908">
        <v>0.93834234699999997</v>
      </c>
      <c r="K2908">
        <f t="shared" si="90"/>
        <v>0.62370521217322761</v>
      </c>
      <c r="L2908">
        <f t="shared" si="91"/>
        <v>3.5686840505723687</v>
      </c>
    </row>
    <row r="2909" spans="9:12" x14ac:dyDescent="0.3">
      <c r="I2909">
        <v>2908</v>
      </c>
      <c r="J2909">
        <v>0.91695527200000004</v>
      </c>
      <c r="K2909">
        <f t="shared" si="90"/>
        <v>0.57356611171399707</v>
      </c>
      <c r="L2909">
        <f t="shared" si="91"/>
        <v>3.5686840505723687</v>
      </c>
    </row>
    <row r="2910" spans="9:12" x14ac:dyDescent="0.3">
      <c r="I2910">
        <v>2909</v>
      </c>
      <c r="J2910">
        <v>0.89834286500000005</v>
      </c>
      <c r="K2910">
        <f t="shared" si="90"/>
        <v>0.52993184455212061</v>
      </c>
      <c r="L2910">
        <f t="shared" si="91"/>
        <v>3.5686840505723687</v>
      </c>
    </row>
    <row r="2911" spans="9:12" x14ac:dyDescent="0.3">
      <c r="I2911">
        <v>2910</v>
      </c>
      <c r="J2911">
        <v>0.91704735500000001</v>
      </c>
      <c r="K2911">
        <f t="shared" si="90"/>
        <v>0.57378198783485923</v>
      </c>
      <c r="L2911">
        <f t="shared" si="91"/>
        <v>3.5686840505723687</v>
      </c>
    </row>
    <row r="2912" spans="9:12" x14ac:dyDescent="0.3">
      <c r="I2912">
        <v>2911</v>
      </c>
      <c r="J2912">
        <v>0.90080260899999998</v>
      </c>
      <c r="K2912">
        <f t="shared" si="90"/>
        <v>0.53569838118791524</v>
      </c>
      <c r="L2912">
        <f t="shared" si="91"/>
        <v>3.5686840505723687</v>
      </c>
    </row>
    <row r="2913" spans="9:12" x14ac:dyDescent="0.3">
      <c r="I2913">
        <v>2912</v>
      </c>
      <c r="J2913">
        <v>0.88036456299999999</v>
      </c>
      <c r="K2913">
        <f t="shared" si="90"/>
        <v>0.48778415067325254</v>
      </c>
      <c r="L2913">
        <f t="shared" si="91"/>
        <v>3.5686840505723687</v>
      </c>
    </row>
    <row r="2914" spans="9:12" x14ac:dyDescent="0.3">
      <c r="I2914">
        <v>2913</v>
      </c>
      <c r="J2914">
        <v>0.89497011400000004</v>
      </c>
      <c r="K2914">
        <f t="shared" si="90"/>
        <v>0.52202488667157954</v>
      </c>
      <c r="L2914">
        <f t="shared" si="91"/>
        <v>3.5686840505723687</v>
      </c>
    </row>
    <row r="2915" spans="9:12" x14ac:dyDescent="0.3">
      <c r="I2915">
        <v>2914</v>
      </c>
      <c r="J2915">
        <v>0.87435554599999998</v>
      </c>
      <c r="K2915">
        <f t="shared" si="90"/>
        <v>0.47369682423781323</v>
      </c>
      <c r="L2915">
        <f t="shared" si="91"/>
        <v>3.5686840505723687</v>
      </c>
    </row>
    <row r="2916" spans="9:12" x14ac:dyDescent="0.3">
      <c r="I2916">
        <v>2915</v>
      </c>
      <c r="J2916">
        <v>0.85785853599999995</v>
      </c>
      <c r="K2916">
        <f t="shared" si="90"/>
        <v>0.43502181881201574</v>
      </c>
      <c r="L2916">
        <f t="shared" si="91"/>
        <v>3.5686840505723687</v>
      </c>
    </row>
    <row r="2917" spans="9:12" x14ac:dyDescent="0.3">
      <c r="I2917">
        <v>2916</v>
      </c>
      <c r="J2917">
        <v>0.86512471899999999</v>
      </c>
      <c r="K2917">
        <f t="shared" si="90"/>
        <v>0.45205640065138164</v>
      </c>
      <c r="L2917">
        <f t="shared" si="91"/>
        <v>3.5686840505723687</v>
      </c>
    </row>
    <row r="2918" spans="9:12" x14ac:dyDescent="0.3">
      <c r="I2918">
        <v>2917</v>
      </c>
      <c r="J2918">
        <v>0.84880215599999997</v>
      </c>
      <c r="K2918">
        <f t="shared" si="90"/>
        <v>0.41379036258824664</v>
      </c>
      <c r="L2918">
        <f t="shared" si="91"/>
        <v>3.5686840505723687</v>
      </c>
    </row>
    <row r="2919" spans="9:12" x14ac:dyDescent="0.3">
      <c r="I2919">
        <v>2918</v>
      </c>
      <c r="J2919">
        <v>0.83761454899999999</v>
      </c>
      <c r="K2919">
        <f t="shared" si="90"/>
        <v>0.38756253333757118</v>
      </c>
      <c r="L2919">
        <f t="shared" si="91"/>
        <v>3.5686840505723687</v>
      </c>
    </row>
    <row r="2920" spans="9:12" x14ac:dyDescent="0.3">
      <c r="I2920">
        <v>2919</v>
      </c>
      <c r="J2920">
        <v>0.85347847200000004</v>
      </c>
      <c r="K2920">
        <f t="shared" si="90"/>
        <v>0.42475335204347187</v>
      </c>
      <c r="L2920">
        <f t="shared" si="91"/>
        <v>3.5686840505723687</v>
      </c>
    </row>
    <row r="2921" spans="9:12" x14ac:dyDescent="0.3">
      <c r="I2921">
        <v>2920</v>
      </c>
      <c r="J2921">
        <v>0.84650123300000002</v>
      </c>
      <c r="K2921">
        <f t="shared" si="90"/>
        <v>0.40839616027465531</v>
      </c>
      <c r="L2921">
        <f t="shared" si="91"/>
        <v>3.5686840505723687</v>
      </c>
    </row>
    <row r="2922" spans="9:12" x14ac:dyDescent="0.3">
      <c r="I2922">
        <v>2921</v>
      </c>
      <c r="J2922">
        <v>0.83549511799999998</v>
      </c>
      <c r="K2922">
        <f t="shared" si="90"/>
        <v>0.38259381443489704</v>
      </c>
      <c r="L2922">
        <f t="shared" si="91"/>
        <v>3.5686840505723687</v>
      </c>
    </row>
    <row r="2923" spans="9:12" x14ac:dyDescent="0.3">
      <c r="I2923">
        <v>2922</v>
      </c>
      <c r="J2923">
        <v>0.88004162799999996</v>
      </c>
      <c r="K2923">
        <f t="shared" si="90"/>
        <v>0.48702707330728257</v>
      </c>
      <c r="L2923">
        <f t="shared" si="91"/>
        <v>3.5686840505723687</v>
      </c>
    </row>
    <row r="2924" spans="9:12" x14ac:dyDescent="0.3">
      <c r="I2924">
        <v>2923</v>
      </c>
      <c r="J2924">
        <v>0</v>
      </c>
      <c r="K2924">
        <f t="shared" si="90"/>
        <v>0</v>
      </c>
      <c r="L2924">
        <f t="shared" si="91"/>
        <v>0</v>
      </c>
    </row>
    <row r="2925" spans="9:12" x14ac:dyDescent="0.3">
      <c r="I2925">
        <v>2924</v>
      </c>
      <c r="J2925">
        <v>0</v>
      </c>
      <c r="K2925">
        <f t="shared" si="90"/>
        <v>0</v>
      </c>
      <c r="L2925">
        <f t="shared" si="91"/>
        <v>0</v>
      </c>
    </row>
    <row r="2926" spans="9:12" x14ac:dyDescent="0.3">
      <c r="I2926">
        <v>2925</v>
      </c>
      <c r="J2926">
        <v>0</v>
      </c>
      <c r="K2926">
        <f t="shared" si="90"/>
        <v>0</v>
      </c>
      <c r="L2926">
        <f t="shared" si="91"/>
        <v>0</v>
      </c>
    </row>
    <row r="2927" spans="9:12" x14ac:dyDescent="0.3">
      <c r="I2927">
        <v>2926</v>
      </c>
      <c r="J2927">
        <v>0</v>
      </c>
      <c r="K2927">
        <f t="shared" si="90"/>
        <v>0</v>
      </c>
      <c r="L2927">
        <f t="shared" si="91"/>
        <v>0</v>
      </c>
    </row>
    <row r="2928" spans="9:12" x14ac:dyDescent="0.3">
      <c r="I2928">
        <v>2927</v>
      </c>
      <c r="J2928">
        <v>0</v>
      </c>
      <c r="K2928">
        <f t="shared" si="90"/>
        <v>0</v>
      </c>
      <c r="L2928">
        <f t="shared" si="91"/>
        <v>0</v>
      </c>
    </row>
    <row r="2929" spans="9:12" x14ac:dyDescent="0.3">
      <c r="I2929">
        <v>2928</v>
      </c>
      <c r="J2929">
        <v>0</v>
      </c>
      <c r="K2929">
        <f t="shared" si="90"/>
        <v>0</v>
      </c>
      <c r="L2929">
        <f t="shared" si="91"/>
        <v>0</v>
      </c>
    </row>
    <row r="2930" spans="9:12" x14ac:dyDescent="0.3">
      <c r="I2930">
        <v>2929</v>
      </c>
      <c r="J2930">
        <v>0</v>
      </c>
      <c r="K2930">
        <f t="shared" si="90"/>
        <v>0</v>
      </c>
      <c r="L2930">
        <f t="shared" si="91"/>
        <v>0</v>
      </c>
    </row>
    <row r="2931" spans="9:12" x14ac:dyDescent="0.3">
      <c r="I2931">
        <v>2930</v>
      </c>
      <c r="J2931">
        <v>0</v>
      </c>
      <c r="K2931">
        <f t="shared" si="90"/>
        <v>0</v>
      </c>
      <c r="L2931">
        <f t="shared" si="91"/>
        <v>0</v>
      </c>
    </row>
    <row r="2932" spans="9:12" x14ac:dyDescent="0.3">
      <c r="I2932">
        <v>2931</v>
      </c>
      <c r="J2932">
        <v>0</v>
      </c>
      <c r="K2932">
        <f t="shared" si="90"/>
        <v>0</v>
      </c>
      <c r="L2932">
        <f t="shared" si="91"/>
        <v>0</v>
      </c>
    </row>
    <row r="2933" spans="9:12" x14ac:dyDescent="0.3">
      <c r="I2933">
        <v>2932</v>
      </c>
      <c r="J2933">
        <v>0</v>
      </c>
      <c r="K2933">
        <f t="shared" si="90"/>
        <v>0</v>
      </c>
      <c r="L2933">
        <f t="shared" si="91"/>
        <v>0</v>
      </c>
    </row>
    <row r="2934" spans="9:12" x14ac:dyDescent="0.3">
      <c r="I2934">
        <v>2933</v>
      </c>
      <c r="J2934">
        <v>0</v>
      </c>
      <c r="K2934">
        <f t="shared" si="90"/>
        <v>0</v>
      </c>
      <c r="L2934">
        <f t="shared" si="91"/>
        <v>0</v>
      </c>
    </row>
    <row r="2935" spans="9:12" x14ac:dyDescent="0.3">
      <c r="I2935">
        <v>2934</v>
      </c>
      <c r="J2935">
        <v>0</v>
      </c>
      <c r="K2935">
        <f t="shared" si="90"/>
        <v>0</v>
      </c>
      <c r="L2935">
        <f t="shared" si="91"/>
        <v>0</v>
      </c>
    </row>
    <row r="2936" spans="9:12" x14ac:dyDescent="0.3">
      <c r="I2936">
        <v>2935</v>
      </c>
      <c r="J2936">
        <v>0</v>
      </c>
      <c r="K2936">
        <f t="shared" si="90"/>
        <v>0</v>
      </c>
      <c r="L2936">
        <f t="shared" si="91"/>
        <v>0</v>
      </c>
    </row>
    <row r="2937" spans="9:12" x14ac:dyDescent="0.3">
      <c r="I2937">
        <v>2936</v>
      </c>
      <c r="J2937">
        <v>0</v>
      </c>
      <c r="K2937">
        <f t="shared" si="90"/>
        <v>0</v>
      </c>
      <c r="L2937">
        <f t="shared" si="91"/>
        <v>0</v>
      </c>
    </row>
    <row r="2938" spans="9:12" x14ac:dyDescent="0.3">
      <c r="I2938">
        <v>2937</v>
      </c>
      <c r="J2938">
        <v>0</v>
      </c>
      <c r="K2938">
        <f t="shared" si="90"/>
        <v>0</v>
      </c>
      <c r="L2938">
        <f t="shared" si="91"/>
        <v>0</v>
      </c>
    </row>
    <row r="2939" spans="9:12" x14ac:dyDescent="0.3">
      <c r="I2939">
        <v>2938</v>
      </c>
      <c r="J2939">
        <v>0</v>
      </c>
      <c r="K2939">
        <f t="shared" si="90"/>
        <v>0</v>
      </c>
      <c r="L2939">
        <f t="shared" si="91"/>
        <v>0</v>
      </c>
    </row>
    <row r="2940" spans="9:12" x14ac:dyDescent="0.3">
      <c r="I2940">
        <v>2939</v>
      </c>
      <c r="J2940">
        <v>0</v>
      </c>
      <c r="K2940">
        <f t="shared" si="90"/>
        <v>0</v>
      </c>
      <c r="L2940">
        <f t="shared" si="91"/>
        <v>0</v>
      </c>
    </row>
    <row r="2941" spans="9:12" x14ac:dyDescent="0.3">
      <c r="I2941">
        <v>2940</v>
      </c>
      <c r="J2941">
        <v>0</v>
      </c>
      <c r="K2941">
        <f t="shared" si="90"/>
        <v>0</v>
      </c>
      <c r="L2941">
        <f t="shared" si="91"/>
        <v>0</v>
      </c>
    </row>
    <row r="2942" spans="9:12" x14ac:dyDescent="0.3">
      <c r="I2942">
        <v>2941</v>
      </c>
      <c r="J2942">
        <v>0</v>
      </c>
      <c r="K2942">
        <f t="shared" si="90"/>
        <v>0</v>
      </c>
      <c r="L2942">
        <f t="shared" si="91"/>
        <v>0</v>
      </c>
    </row>
    <row r="2943" spans="9:12" x14ac:dyDescent="0.3">
      <c r="I2943">
        <v>2942</v>
      </c>
      <c r="J2943">
        <v>0</v>
      </c>
      <c r="K2943">
        <f t="shared" si="90"/>
        <v>0</v>
      </c>
      <c r="L2943">
        <f t="shared" si="91"/>
        <v>0</v>
      </c>
    </row>
    <row r="2944" spans="9:12" x14ac:dyDescent="0.3">
      <c r="I2944">
        <v>2943</v>
      </c>
      <c r="J2944">
        <v>0</v>
      </c>
      <c r="K2944">
        <f t="shared" si="90"/>
        <v>0</v>
      </c>
      <c r="L2944">
        <f t="shared" si="91"/>
        <v>0</v>
      </c>
    </row>
    <row r="2945" spans="9:12" x14ac:dyDescent="0.3">
      <c r="I2945">
        <v>2944</v>
      </c>
      <c r="J2945">
        <v>0</v>
      </c>
      <c r="K2945">
        <f t="shared" si="90"/>
        <v>0</v>
      </c>
      <c r="L2945">
        <f t="shared" si="91"/>
        <v>0</v>
      </c>
    </row>
    <row r="2946" spans="9:12" x14ac:dyDescent="0.3">
      <c r="I2946">
        <v>2945</v>
      </c>
      <c r="J2946">
        <v>0</v>
      </c>
      <c r="K2946">
        <f t="shared" si="90"/>
        <v>0</v>
      </c>
      <c r="L2946">
        <f t="shared" si="91"/>
        <v>0</v>
      </c>
    </row>
    <row r="2947" spans="9:12" x14ac:dyDescent="0.3">
      <c r="I2947">
        <v>2946</v>
      </c>
      <c r="J2947">
        <v>0</v>
      </c>
      <c r="K2947">
        <f t="shared" ref="K2947:K3010" si="92">IF(J2947=0, 0, $O$2+(J2947-$O$2)/$O$5*$O$6)</f>
        <v>0</v>
      </c>
      <c r="L2947">
        <f t="shared" ref="L2947:L3010" si="93">IF(J2947&gt;0,$O$13,0)</f>
        <v>0</v>
      </c>
    </row>
    <row r="2948" spans="9:12" x14ac:dyDescent="0.3">
      <c r="I2948">
        <v>2947</v>
      </c>
      <c r="J2948">
        <v>0</v>
      </c>
      <c r="K2948">
        <f t="shared" si="92"/>
        <v>0</v>
      </c>
      <c r="L2948">
        <f t="shared" si="93"/>
        <v>0</v>
      </c>
    </row>
    <row r="2949" spans="9:12" x14ac:dyDescent="0.3">
      <c r="I2949">
        <v>2948</v>
      </c>
      <c r="J2949">
        <v>0</v>
      </c>
      <c r="K2949">
        <f t="shared" si="92"/>
        <v>0</v>
      </c>
      <c r="L2949">
        <f t="shared" si="93"/>
        <v>0</v>
      </c>
    </row>
    <row r="2950" spans="9:12" x14ac:dyDescent="0.3">
      <c r="I2950">
        <v>2949</v>
      </c>
      <c r="J2950">
        <v>0</v>
      </c>
      <c r="K2950">
        <f t="shared" si="92"/>
        <v>0</v>
      </c>
      <c r="L2950">
        <f t="shared" si="93"/>
        <v>0</v>
      </c>
    </row>
    <row r="2951" spans="9:12" x14ac:dyDescent="0.3">
      <c r="I2951">
        <v>2950</v>
      </c>
      <c r="J2951">
        <v>0</v>
      </c>
      <c r="K2951">
        <f t="shared" si="92"/>
        <v>0</v>
      </c>
      <c r="L2951">
        <f t="shared" si="93"/>
        <v>0</v>
      </c>
    </row>
    <row r="2952" spans="9:12" x14ac:dyDescent="0.3">
      <c r="I2952">
        <v>2951</v>
      </c>
      <c r="J2952">
        <v>0</v>
      </c>
      <c r="K2952">
        <f t="shared" si="92"/>
        <v>0</v>
      </c>
      <c r="L2952">
        <f t="shared" si="93"/>
        <v>0</v>
      </c>
    </row>
    <row r="2953" spans="9:12" x14ac:dyDescent="0.3">
      <c r="I2953">
        <v>2952</v>
      </c>
      <c r="J2953">
        <v>0</v>
      </c>
      <c r="K2953">
        <f t="shared" si="92"/>
        <v>0</v>
      </c>
      <c r="L2953">
        <f t="shared" si="93"/>
        <v>0</v>
      </c>
    </row>
    <row r="2954" spans="9:12" x14ac:dyDescent="0.3">
      <c r="I2954">
        <v>2953</v>
      </c>
      <c r="J2954">
        <v>0</v>
      </c>
      <c r="K2954">
        <f t="shared" si="92"/>
        <v>0</v>
      </c>
      <c r="L2954">
        <f t="shared" si="93"/>
        <v>0</v>
      </c>
    </row>
    <row r="2955" spans="9:12" x14ac:dyDescent="0.3">
      <c r="I2955">
        <v>2954</v>
      </c>
      <c r="J2955">
        <v>0</v>
      </c>
      <c r="K2955">
        <f t="shared" si="92"/>
        <v>0</v>
      </c>
      <c r="L2955">
        <f t="shared" si="93"/>
        <v>0</v>
      </c>
    </row>
    <row r="2956" spans="9:12" x14ac:dyDescent="0.3">
      <c r="I2956">
        <v>2955</v>
      </c>
      <c r="J2956">
        <v>0</v>
      </c>
      <c r="K2956">
        <f t="shared" si="92"/>
        <v>0</v>
      </c>
      <c r="L2956">
        <f t="shared" si="93"/>
        <v>0</v>
      </c>
    </row>
    <row r="2957" spans="9:12" x14ac:dyDescent="0.3">
      <c r="I2957">
        <v>2956</v>
      </c>
      <c r="J2957">
        <v>0</v>
      </c>
      <c r="K2957">
        <f t="shared" si="92"/>
        <v>0</v>
      </c>
      <c r="L2957">
        <f t="shared" si="93"/>
        <v>0</v>
      </c>
    </row>
    <row r="2958" spans="9:12" x14ac:dyDescent="0.3">
      <c r="I2958">
        <v>2957</v>
      </c>
      <c r="J2958">
        <v>0</v>
      </c>
      <c r="K2958">
        <f t="shared" si="92"/>
        <v>0</v>
      </c>
      <c r="L2958">
        <f t="shared" si="93"/>
        <v>0</v>
      </c>
    </row>
    <row r="2959" spans="9:12" x14ac:dyDescent="0.3">
      <c r="I2959">
        <v>2958</v>
      </c>
      <c r="J2959">
        <v>0</v>
      </c>
      <c r="K2959">
        <f t="shared" si="92"/>
        <v>0</v>
      </c>
      <c r="L2959">
        <f t="shared" si="93"/>
        <v>0</v>
      </c>
    </row>
    <row r="2960" spans="9:12" x14ac:dyDescent="0.3">
      <c r="I2960">
        <v>2959</v>
      </c>
      <c r="J2960">
        <v>0</v>
      </c>
      <c r="K2960">
        <f t="shared" si="92"/>
        <v>0</v>
      </c>
      <c r="L2960">
        <f t="shared" si="93"/>
        <v>0</v>
      </c>
    </row>
    <row r="2961" spans="9:12" x14ac:dyDescent="0.3">
      <c r="I2961">
        <v>2960</v>
      </c>
      <c r="J2961">
        <v>0</v>
      </c>
      <c r="K2961">
        <f t="shared" si="92"/>
        <v>0</v>
      </c>
      <c r="L2961">
        <f t="shared" si="93"/>
        <v>0</v>
      </c>
    </row>
    <row r="2962" spans="9:12" x14ac:dyDescent="0.3">
      <c r="I2962">
        <v>2961</v>
      </c>
      <c r="J2962">
        <v>0</v>
      </c>
      <c r="K2962">
        <f t="shared" si="92"/>
        <v>0</v>
      </c>
      <c r="L2962">
        <f t="shared" si="93"/>
        <v>0</v>
      </c>
    </row>
    <row r="2963" spans="9:12" x14ac:dyDescent="0.3">
      <c r="I2963">
        <v>2962</v>
      </c>
      <c r="J2963">
        <v>0</v>
      </c>
      <c r="K2963">
        <f t="shared" si="92"/>
        <v>0</v>
      </c>
      <c r="L2963">
        <f t="shared" si="93"/>
        <v>0</v>
      </c>
    </row>
    <row r="2964" spans="9:12" x14ac:dyDescent="0.3">
      <c r="I2964">
        <v>2963</v>
      </c>
      <c r="J2964">
        <v>0</v>
      </c>
      <c r="K2964">
        <f t="shared" si="92"/>
        <v>0</v>
      </c>
      <c r="L2964">
        <f t="shared" si="93"/>
        <v>0</v>
      </c>
    </row>
    <row r="2965" spans="9:12" x14ac:dyDescent="0.3">
      <c r="I2965">
        <v>2964</v>
      </c>
      <c r="J2965">
        <v>0</v>
      </c>
      <c r="K2965">
        <f t="shared" si="92"/>
        <v>0</v>
      </c>
      <c r="L2965">
        <f t="shared" si="93"/>
        <v>0</v>
      </c>
    </row>
    <row r="2966" spans="9:12" x14ac:dyDescent="0.3">
      <c r="I2966">
        <v>2965</v>
      </c>
      <c r="J2966">
        <v>0</v>
      </c>
      <c r="K2966">
        <f t="shared" si="92"/>
        <v>0</v>
      </c>
      <c r="L2966">
        <f t="shared" si="93"/>
        <v>0</v>
      </c>
    </row>
    <row r="2967" spans="9:12" x14ac:dyDescent="0.3">
      <c r="I2967">
        <v>2966</v>
      </c>
      <c r="J2967">
        <v>0</v>
      </c>
      <c r="K2967">
        <f t="shared" si="92"/>
        <v>0</v>
      </c>
      <c r="L2967">
        <f t="shared" si="93"/>
        <v>0</v>
      </c>
    </row>
    <row r="2968" spans="9:12" x14ac:dyDescent="0.3">
      <c r="I2968">
        <v>2967</v>
      </c>
      <c r="J2968">
        <v>0</v>
      </c>
      <c r="K2968">
        <f t="shared" si="92"/>
        <v>0</v>
      </c>
      <c r="L2968">
        <f t="shared" si="93"/>
        <v>0</v>
      </c>
    </row>
    <row r="2969" spans="9:12" x14ac:dyDescent="0.3">
      <c r="I2969">
        <v>2968</v>
      </c>
      <c r="J2969">
        <v>0</v>
      </c>
      <c r="K2969">
        <f t="shared" si="92"/>
        <v>0</v>
      </c>
      <c r="L2969">
        <f t="shared" si="93"/>
        <v>0</v>
      </c>
    </row>
    <row r="2970" spans="9:12" x14ac:dyDescent="0.3">
      <c r="I2970">
        <v>2969</v>
      </c>
      <c r="J2970">
        <v>0</v>
      </c>
      <c r="K2970">
        <f t="shared" si="92"/>
        <v>0</v>
      </c>
      <c r="L2970">
        <f t="shared" si="93"/>
        <v>0</v>
      </c>
    </row>
    <row r="2971" spans="9:12" x14ac:dyDescent="0.3">
      <c r="I2971">
        <v>2970</v>
      </c>
      <c r="J2971">
        <v>0</v>
      </c>
      <c r="K2971">
        <f t="shared" si="92"/>
        <v>0</v>
      </c>
      <c r="L2971">
        <f t="shared" si="93"/>
        <v>0</v>
      </c>
    </row>
    <row r="2972" spans="9:12" x14ac:dyDescent="0.3">
      <c r="I2972">
        <v>2971</v>
      </c>
      <c r="J2972">
        <v>0</v>
      </c>
      <c r="K2972">
        <f t="shared" si="92"/>
        <v>0</v>
      </c>
      <c r="L2972">
        <f t="shared" si="93"/>
        <v>0</v>
      </c>
    </row>
    <row r="2973" spans="9:12" x14ac:dyDescent="0.3">
      <c r="I2973">
        <v>2972</v>
      </c>
      <c r="J2973">
        <v>0</v>
      </c>
      <c r="K2973">
        <f t="shared" si="92"/>
        <v>0</v>
      </c>
      <c r="L2973">
        <f t="shared" si="93"/>
        <v>0</v>
      </c>
    </row>
    <row r="2974" spans="9:12" x14ac:dyDescent="0.3">
      <c r="I2974">
        <v>2973</v>
      </c>
      <c r="J2974">
        <v>0</v>
      </c>
      <c r="K2974">
        <f t="shared" si="92"/>
        <v>0</v>
      </c>
      <c r="L2974">
        <f t="shared" si="93"/>
        <v>0</v>
      </c>
    </row>
    <row r="2975" spans="9:12" x14ac:dyDescent="0.3">
      <c r="I2975">
        <v>2974</v>
      </c>
      <c r="J2975">
        <v>0</v>
      </c>
      <c r="K2975">
        <f t="shared" si="92"/>
        <v>0</v>
      </c>
      <c r="L2975">
        <f t="shared" si="93"/>
        <v>0</v>
      </c>
    </row>
    <row r="2976" spans="9:12" x14ac:dyDescent="0.3">
      <c r="I2976">
        <v>2975</v>
      </c>
      <c r="J2976">
        <v>0</v>
      </c>
      <c r="K2976">
        <f t="shared" si="92"/>
        <v>0</v>
      </c>
      <c r="L2976">
        <f t="shared" si="93"/>
        <v>0</v>
      </c>
    </row>
    <row r="2977" spans="9:12" x14ac:dyDescent="0.3">
      <c r="I2977">
        <v>2976</v>
      </c>
      <c r="J2977">
        <v>0</v>
      </c>
      <c r="K2977">
        <f t="shared" si="92"/>
        <v>0</v>
      </c>
      <c r="L2977">
        <f t="shared" si="93"/>
        <v>0</v>
      </c>
    </row>
    <row r="2978" spans="9:12" x14ac:dyDescent="0.3">
      <c r="I2978">
        <v>2977</v>
      </c>
      <c r="J2978">
        <v>0</v>
      </c>
      <c r="K2978">
        <f t="shared" si="92"/>
        <v>0</v>
      </c>
      <c r="L2978">
        <f t="shared" si="93"/>
        <v>0</v>
      </c>
    </row>
    <row r="2979" spans="9:12" x14ac:dyDescent="0.3">
      <c r="I2979">
        <v>2978</v>
      </c>
      <c r="J2979">
        <v>0</v>
      </c>
      <c r="K2979">
        <f t="shared" si="92"/>
        <v>0</v>
      </c>
      <c r="L2979">
        <f t="shared" si="93"/>
        <v>0</v>
      </c>
    </row>
    <row r="2980" spans="9:12" x14ac:dyDescent="0.3">
      <c r="I2980">
        <v>2979</v>
      </c>
      <c r="J2980">
        <v>0</v>
      </c>
      <c r="K2980">
        <f t="shared" si="92"/>
        <v>0</v>
      </c>
      <c r="L2980">
        <f t="shared" si="93"/>
        <v>0</v>
      </c>
    </row>
    <row r="2981" spans="9:12" x14ac:dyDescent="0.3">
      <c r="I2981">
        <v>2980</v>
      </c>
      <c r="J2981">
        <v>0</v>
      </c>
      <c r="K2981">
        <f t="shared" si="92"/>
        <v>0</v>
      </c>
      <c r="L2981">
        <f t="shared" si="93"/>
        <v>0</v>
      </c>
    </row>
    <row r="2982" spans="9:12" x14ac:dyDescent="0.3">
      <c r="I2982">
        <v>2981</v>
      </c>
      <c r="J2982">
        <v>0</v>
      </c>
      <c r="K2982">
        <f t="shared" si="92"/>
        <v>0</v>
      </c>
      <c r="L2982">
        <f t="shared" si="93"/>
        <v>0</v>
      </c>
    </row>
    <row r="2983" spans="9:12" x14ac:dyDescent="0.3">
      <c r="I2983">
        <v>2982</v>
      </c>
      <c r="J2983">
        <v>0</v>
      </c>
      <c r="K2983">
        <f t="shared" si="92"/>
        <v>0</v>
      </c>
      <c r="L2983">
        <f t="shared" si="93"/>
        <v>0</v>
      </c>
    </row>
    <row r="2984" spans="9:12" x14ac:dyDescent="0.3">
      <c r="I2984">
        <v>2983</v>
      </c>
      <c r="J2984">
        <v>0</v>
      </c>
      <c r="K2984">
        <f t="shared" si="92"/>
        <v>0</v>
      </c>
      <c r="L2984">
        <f t="shared" si="93"/>
        <v>0</v>
      </c>
    </row>
    <row r="2985" spans="9:12" x14ac:dyDescent="0.3">
      <c r="I2985">
        <v>2984</v>
      </c>
      <c r="J2985">
        <v>0</v>
      </c>
      <c r="K2985">
        <f t="shared" si="92"/>
        <v>0</v>
      </c>
      <c r="L2985">
        <f t="shared" si="93"/>
        <v>0</v>
      </c>
    </row>
    <row r="2986" spans="9:12" x14ac:dyDescent="0.3">
      <c r="I2986">
        <v>2985</v>
      </c>
      <c r="J2986">
        <v>0</v>
      </c>
      <c r="K2986">
        <f t="shared" si="92"/>
        <v>0</v>
      </c>
      <c r="L2986">
        <f t="shared" si="93"/>
        <v>0</v>
      </c>
    </row>
    <row r="2987" spans="9:12" x14ac:dyDescent="0.3">
      <c r="I2987">
        <v>2986</v>
      </c>
      <c r="J2987">
        <v>0</v>
      </c>
      <c r="K2987">
        <f t="shared" si="92"/>
        <v>0</v>
      </c>
      <c r="L2987">
        <f t="shared" si="93"/>
        <v>0</v>
      </c>
    </row>
    <row r="2988" spans="9:12" x14ac:dyDescent="0.3">
      <c r="I2988">
        <v>2987</v>
      </c>
      <c r="J2988">
        <v>0</v>
      </c>
      <c r="K2988">
        <f t="shared" si="92"/>
        <v>0</v>
      </c>
      <c r="L2988">
        <f t="shared" si="93"/>
        <v>0</v>
      </c>
    </row>
    <row r="2989" spans="9:12" x14ac:dyDescent="0.3">
      <c r="I2989">
        <v>2988</v>
      </c>
      <c r="J2989">
        <v>0</v>
      </c>
      <c r="K2989">
        <f t="shared" si="92"/>
        <v>0</v>
      </c>
      <c r="L2989">
        <f t="shared" si="93"/>
        <v>0</v>
      </c>
    </row>
    <row r="2990" spans="9:12" x14ac:dyDescent="0.3">
      <c r="I2990">
        <v>2989</v>
      </c>
      <c r="J2990">
        <v>0</v>
      </c>
      <c r="K2990">
        <f t="shared" si="92"/>
        <v>0</v>
      </c>
      <c r="L2990">
        <f t="shared" si="93"/>
        <v>0</v>
      </c>
    </row>
    <row r="2991" spans="9:12" x14ac:dyDescent="0.3">
      <c r="I2991">
        <v>2990</v>
      </c>
      <c r="J2991">
        <v>0</v>
      </c>
      <c r="K2991">
        <f t="shared" si="92"/>
        <v>0</v>
      </c>
      <c r="L2991">
        <f t="shared" si="93"/>
        <v>0</v>
      </c>
    </row>
    <row r="2992" spans="9:12" x14ac:dyDescent="0.3">
      <c r="I2992">
        <v>2991</v>
      </c>
      <c r="J2992">
        <v>0</v>
      </c>
      <c r="K2992">
        <f t="shared" si="92"/>
        <v>0</v>
      </c>
      <c r="L2992">
        <f t="shared" si="93"/>
        <v>0</v>
      </c>
    </row>
    <row r="2993" spans="9:12" x14ac:dyDescent="0.3">
      <c r="I2993">
        <v>2992</v>
      </c>
      <c r="J2993">
        <v>0</v>
      </c>
      <c r="K2993">
        <f t="shared" si="92"/>
        <v>0</v>
      </c>
      <c r="L2993">
        <f t="shared" si="93"/>
        <v>0</v>
      </c>
    </row>
    <row r="2994" spans="9:12" x14ac:dyDescent="0.3">
      <c r="I2994">
        <v>2993</v>
      </c>
      <c r="J2994">
        <v>0</v>
      </c>
      <c r="K2994">
        <f t="shared" si="92"/>
        <v>0</v>
      </c>
      <c r="L2994">
        <f t="shared" si="93"/>
        <v>0</v>
      </c>
    </row>
    <row r="2995" spans="9:12" x14ac:dyDescent="0.3">
      <c r="I2995">
        <v>2994</v>
      </c>
      <c r="J2995">
        <v>0</v>
      </c>
      <c r="K2995">
        <f t="shared" si="92"/>
        <v>0</v>
      </c>
      <c r="L2995">
        <f t="shared" si="93"/>
        <v>0</v>
      </c>
    </row>
    <row r="2996" spans="9:12" x14ac:dyDescent="0.3">
      <c r="I2996">
        <v>2995</v>
      </c>
      <c r="J2996">
        <v>0</v>
      </c>
      <c r="K2996">
        <f t="shared" si="92"/>
        <v>0</v>
      </c>
      <c r="L2996">
        <f t="shared" si="93"/>
        <v>0</v>
      </c>
    </row>
    <row r="2997" spans="9:12" x14ac:dyDescent="0.3">
      <c r="I2997">
        <v>2996</v>
      </c>
      <c r="J2997">
        <v>0</v>
      </c>
      <c r="K2997">
        <f t="shared" si="92"/>
        <v>0</v>
      </c>
      <c r="L2997">
        <f t="shared" si="93"/>
        <v>0</v>
      </c>
    </row>
    <row r="2998" spans="9:12" x14ac:dyDescent="0.3">
      <c r="I2998">
        <v>2997</v>
      </c>
      <c r="J2998">
        <v>0</v>
      </c>
      <c r="K2998">
        <f t="shared" si="92"/>
        <v>0</v>
      </c>
      <c r="L2998">
        <f t="shared" si="93"/>
        <v>0</v>
      </c>
    </row>
    <row r="2999" spans="9:12" x14ac:dyDescent="0.3">
      <c r="I2999">
        <v>2998</v>
      </c>
      <c r="J2999">
        <v>0</v>
      </c>
      <c r="K2999">
        <f t="shared" si="92"/>
        <v>0</v>
      </c>
      <c r="L2999">
        <f t="shared" si="93"/>
        <v>0</v>
      </c>
    </row>
    <row r="3000" spans="9:12" x14ac:dyDescent="0.3">
      <c r="I3000">
        <v>2999</v>
      </c>
      <c r="J3000">
        <v>0</v>
      </c>
      <c r="K3000">
        <f t="shared" si="92"/>
        <v>0</v>
      </c>
      <c r="L3000">
        <f t="shared" si="93"/>
        <v>0</v>
      </c>
    </row>
    <row r="3001" spans="9:12" x14ac:dyDescent="0.3">
      <c r="I3001">
        <v>3000</v>
      </c>
      <c r="J3001">
        <v>0</v>
      </c>
      <c r="K3001">
        <f t="shared" si="92"/>
        <v>0</v>
      </c>
      <c r="L3001">
        <f t="shared" si="93"/>
        <v>0</v>
      </c>
    </row>
    <row r="3002" spans="9:12" x14ac:dyDescent="0.3">
      <c r="I3002">
        <v>3001</v>
      </c>
      <c r="J3002">
        <v>0</v>
      </c>
      <c r="K3002">
        <f t="shared" si="92"/>
        <v>0</v>
      </c>
      <c r="L3002">
        <f t="shared" si="93"/>
        <v>0</v>
      </c>
    </row>
    <row r="3003" spans="9:12" x14ac:dyDescent="0.3">
      <c r="I3003">
        <v>3002</v>
      </c>
      <c r="J3003">
        <v>0</v>
      </c>
      <c r="K3003">
        <f t="shared" si="92"/>
        <v>0</v>
      </c>
      <c r="L3003">
        <f t="shared" si="93"/>
        <v>0</v>
      </c>
    </row>
    <row r="3004" spans="9:12" x14ac:dyDescent="0.3">
      <c r="I3004">
        <v>3003</v>
      </c>
      <c r="J3004">
        <v>0</v>
      </c>
      <c r="K3004">
        <f t="shared" si="92"/>
        <v>0</v>
      </c>
      <c r="L3004">
        <f t="shared" si="93"/>
        <v>0</v>
      </c>
    </row>
    <row r="3005" spans="9:12" x14ac:dyDescent="0.3">
      <c r="I3005">
        <v>3004</v>
      </c>
      <c r="J3005">
        <v>0</v>
      </c>
      <c r="K3005">
        <f t="shared" si="92"/>
        <v>0</v>
      </c>
      <c r="L3005">
        <f t="shared" si="93"/>
        <v>0</v>
      </c>
    </row>
    <row r="3006" spans="9:12" x14ac:dyDescent="0.3">
      <c r="I3006">
        <v>3005</v>
      </c>
      <c r="J3006">
        <v>0</v>
      </c>
      <c r="K3006">
        <f t="shared" si="92"/>
        <v>0</v>
      </c>
      <c r="L3006">
        <f t="shared" si="93"/>
        <v>0</v>
      </c>
    </row>
    <row r="3007" spans="9:12" x14ac:dyDescent="0.3">
      <c r="I3007">
        <v>3006</v>
      </c>
      <c r="J3007">
        <v>0</v>
      </c>
      <c r="K3007">
        <f t="shared" si="92"/>
        <v>0</v>
      </c>
      <c r="L3007">
        <f t="shared" si="93"/>
        <v>0</v>
      </c>
    </row>
    <row r="3008" spans="9:12" x14ac:dyDescent="0.3">
      <c r="I3008">
        <v>3007</v>
      </c>
      <c r="J3008">
        <v>0</v>
      </c>
      <c r="K3008">
        <f t="shared" si="92"/>
        <v>0</v>
      </c>
      <c r="L3008">
        <f t="shared" si="93"/>
        <v>0</v>
      </c>
    </row>
    <row r="3009" spans="9:12" x14ac:dyDescent="0.3">
      <c r="I3009">
        <v>3008</v>
      </c>
      <c r="J3009">
        <v>0</v>
      </c>
      <c r="K3009">
        <f t="shared" si="92"/>
        <v>0</v>
      </c>
      <c r="L3009">
        <f t="shared" si="93"/>
        <v>0</v>
      </c>
    </row>
    <row r="3010" spans="9:12" x14ac:dyDescent="0.3">
      <c r="I3010">
        <v>3009</v>
      </c>
      <c r="J3010">
        <v>0</v>
      </c>
      <c r="K3010">
        <f t="shared" si="92"/>
        <v>0</v>
      </c>
      <c r="L3010">
        <f t="shared" si="93"/>
        <v>0</v>
      </c>
    </row>
    <row r="3011" spans="9:12" x14ac:dyDescent="0.3">
      <c r="I3011">
        <v>3010</v>
      </c>
      <c r="J3011">
        <v>0</v>
      </c>
      <c r="K3011">
        <f t="shared" ref="K3011:K3074" si="94">IF(J3011=0, 0, $O$2+(J3011-$O$2)/$O$5*$O$6)</f>
        <v>0</v>
      </c>
      <c r="L3011">
        <f t="shared" ref="L3011:L3074" si="95">IF(J3011&gt;0,$O$13,0)</f>
        <v>0</v>
      </c>
    </row>
    <row r="3012" spans="9:12" x14ac:dyDescent="0.3">
      <c r="I3012">
        <v>3011</v>
      </c>
      <c r="J3012">
        <v>0</v>
      </c>
      <c r="K3012">
        <f t="shared" si="94"/>
        <v>0</v>
      </c>
      <c r="L3012">
        <f t="shared" si="95"/>
        <v>0</v>
      </c>
    </row>
    <row r="3013" spans="9:12" x14ac:dyDescent="0.3">
      <c r="I3013">
        <v>3012</v>
      </c>
      <c r="J3013">
        <v>0</v>
      </c>
      <c r="K3013">
        <f t="shared" si="94"/>
        <v>0</v>
      </c>
      <c r="L3013">
        <f t="shared" si="95"/>
        <v>0</v>
      </c>
    </row>
    <row r="3014" spans="9:12" x14ac:dyDescent="0.3">
      <c r="I3014">
        <v>3013</v>
      </c>
      <c r="J3014">
        <v>0</v>
      </c>
      <c r="K3014">
        <f t="shared" si="94"/>
        <v>0</v>
      </c>
      <c r="L3014">
        <f t="shared" si="95"/>
        <v>0</v>
      </c>
    </row>
    <row r="3015" spans="9:12" x14ac:dyDescent="0.3">
      <c r="I3015">
        <v>3014</v>
      </c>
      <c r="J3015">
        <v>0</v>
      </c>
      <c r="K3015">
        <f t="shared" si="94"/>
        <v>0</v>
      </c>
      <c r="L3015">
        <f t="shared" si="95"/>
        <v>0</v>
      </c>
    </row>
    <row r="3016" spans="9:12" x14ac:dyDescent="0.3">
      <c r="I3016">
        <v>3015</v>
      </c>
      <c r="J3016">
        <v>0</v>
      </c>
      <c r="K3016">
        <f t="shared" si="94"/>
        <v>0</v>
      </c>
      <c r="L3016">
        <f t="shared" si="95"/>
        <v>0</v>
      </c>
    </row>
    <row r="3017" spans="9:12" x14ac:dyDescent="0.3">
      <c r="I3017">
        <v>3016</v>
      </c>
      <c r="J3017">
        <v>0</v>
      </c>
      <c r="K3017">
        <f t="shared" si="94"/>
        <v>0</v>
      </c>
      <c r="L3017">
        <f t="shared" si="95"/>
        <v>0</v>
      </c>
    </row>
    <row r="3018" spans="9:12" x14ac:dyDescent="0.3">
      <c r="I3018">
        <v>3017</v>
      </c>
      <c r="J3018">
        <v>0</v>
      </c>
      <c r="K3018">
        <f t="shared" si="94"/>
        <v>0</v>
      </c>
      <c r="L3018">
        <f t="shared" si="95"/>
        <v>0</v>
      </c>
    </row>
    <row r="3019" spans="9:12" x14ac:dyDescent="0.3">
      <c r="I3019">
        <v>3018</v>
      </c>
      <c r="J3019">
        <v>0</v>
      </c>
      <c r="K3019">
        <f t="shared" si="94"/>
        <v>0</v>
      </c>
      <c r="L3019">
        <f t="shared" si="95"/>
        <v>0</v>
      </c>
    </row>
    <row r="3020" spans="9:12" x14ac:dyDescent="0.3">
      <c r="I3020">
        <v>3019</v>
      </c>
      <c r="J3020">
        <v>0</v>
      </c>
      <c r="K3020">
        <f t="shared" si="94"/>
        <v>0</v>
      </c>
      <c r="L3020">
        <f t="shared" si="95"/>
        <v>0</v>
      </c>
    </row>
    <row r="3021" spans="9:12" x14ac:dyDescent="0.3">
      <c r="I3021">
        <v>3020</v>
      </c>
      <c r="J3021">
        <v>0</v>
      </c>
      <c r="K3021">
        <f t="shared" si="94"/>
        <v>0</v>
      </c>
      <c r="L3021">
        <f t="shared" si="95"/>
        <v>0</v>
      </c>
    </row>
    <row r="3022" spans="9:12" x14ac:dyDescent="0.3">
      <c r="I3022">
        <v>3021</v>
      </c>
      <c r="J3022">
        <v>0</v>
      </c>
      <c r="K3022">
        <f t="shared" si="94"/>
        <v>0</v>
      </c>
      <c r="L3022">
        <f t="shared" si="95"/>
        <v>0</v>
      </c>
    </row>
    <row r="3023" spans="9:12" x14ac:dyDescent="0.3">
      <c r="I3023">
        <v>3022</v>
      </c>
      <c r="J3023">
        <v>0</v>
      </c>
      <c r="K3023">
        <f t="shared" si="94"/>
        <v>0</v>
      </c>
      <c r="L3023">
        <f t="shared" si="95"/>
        <v>0</v>
      </c>
    </row>
    <row r="3024" spans="9:12" x14ac:dyDescent="0.3">
      <c r="I3024">
        <v>3023</v>
      </c>
      <c r="J3024">
        <v>0</v>
      </c>
      <c r="K3024">
        <f t="shared" si="94"/>
        <v>0</v>
      </c>
      <c r="L3024">
        <f t="shared" si="95"/>
        <v>0</v>
      </c>
    </row>
    <row r="3025" spans="9:12" x14ac:dyDescent="0.3">
      <c r="I3025">
        <v>3024</v>
      </c>
      <c r="J3025">
        <v>0</v>
      </c>
      <c r="K3025">
        <f t="shared" si="94"/>
        <v>0</v>
      </c>
      <c r="L3025">
        <f t="shared" si="95"/>
        <v>0</v>
      </c>
    </row>
    <row r="3026" spans="9:12" x14ac:dyDescent="0.3">
      <c r="I3026">
        <v>3025</v>
      </c>
      <c r="J3026">
        <v>0</v>
      </c>
      <c r="K3026">
        <f t="shared" si="94"/>
        <v>0</v>
      </c>
      <c r="L3026">
        <f t="shared" si="95"/>
        <v>0</v>
      </c>
    </row>
    <row r="3027" spans="9:12" x14ac:dyDescent="0.3">
      <c r="I3027">
        <v>3026</v>
      </c>
      <c r="J3027">
        <v>0</v>
      </c>
      <c r="K3027">
        <f t="shared" si="94"/>
        <v>0</v>
      </c>
      <c r="L3027">
        <f t="shared" si="95"/>
        <v>0</v>
      </c>
    </row>
    <row r="3028" spans="9:12" x14ac:dyDescent="0.3">
      <c r="I3028">
        <v>3027</v>
      </c>
      <c r="J3028">
        <v>0</v>
      </c>
      <c r="K3028">
        <f t="shared" si="94"/>
        <v>0</v>
      </c>
      <c r="L3028">
        <f t="shared" si="95"/>
        <v>0</v>
      </c>
    </row>
    <row r="3029" spans="9:12" x14ac:dyDescent="0.3">
      <c r="I3029">
        <v>3028</v>
      </c>
      <c r="J3029">
        <v>0</v>
      </c>
      <c r="K3029">
        <f t="shared" si="94"/>
        <v>0</v>
      </c>
      <c r="L3029">
        <f t="shared" si="95"/>
        <v>0</v>
      </c>
    </row>
    <row r="3030" spans="9:12" x14ac:dyDescent="0.3">
      <c r="I3030">
        <v>3029</v>
      </c>
      <c r="J3030">
        <v>0</v>
      </c>
      <c r="K3030">
        <f t="shared" si="94"/>
        <v>0</v>
      </c>
      <c r="L3030">
        <f t="shared" si="95"/>
        <v>0</v>
      </c>
    </row>
    <row r="3031" spans="9:12" x14ac:dyDescent="0.3">
      <c r="I3031">
        <v>3030</v>
      </c>
      <c r="J3031">
        <v>0</v>
      </c>
      <c r="K3031">
        <f t="shared" si="94"/>
        <v>0</v>
      </c>
      <c r="L3031">
        <f t="shared" si="95"/>
        <v>0</v>
      </c>
    </row>
    <row r="3032" spans="9:12" x14ac:dyDescent="0.3">
      <c r="I3032">
        <v>3031</v>
      </c>
      <c r="J3032">
        <v>0</v>
      </c>
      <c r="K3032">
        <f t="shared" si="94"/>
        <v>0</v>
      </c>
      <c r="L3032">
        <f t="shared" si="95"/>
        <v>0</v>
      </c>
    </row>
    <row r="3033" spans="9:12" x14ac:dyDescent="0.3">
      <c r="I3033">
        <v>3032</v>
      </c>
      <c r="J3033">
        <v>0</v>
      </c>
      <c r="K3033">
        <f t="shared" si="94"/>
        <v>0</v>
      </c>
      <c r="L3033">
        <f t="shared" si="95"/>
        <v>0</v>
      </c>
    </row>
    <row r="3034" spans="9:12" x14ac:dyDescent="0.3">
      <c r="I3034">
        <v>3033</v>
      </c>
      <c r="J3034">
        <v>0</v>
      </c>
      <c r="K3034">
        <f t="shared" si="94"/>
        <v>0</v>
      </c>
      <c r="L3034">
        <f t="shared" si="95"/>
        <v>0</v>
      </c>
    </row>
    <row r="3035" spans="9:12" x14ac:dyDescent="0.3">
      <c r="I3035">
        <v>3034</v>
      </c>
      <c r="J3035">
        <v>0</v>
      </c>
      <c r="K3035">
        <f t="shared" si="94"/>
        <v>0</v>
      </c>
      <c r="L3035">
        <f t="shared" si="95"/>
        <v>0</v>
      </c>
    </row>
    <row r="3036" spans="9:12" x14ac:dyDescent="0.3">
      <c r="I3036">
        <v>3035</v>
      </c>
      <c r="J3036">
        <v>0</v>
      </c>
      <c r="K3036">
        <f t="shared" si="94"/>
        <v>0</v>
      </c>
      <c r="L3036">
        <f t="shared" si="95"/>
        <v>0</v>
      </c>
    </row>
    <row r="3037" spans="9:12" x14ac:dyDescent="0.3">
      <c r="I3037">
        <v>3036</v>
      </c>
      <c r="J3037">
        <v>0</v>
      </c>
      <c r="K3037">
        <f t="shared" si="94"/>
        <v>0</v>
      </c>
      <c r="L3037">
        <f t="shared" si="95"/>
        <v>0</v>
      </c>
    </row>
    <row r="3038" spans="9:12" x14ac:dyDescent="0.3">
      <c r="I3038">
        <v>3037</v>
      </c>
      <c r="J3038">
        <v>0</v>
      </c>
      <c r="K3038">
        <f t="shared" si="94"/>
        <v>0</v>
      </c>
      <c r="L3038">
        <f t="shared" si="95"/>
        <v>0</v>
      </c>
    </row>
    <row r="3039" spans="9:12" x14ac:dyDescent="0.3">
      <c r="I3039">
        <v>3038</v>
      </c>
      <c r="J3039">
        <v>0</v>
      </c>
      <c r="K3039">
        <f t="shared" si="94"/>
        <v>0</v>
      </c>
      <c r="L3039">
        <f t="shared" si="95"/>
        <v>0</v>
      </c>
    </row>
    <row r="3040" spans="9:12" x14ac:dyDescent="0.3">
      <c r="I3040">
        <v>3039</v>
      </c>
      <c r="J3040">
        <v>0</v>
      </c>
      <c r="K3040">
        <f t="shared" si="94"/>
        <v>0</v>
      </c>
      <c r="L3040">
        <f t="shared" si="95"/>
        <v>0</v>
      </c>
    </row>
    <row r="3041" spans="9:12" x14ac:dyDescent="0.3">
      <c r="I3041">
        <v>3040</v>
      </c>
      <c r="J3041">
        <v>0</v>
      </c>
      <c r="K3041">
        <f t="shared" si="94"/>
        <v>0</v>
      </c>
      <c r="L3041">
        <f t="shared" si="95"/>
        <v>0</v>
      </c>
    </row>
    <row r="3042" spans="9:12" x14ac:dyDescent="0.3">
      <c r="I3042">
        <v>3041</v>
      </c>
      <c r="J3042">
        <v>0</v>
      </c>
      <c r="K3042">
        <f t="shared" si="94"/>
        <v>0</v>
      </c>
      <c r="L3042">
        <f t="shared" si="95"/>
        <v>0</v>
      </c>
    </row>
    <row r="3043" spans="9:12" x14ac:dyDescent="0.3">
      <c r="I3043">
        <v>3042</v>
      </c>
      <c r="J3043">
        <v>0</v>
      </c>
      <c r="K3043">
        <f t="shared" si="94"/>
        <v>0</v>
      </c>
      <c r="L3043">
        <f t="shared" si="95"/>
        <v>0</v>
      </c>
    </row>
    <row r="3044" spans="9:12" x14ac:dyDescent="0.3">
      <c r="I3044">
        <v>3043</v>
      </c>
      <c r="J3044">
        <v>0</v>
      </c>
      <c r="K3044">
        <f t="shared" si="94"/>
        <v>0</v>
      </c>
      <c r="L3044">
        <f t="shared" si="95"/>
        <v>0</v>
      </c>
    </row>
    <row r="3045" spans="9:12" x14ac:dyDescent="0.3">
      <c r="I3045">
        <v>3044</v>
      </c>
      <c r="J3045">
        <v>0</v>
      </c>
      <c r="K3045">
        <f t="shared" si="94"/>
        <v>0</v>
      </c>
      <c r="L3045">
        <f t="shared" si="95"/>
        <v>0</v>
      </c>
    </row>
    <row r="3046" spans="9:12" x14ac:dyDescent="0.3">
      <c r="I3046">
        <v>3045</v>
      </c>
      <c r="J3046">
        <v>0</v>
      </c>
      <c r="K3046">
        <f t="shared" si="94"/>
        <v>0</v>
      </c>
      <c r="L3046">
        <f t="shared" si="95"/>
        <v>0</v>
      </c>
    </row>
    <row r="3047" spans="9:12" x14ac:dyDescent="0.3">
      <c r="I3047">
        <v>3046</v>
      </c>
      <c r="J3047">
        <v>0</v>
      </c>
      <c r="K3047">
        <f t="shared" si="94"/>
        <v>0</v>
      </c>
      <c r="L3047">
        <f t="shared" si="95"/>
        <v>0</v>
      </c>
    </row>
    <row r="3048" spans="9:12" x14ac:dyDescent="0.3">
      <c r="I3048">
        <v>3047</v>
      </c>
      <c r="J3048">
        <v>0</v>
      </c>
      <c r="K3048">
        <f t="shared" si="94"/>
        <v>0</v>
      </c>
      <c r="L3048">
        <f t="shared" si="95"/>
        <v>0</v>
      </c>
    </row>
    <row r="3049" spans="9:12" x14ac:dyDescent="0.3">
      <c r="I3049">
        <v>3048</v>
      </c>
      <c r="J3049">
        <v>0</v>
      </c>
      <c r="K3049">
        <f t="shared" si="94"/>
        <v>0</v>
      </c>
      <c r="L3049">
        <f t="shared" si="95"/>
        <v>0</v>
      </c>
    </row>
    <row r="3050" spans="9:12" x14ac:dyDescent="0.3">
      <c r="I3050">
        <v>3049</v>
      </c>
      <c r="J3050">
        <v>0</v>
      </c>
      <c r="K3050">
        <f t="shared" si="94"/>
        <v>0</v>
      </c>
      <c r="L3050">
        <f t="shared" si="95"/>
        <v>0</v>
      </c>
    </row>
    <row r="3051" spans="9:12" x14ac:dyDescent="0.3">
      <c r="I3051">
        <v>3050</v>
      </c>
      <c r="J3051">
        <v>0</v>
      </c>
      <c r="K3051">
        <f t="shared" si="94"/>
        <v>0</v>
      </c>
      <c r="L3051">
        <f t="shared" si="95"/>
        <v>0</v>
      </c>
    </row>
    <row r="3052" spans="9:12" x14ac:dyDescent="0.3">
      <c r="I3052">
        <v>3051</v>
      </c>
      <c r="J3052">
        <v>0</v>
      </c>
      <c r="K3052">
        <f t="shared" si="94"/>
        <v>0</v>
      </c>
      <c r="L3052">
        <f t="shared" si="95"/>
        <v>0</v>
      </c>
    </row>
    <row r="3053" spans="9:12" x14ac:dyDescent="0.3">
      <c r="I3053">
        <v>3052</v>
      </c>
      <c r="J3053">
        <v>0</v>
      </c>
      <c r="K3053">
        <f t="shared" si="94"/>
        <v>0</v>
      </c>
      <c r="L3053">
        <f t="shared" si="95"/>
        <v>0</v>
      </c>
    </row>
    <row r="3054" spans="9:12" x14ac:dyDescent="0.3">
      <c r="I3054">
        <v>3053</v>
      </c>
      <c r="J3054">
        <v>0</v>
      </c>
      <c r="K3054">
        <f t="shared" si="94"/>
        <v>0</v>
      </c>
      <c r="L3054">
        <f t="shared" si="95"/>
        <v>0</v>
      </c>
    </row>
    <row r="3055" spans="9:12" x14ac:dyDescent="0.3">
      <c r="I3055">
        <v>3054</v>
      </c>
      <c r="J3055">
        <v>0</v>
      </c>
      <c r="K3055">
        <f t="shared" si="94"/>
        <v>0</v>
      </c>
      <c r="L3055">
        <f t="shared" si="95"/>
        <v>0</v>
      </c>
    </row>
    <row r="3056" spans="9:12" x14ac:dyDescent="0.3">
      <c r="I3056">
        <v>3055</v>
      </c>
      <c r="J3056">
        <v>0</v>
      </c>
      <c r="K3056">
        <f t="shared" si="94"/>
        <v>0</v>
      </c>
      <c r="L3056">
        <f t="shared" si="95"/>
        <v>0</v>
      </c>
    </row>
    <row r="3057" spans="9:12" x14ac:dyDescent="0.3">
      <c r="I3057">
        <v>3056</v>
      </c>
      <c r="J3057">
        <v>0</v>
      </c>
      <c r="K3057">
        <f t="shared" si="94"/>
        <v>0</v>
      </c>
      <c r="L3057">
        <f t="shared" si="95"/>
        <v>0</v>
      </c>
    </row>
    <row r="3058" spans="9:12" x14ac:dyDescent="0.3">
      <c r="I3058">
        <v>3057</v>
      </c>
      <c r="J3058">
        <v>0</v>
      </c>
      <c r="K3058">
        <f t="shared" si="94"/>
        <v>0</v>
      </c>
      <c r="L3058">
        <f t="shared" si="95"/>
        <v>0</v>
      </c>
    </row>
    <row r="3059" spans="9:12" x14ac:dyDescent="0.3">
      <c r="I3059">
        <v>3058</v>
      </c>
      <c r="J3059">
        <v>0</v>
      </c>
      <c r="K3059">
        <f t="shared" si="94"/>
        <v>0</v>
      </c>
      <c r="L3059">
        <f t="shared" si="95"/>
        <v>0</v>
      </c>
    </row>
    <row r="3060" spans="9:12" x14ac:dyDescent="0.3">
      <c r="I3060">
        <v>3059</v>
      </c>
      <c r="J3060">
        <v>0</v>
      </c>
      <c r="K3060">
        <f t="shared" si="94"/>
        <v>0</v>
      </c>
      <c r="L3060">
        <f t="shared" si="95"/>
        <v>0</v>
      </c>
    </row>
    <row r="3061" spans="9:12" x14ac:dyDescent="0.3">
      <c r="I3061">
        <v>3060</v>
      </c>
      <c r="J3061">
        <v>0</v>
      </c>
      <c r="K3061">
        <f t="shared" si="94"/>
        <v>0</v>
      </c>
      <c r="L3061">
        <f t="shared" si="95"/>
        <v>0</v>
      </c>
    </row>
    <row r="3062" spans="9:12" x14ac:dyDescent="0.3">
      <c r="I3062">
        <v>3061</v>
      </c>
      <c r="J3062">
        <v>0</v>
      </c>
      <c r="K3062">
        <f t="shared" si="94"/>
        <v>0</v>
      </c>
      <c r="L3062">
        <f t="shared" si="95"/>
        <v>0</v>
      </c>
    </row>
    <row r="3063" spans="9:12" x14ac:dyDescent="0.3">
      <c r="I3063">
        <v>3062</v>
      </c>
      <c r="J3063">
        <v>0</v>
      </c>
      <c r="K3063">
        <f t="shared" si="94"/>
        <v>0</v>
      </c>
      <c r="L3063">
        <f t="shared" si="95"/>
        <v>0</v>
      </c>
    </row>
    <row r="3064" spans="9:12" x14ac:dyDescent="0.3">
      <c r="I3064">
        <v>3063</v>
      </c>
      <c r="J3064">
        <v>0</v>
      </c>
      <c r="K3064">
        <f t="shared" si="94"/>
        <v>0</v>
      </c>
      <c r="L3064">
        <f t="shared" si="95"/>
        <v>0</v>
      </c>
    </row>
    <row r="3065" spans="9:12" x14ac:dyDescent="0.3">
      <c r="I3065">
        <v>3064</v>
      </c>
      <c r="J3065">
        <v>0</v>
      </c>
      <c r="K3065">
        <f t="shared" si="94"/>
        <v>0</v>
      </c>
      <c r="L3065">
        <f t="shared" si="95"/>
        <v>0</v>
      </c>
    </row>
    <row r="3066" spans="9:12" x14ac:dyDescent="0.3">
      <c r="I3066">
        <v>3065</v>
      </c>
      <c r="J3066">
        <v>0</v>
      </c>
      <c r="K3066">
        <f t="shared" si="94"/>
        <v>0</v>
      </c>
      <c r="L3066">
        <f t="shared" si="95"/>
        <v>0</v>
      </c>
    </row>
    <row r="3067" spans="9:12" x14ac:dyDescent="0.3">
      <c r="I3067">
        <v>3066</v>
      </c>
      <c r="J3067">
        <v>0</v>
      </c>
      <c r="K3067">
        <f t="shared" si="94"/>
        <v>0</v>
      </c>
      <c r="L3067">
        <f t="shared" si="95"/>
        <v>0</v>
      </c>
    </row>
    <row r="3068" spans="9:12" x14ac:dyDescent="0.3">
      <c r="I3068">
        <v>3067</v>
      </c>
      <c r="J3068">
        <v>0</v>
      </c>
      <c r="K3068">
        <f t="shared" si="94"/>
        <v>0</v>
      </c>
      <c r="L3068">
        <f t="shared" si="95"/>
        <v>0</v>
      </c>
    </row>
    <row r="3069" spans="9:12" x14ac:dyDescent="0.3">
      <c r="I3069">
        <v>3068</v>
      </c>
      <c r="J3069">
        <v>0</v>
      </c>
      <c r="K3069">
        <f t="shared" si="94"/>
        <v>0</v>
      </c>
      <c r="L3069">
        <f t="shared" si="95"/>
        <v>0</v>
      </c>
    </row>
    <row r="3070" spans="9:12" x14ac:dyDescent="0.3">
      <c r="I3070">
        <v>3069</v>
      </c>
      <c r="J3070">
        <v>0</v>
      </c>
      <c r="K3070">
        <f t="shared" si="94"/>
        <v>0</v>
      </c>
      <c r="L3070">
        <f t="shared" si="95"/>
        <v>0</v>
      </c>
    </row>
    <row r="3071" spans="9:12" x14ac:dyDescent="0.3">
      <c r="I3071">
        <v>3070</v>
      </c>
      <c r="J3071">
        <v>0</v>
      </c>
      <c r="K3071">
        <f t="shared" si="94"/>
        <v>0</v>
      </c>
      <c r="L3071">
        <f t="shared" si="95"/>
        <v>0</v>
      </c>
    </row>
    <row r="3072" spans="9:12" x14ac:dyDescent="0.3">
      <c r="I3072">
        <v>3071</v>
      </c>
      <c r="J3072">
        <v>0</v>
      </c>
      <c r="K3072">
        <f t="shared" si="94"/>
        <v>0</v>
      </c>
      <c r="L3072">
        <f t="shared" si="95"/>
        <v>0</v>
      </c>
    </row>
    <row r="3073" spans="9:12" x14ac:dyDescent="0.3">
      <c r="I3073">
        <v>3072</v>
      </c>
      <c r="J3073">
        <v>0</v>
      </c>
      <c r="K3073">
        <f t="shared" si="94"/>
        <v>0</v>
      </c>
      <c r="L3073">
        <f t="shared" si="95"/>
        <v>0</v>
      </c>
    </row>
    <row r="3074" spans="9:12" x14ac:dyDescent="0.3">
      <c r="I3074">
        <v>3073</v>
      </c>
      <c r="J3074">
        <v>0</v>
      </c>
      <c r="K3074">
        <f t="shared" si="94"/>
        <v>0</v>
      </c>
      <c r="L3074">
        <f t="shared" si="95"/>
        <v>0</v>
      </c>
    </row>
    <row r="3075" spans="9:12" x14ac:dyDescent="0.3">
      <c r="I3075">
        <v>3074</v>
      </c>
      <c r="J3075">
        <v>0</v>
      </c>
      <c r="K3075">
        <f t="shared" ref="K3075:K3138" si="96">IF(J3075=0, 0, $O$2+(J3075-$O$2)/$O$5*$O$6)</f>
        <v>0</v>
      </c>
      <c r="L3075">
        <f t="shared" ref="L3075:L3138" si="97">IF(J3075&gt;0,$O$13,0)</f>
        <v>0</v>
      </c>
    </row>
    <row r="3076" spans="9:12" x14ac:dyDescent="0.3">
      <c r="I3076">
        <v>3075</v>
      </c>
      <c r="J3076">
        <v>0</v>
      </c>
      <c r="K3076">
        <f t="shared" si="96"/>
        <v>0</v>
      </c>
      <c r="L3076">
        <f t="shared" si="97"/>
        <v>0</v>
      </c>
    </row>
    <row r="3077" spans="9:12" x14ac:dyDescent="0.3">
      <c r="I3077">
        <v>3076</v>
      </c>
      <c r="J3077">
        <v>0</v>
      </c>
      <c r="K3077">
        <f t="shared" si="96"/>
        <v>0</v>
      </c>
      <c r="L3077">
        <f t="shared" si="97"/>
        <v>0</v>
      </c>
    </row>
    <row r="3078" spans="9:12" x14ac:dyDescent="0.3">
      <c r="I3078">
        <v>3077</v>
      </c>
      <c r="J3078">
        <v>0</v>
      </c>
      <c r="K3078">
        <f t="shared" si="96"/>
        <v>0</v>
      </c>
      <c r="L3078">
        <f t="shared" si="97"/>
        <v>0</v>
      </c>
    </row>
    <row r="3079" spans="9:12" x14ac:dyDescent="0.3">
      <c r="I3079">
        <v>3078</v>
      </c>
      <c r="J3079">
        <v>0</v>
      </c>
      <c r="K3079">
        <f t="shared" si="96"/>
        <v>0</v>
      </c>
      <c r="L3079">
        <f t="shared" si="97"/>
        <v>0</v>
      </c>
    </row>
    <row r="3080" spans="9:12" x14ac:dyDescent="0.3">
      <c r="I3080">
        <v>3079</v>
      </c>
      <c r="J3080">
        <v>0</v>
      </c>
      <c r="K3080">
        <f t="shared" si="96"/>
        <v>0</v>
      </c>
      <c r="L3080">
        <f t="shared" si="97"/>
        <v>0</v>
      </c>
    </row>
    <row r="3081" spans="9:12" x14ac:dyDescent="0.3">
      <c r="I3081">
        <v>3080</v>
      </c>
      <c r="J3081">
        <v>0</v>
      </c>
      <c r="K3081">
        <f t="shared" si="96"/>
        <v>0</v>
      </c>
      <c r="L3081">
        <f t="shared" si="97"/>
        <v>0</v>
      </c>
    </row>
    <row r="3082" spans="9:12" x14ac:dyDescent="0.3">
      <c r="I3082">
        <v>3081</v>
      </c>
      <c r="J3082">
        <v>0</v>
      </c>
      <c r="K3082">
        <f t="shared" si="96"/>
        <v>0</v>
      </c>
      <c r="L3082">
        <f t="shared" si="97"/>
        <v>0</v>
      </c>
    </row>
    <row r="3083" spans="9:12" x14ac:dyDescent="0.3">
      <c r="I3083">
        <v>3082</v>
      </c>
      <c r="J3083">
        <v>0</v>
      </c>
      <c r="K3083">
        <f t="shared" si="96"/>
        <v>0</v>
      </c>
      <c r="L3083">
        <f t="shared" si="97"/>
        <v>0</v>
      </c>
    </row>
    <row r="3084" spans="9:12" x14ac:dyDescent="0.3">
      <c r="I3084">
        <v>3083</v>
      </c>
      <c r="J3084">
        <v>0</v>
      </c>
      <c r="K3084">
        <f t="shared" si="96"/>
        <v>0</v>
      </c>
      <c r="L3084">
        <f t="shared" si="97"/>
        <v>0</v>
      </c>
    </row>
    <row r="3085" spans="9:12" x14ac:dyDescent="0.3">
      <c r="I3085">
        <v>3084</v>
      </c>
      <c r="J3085">
        <v>0</v>
      </c>
      <c r="K3085">
        <f t="shared" si="96"/>
        <v>0</v>
      </c>
      <c r="L3085">
        <f t="shared" si="97"/>
        <v>0</v>
      </c>
    </row>
    <row r="3086" spans="9:12" x14ac:dyDescent="0.3">
      <c r="I3086">
        <v>3085</v>
      </c>
      <c r="J3086">
        <v>0</v>
      </c>
      <c r="K3086">
        <f t="shared" si="96"/>
        <v>0</v>
      </c>
      <c r="L3086">
        <f t="shared" si="97"/>
        <v>0</v>
      </c>
    </row>
    <row r="3087" spans="9:12" x14ac:dyDescent="0.3">
      <c r="I3087">
        <v>3086</v>
      </c>
      <c r="J3087">
        <v>0</v>
      </c>
      <c r="K3087">
        <f t="shared" si="96"/>
        <v>0</v>
      </c>
      <c r="L3087">
        <f t="shared" si="97"/>
        <v>0</v>
      </c>
    </row>
    <row r="3088" spans="9:12" x14ac:dyDescent="0.3">
      <c r="I3088">
        <v>3087</v>
      </c>
      <c r="J3088">
        <v>0</v>
      </c>
      <c r="K3088">
        <f t="shared" si="96"/>
        <v>0</v>
      </c>
      <c r="L3088">
        <f t="shared" si="97"/>
        <v>0</v>
      </c>
    </row>
    <row r="3089" spans="9:12" x14ac:dyDescent="0.3">
      <c r="I3089">
        <v>3088</v>
      </c>
      <c r="J3089">
        <v>0</v>
      </c>
      <c r="K3089">
        <f t="shared" si="96"/>
        <v>0</v>
      </c>
      <c r="L3089">
        <f t="shared" si="97"/>
        <v>0</v>
      </c>
    </row>
    <row r="3090" spans="9:12" x14ac:dyDescent="0.3">
      <c r="I3090">
        <v>3089</v>
      </c>
      <c r="J3090">
        <v>0</v>
      </c>
      <c r="K3090">
        <f t="shared" si="96"/>
        <v>0</v>
      </c>
      <c r="L3090">
        <f t="shared" si="97"/>
        <v>0</v>
      </c>
    </row>
    <row r="3091" spans="9:12" x14ac:dyDescent="0.3">
      <c r="I3091">
        <v>3090</v>
      </c>
      <c r="J3091">
        <v>0</v>
      </c>
      <c r="K3091">
        <f t="shared" si="96"/>
        <v>0</v>
      </c>
      <c r="L3091">
        <f t="shared" si="97"/>
        <v>0</v>
      </c>
    </row>
    <row r="3092" spans="9:12" x14ac:dyDescent="0.3">
      <c r="I3092">
        <v>3091</v>
      </c>
      <c r="J3092">
        <v>0</v>
      </c>
      <c r="K3092">
        <f t="shared" si="96"/>
        <v>0</v>
      </c>
      <c r="L3092">
        <f t="shared" si="97"/>
        <v>0</v>
      </c>
    </row>
    <row r="3093" spans="9:12" x14ac:dyDescent="0.3">
      <c r="I3093">
        <v>3092</v>
      </c>
      <c r="J3093">
        <v>0</v>
      </c>
      <c r="K3093">
        <f t="shared" si="96"/>
        <v>0</v>
      </c>
      <c r="L3093">
        <f t="shared" si="97"/>
        <v>0</v>
      </c>
    </row>
    <row r="3094" spans="9:12" x14ac:dyDescent="0.3">
      <c r="I3094">
        <v>3093</v>
      </c>
      <c r="J3094">
        <v>0</v>
      </c>
      <c r="K3094">
        <f t="shared" si="96"/>
        <v>0</v>
      </c>
      <c r="L3094">
        <f t="shared" si="97"/>
        <v>0</v>
      </c>
    </row>
    <row r="3095" spans="9:12" x14ac:dyDescent="0.3">
      <c r="I3095">
        <v>3094</v>
      </c>
      <c r="J3095">
        <v>0</v>
      </c>
      <c r="K3095">
        <f t="shared" si="96"/>
        <v>0</v>
      </c>
      <c r="L3095">
        <f t="shared" si="97"/>
        <v>0</v>
      </c>
    </row>
    <row r="3096" spans="9:12" x14ac:dyDescent="0.3">
      <c r="I3096">
        <v>3095</v>
      </c>
      <c r="J3096">
        <v>0</v>
      </c>
      <c r="K3096">
        <f t="shared" si="96"/>
        <v>0</v>
      </c>
      <c r="L3096">
        <f t="shared" si="97"/>
        <v>0</v>
      </c>
    </row>
    <row r="3097" spans="9:12" x14ac:dyDescent="0.3">
      <c r="I3097">
        <v>3096</v>
      </c>
      <c r="J3097">
        <v>0</v>
      </c>
      <c r="K3097">
        <f t="shared" si="96"/>
        <v>0</v>
      </c>
      <c r="L3097">
        <f t="shared" si="97"/>
        <v>0</v>
      </c>
    </row>
    <row r="3098" spans="9:12" x14ac:dyDescent="0.3">
      <c r="I3098">
        <v>3097</v>
      </c>
      <c r="J3098">
        <v>0</v>
      </c>
      <c r="K3098">
        <f t="shared" si="96"/>
        <v>0</v>
      </c>
      <c r="L3098">
        <f t="shared" si="97"/>
        <v>0</v>
      </c>
    </row>
    <row r="3099" spans="9:12" x14ac:dyDescent="0.3">
      <c r="I3099">
        <v>3098</v>
      </c>
      <c r="J3099">
        <v>0</v>
      </c>
      <c r="K3099">
        <f t="shared" si="96"/>
        <v>0</v>
      </c>
      <c r="L3099">
        <f t="shared" si="97"/>
        <v>0</v>
      </c>
    </row>
    <row r="3100" spans="9:12" x14ac:dyDescent="0.3">
      <c r="I3100">
        <v>3099</v>
      </c>
      <c r="J3100">
        <v>0</v>
      </c>
      <c r="K3100">
        <f t="shared" si="96"/>
        <v>0</v>
      </c>
      <c r="L3100">
        <f t="shared" si="97"/>
        <v>0</v>
      </c>
    </row>
    <row r="3101" spans="9:12" x14ac:dyDescent="0.3">
      <c r="I3101">
        <v>3100</v>
      </c>
      <c r="J3101">
        <v>0</v>
      </c>
      <c r="K3101">
        <f t="shared" si="96"/>
        <v>0</v>
      </c>
      <c r="L3101">
        <f t="shared" si="97"/>
        <v>0</v>
      </c>
    </row>
    <row r="3102" spans="9:12" x14ac:dyDescent="0.3">
      <c r="I3102">
        <v>3101</v>
      </c>
      <c r="J3102">
        <v>0</v>
      </c>
      <c r="K3102">
        <f t="shared" si="96"/>
        <v>0</v>
      </c>
      <c r="L3102">
        <f t="shared" si="97"/>
        <v>0</v>
      </c>
    </row>
    <row r="3103" spans="9:12" x14ac:dyDescent="0.3">
      <c r="I3103">
        <v>3102</v>
      </c>
      <c r="J3103">
        <v>0</v>
      </c>
      <c r="K3103">
        <f t="shared" si="96"/>
        <v>0</v>
      </c>
      <c r="L3103">
        <f t="shared" si="97"/>
        <v>0</v>
      </c>
    </row>
    <row r="3104" spans="9:12" x14ac:dyDescent="0.3">
      <c r="I3104">
        <v>3103</v>
      </c>
      <c r="J3104">
        <v>0</v>
      </c>
      <c r="K3104">
        <f t="shared" si="96"/>
        <v>0</v>
      </c>
      <c r="L3104">
        <f t="shared" si="97"/>
        <v>0</v>
      </c>
    </row>
    <row r="3105" spans="9:12" x14ac:dyDescent="0.3">
      <c r="I3105">
        <v>3104</v>
      </c>
      <c r="J3105">
        <v>0</v>
      </c>
      <c r="K3105">
        <f t="shared" si="96"/>
        <v>0</v>
      </c>
      <c r="L3105">
        <f t="shared" si="97"/>
        <v>0</v>
      </c>
    </row>
    <row r="3106" spans="9:12" x14ac:dyDescent="0.3">
      <c r="I3106">
        <v>3105</v>
      </c>
      <c r="J3106">
        <v>0</v>
      </c>
      <c r="K3106">
        <f t="shared" si="96"/>
        <v>0</v>
      </c>
      <c r="L3106">
        <f t="shared" si="97"/>
        <v>0</v>
      </c>
    </row>
    <row r="3107" spans="9:12" x14ac:dyDescent="0.3">
      <c r="I3107">
        <v>3106</v>
      </c>
      <c r="J3107">
        <v>0</v>
      </c>
      <c r="K3107">
        <f t="shared" si="96"/>
        <v>0</v>
      </c>
      <c r="L3107">
        <f t="shared" si="97"/>
        <v>0</v>
      </c>
    </row>
    <row r="3108" spans="9:12" x14ac:dyDescent="0.3">
      <c r="I3108">
        <v>3107</v>
      </c>
      <c r="J3108">
        <v>0</v>
      </c>
      <c r="K3108">
        <f t="shared" si="96"/>
        <v>0</v>
      </c>
      <c r="L3108">
        <f t="shared" si="97"/>
        <v>0</v>
      </c>
    </row>
    <row r="3109" spans="9:12" x14ac:dyDescent="0.3">
      <c r="I3109">
        <v>3108</v>
      </c>
      <c r="J3109">
        <v>0</v>
      </c>
      <c r="K3109">
        <f t="shared" si="96"/>
        <v>0</v>
      </c>
      <c r="L3109">
        <f t="shared" si="97"/>
        <v>0</v>
      </c>
    </row>
    <row r="3110" spans="9:12" x14ac:dyDescent="0.3">
      <c r="I3110">
        <v>3109</v>
      </c>
      <c r="J3110">
        <v>0</v>
      </c>
      <c r="K3110">
        <f t="shared" si="96"/>
        <v>0</v>
      </c>
      <c r="L3110">
        <f t="shared" si="97"/>
        <v>0</v>
      </c>
    </row>
    <row r="3111" spans="9:12" x14ac:dyDescent="0.3">
      <c r="I3111">
        <v>3110</v>
      </c>
      <c r="J3111">
        <v>0</v>
      </c>
      <c r="K3111">
        <f t="shared" si="96"/>
        <v>0</v>
      </c>
      <c r="L3111">
        <f t="shared" si="97"/>
        <v>0</v>
      </c>
    </row>
    <row r="3112" spans="9:12" x14ac:dyDescent="0.3">
      <c r="I3112">
        <v>3111</v>
      </c>
      <c r="J3112">
        <v>0</v>
      </c>
      <c r="K3112">
        <f t="shared" si="96"/>
        <v>0</v>
      </c>
      <c r="L3112">
        <f t="shared" si="97"/>
        <v>0</v>
      </c>
    </row>
    <row r="3113" spans="9:12" x14ac:dyDescent="0.3">
      <c r="I3113">
        <v>3112</v>
      </c>
      <c r="J3113">
        <v>0</v>
      </c>
      <c r="K3113">
        <f t="shared" si="96"/>
        <v>0</v>
      </c>
      <c r="L3113">
        <f t="shared" si="97"/>
        <v>0</v>
      </c>
    </row>
    <row r="3114" spans="9:12" x14ac:dyDescent="0.3">
      <c r="I3114">
        <v>3113</v>
      </c>
      <c r="J3114">
        <v>0</v>
      </c>
      <c r="K3114">
        <f t="shared" si="96"/>
        <v>0</v>
      </c>
      <c r="L3114">
        <f t="shared" si="97"/>
        <v>0</v>
      </c>
    </row>
    <row r="3115" spans="9:12" x14ac:dyDescent="0.3">
      <c r="I3115">
        <v>3114</v>
      </c>
      <c r="J3115">
        <v>0</v>
      </c>
      <c r="K3115">
        <f t="shared" si="96"/>
        <v>0</v>
      </c>
      <c r="L3115">
        <f t="shared" si="97"/>
        <v>0</v>
      </c>
    </row>
    <row r="3116" spans="9:12" x14ac:dyDescent="0.3">
      <c r="I3116">
        <v>3115</v>
      </c>
      <c r="J3116">
        <v>0</v>
      </c>
      <c r="K3116">
        <f t="shared" si="96"/>
        <v>0</v>
      </c>
      <c r="L3116">
        <f t="shared" si="97"/>
        <v>0</v>
      </c>
    </row>
    <row r="3117" spans="9:12" x14ac:dyDescent="0.3">
      <c r="I3117">
        <v>3116</v>
      </c>
      <c r="J3117">
        <v>0</v>
      </c>
      <c r="K3117">
        <f t="shared" si="96"/>
        <v>0</v>
      </c>
      <c r="L3117">
        <f t="shared" si="97"/>
        <v>0</v>
      </c>
    </row>
    <row r="3118" spans="9:12" x14ac:dyDescent="0.3">
      <c r="I3118">
        <v>3117</v>
      </c>
      <c r="J3118">
        <v>0</v>
      </c>
      <c r="K3118">
        <f t="shared" si="96"/>
        <v>0</v>
      </c>
      <c r="L3118">
        <f t="shared" si="97"/>
        <v>0</v>
      </c>
    </row>
    <row r="3119" spans="9:12" x14ac:dyDescent="0.3">
      <c r="I3119">
        <v>3118</v>
      </c>
      <c r="J3119">
        <v>0</v>
      </c>
      <c r="K3119">
        <f t="shared" si="96"/>
        <v>0</v>
      </c>
      <c r="L3119">
        <f t="shared" si="97"/>
        <v>0</v>
      </c>
    </row>
    <row r="3120" spans="9:12" x14ac:dyDescent="0.3">
      <c r="I3120">
        <v>3119</v>
      </c>
      <c r="J3120">
        <v>0</v>
      </c>
      <c r="K3120">
        <f t="shared" si="96"/>
        <v>0</v>
      </c>
      <c r="L3120">
        <f t="shared" si="97"/>
        <v>0</v>
      </c>
    </row>
    <row r="3121" spans="9:12" x14ac:dyDescent="0.3">
      <c r="I3121">
        <v>3120</v>
      </c>
      <c r="J3121">
        <v>0</v>
      </c>
      <c r="K3121">
        <f t="shared" si="96"/>
        <v>0</v>
      </c>
      <c r="L3121">
        <f t="shared" si="97"/>
        <v>0</v>
      </c>
    </row>
    <row r="3122" spans="9:12" x14ac:dyDescent="0.3">
      <c r="I3122">
        <v>3121</v>
      </c>
      <c r="J3122">
        <v>0</v>
      </c>
      <c r="K3122">
        <f t="shared" si="96"/>
        <v>0</v>
      </c>
      <c r="L3122">
        <f t="shared" si="97"/>
        <v>0</v>
      </c>
    </row>
    <row r="3123" spans="9:12" x14ac:dyDescent="0.3">
      <c r="I3123">
        <v>3122</v>
      </c>
      <c r="J3123">
        <v>0</v>
      </c>
      <c r="K3123">
        <f t="shared" si="96"/>
        <v>0</v>
      </c>
      <c r="L3123">
        <f t="shared" si="97"/>
        <v>0</v>
      </c>
    </row>
    <row r="3124" spans="9:12" x14ac:dyDescent="0.3">
      <c r="I3124">
        <v>3123</v>
      </c>
      <c r="J3124">
        <v>0</v>
      </c>
      <c r="K3124">
        <f t="shared" si="96"/>
        <v>0</v>
      </c>
      <c r="L3124">
        <f t="shared" si="97"/>
        <v>0</v>
      </c>
    </row>
    <row r="3125" spans="9:12" x14ac:dyDescent="0.3">
      <c r="I3125">
        <v>3124</v>
      </c>
      <c r="J3125">
        <v>0</v>
      </c>
      <c r="K3125">
        <f t="shared" si="96"/>
        <v>0</v>
      </c>
      <c r="L3125">
        <f t="shared" si="97"/>
        <v>0</v>
      </c>
    </row>
    <row r="3126" spans="9:12" x14ac:dyDescent="0.3">
      <c r="I3126">
        <v>3125</v>
      </c>
      <c r="J3126">
        <v>0</v>
      </c>
      <c r="K3126">
        <f t="shared" si="96"/>
        <v>0</v>
      </c>
      <c r="L3126">
        <f t="shared" si="97"/>
        <v>0</v>
      </c>
    </row>
    <row r="3127" spans="9:12" x14ac:dyDescent="0.3">
      <c r="I3127">
        <v>3126</v>
      </c>
      <c r="J3127">
        <v>0</v>
      </c>
      <c r="K3127">
        <f t="shared" si="96"/>
        <v>0</v>
      </c>
      <c r="L3127">
        <f t="shared" si="97"/>
        <v>0</v>
      </c>
    </row>
    <row r="3128" spans="9:12" x14ac:dyDescent="0.3">
      <c r="I3128">
        <v>3127</v>
      </c>
      <c r="J3128">
        <v>0</v>
      </c>
      <c r="K3128">
        <f t="shared" si="96"/>
        <v>0</v>
      </c>
      <c r="L3128">
        <f t="shared" si="97"/>
        <v>0</v>
      </c>
    </row>
    <row r="3129" spans="9:12" x14ac:dyDescent="0.3">
      <c r="I3129">
        <v>3128</v>
      </c>
      <c r="J3129">
        <v>0</v>
      </c>
      <c r="K3129">
        <f t="shared" si="96"/>
        <v>0</v>
      </c>
      <c r="L3129">
        <f t="shared" si="97"/>
        <v>0</v>
      </c>
    </row>
    <row r="3130" spans="9:12" x14ac:dyDescent="0.3">
      <c r="I3130">
        <v>3129</v>
      </c>
      <c r="J3130">
        <v>0</v>
      </c>
      <c r="K3130">
        <f t="shared" si="96"/>
        <v>0</v>
      </c>
      <c r="L3130">
        <f t="shared" si="97"/>
        <v>0</v>
      </c>
    </row>
    <row r="3131" spans="9:12" x14ac:dyDescent="0.3">
      <c r="I3131">
        <v>3130</v>
      </c>
      <c r="J3131">
        <v>0</v>
      </c>
      <c r="K3131">
        <f t="shared" si="96"/>
        <v>0</v>
      </c>
      <c r="L3131">
        <f t="shared" si="97"/>
        <v>0</v>
      </c>
    </row>
    <row r="3132" spans="9:12" x14ac:dyDescent="0.3">
      <c r="I3132">
        <v>3131</v>
      </c>
      <c r="J3132">
        <v>0</v>
      </c>
      <c r="K3132">
        <f t="shared" si="96"/>
        <v>0</v>
      </c>
      <c r="L3132">
        <f t="shared" si="97"/>
        <v>0</v>
      </c>
    </row>
    <row r="3133" spans="9:12" x14ac:dyDescent="0.3">
      <c r="I3133">
        <v>3132</v>
      </c>
      <c r="J3133">
        <v>0</v>
      </c>
      <c r="K3133">
        <f t="shared" si="96"/>
        <v>0</v>
      </c>
      <c r="L3133">
        <f t="shared" si="97"/>
        <v>0</v>
      </c>
    </row>
    <row r="3134" spans="9:12" x14ac:dyDescent="0.3">
      <c r="I3134">
        <v>3133</v>
      </c>
      <c r="J3134">
        <v>0</v>
      </c>
      <c r="K3134">
        <f t="shared" si="96"/>
        <v>0</v>
      </c>
      <c r="L3134">
        <f t="shared" si="97"/>
        <v>0</v>
      </c>
    </row>
    <row r="3135" spans="9:12" x14ac:dyDescent="0.3">
      <c r="I3135">
        <v>3134</v>
      </c>
      <c r="J3135">
        <v>0</v>
      </c>
      <c r="K3135">
        <f t="shared" si="96"/>
        <v>0</v>
      </c>
      <c r="L3135">
        <f t="shared" si="97"/>
        <v>0</v>
      </c>
    </row>
    <row r="3136" spans="9:12" x14ac:dyDescent="0.3">
      <c r="I3136">
        <v>3135</v>
      </c>
      <c r="J3136">
        <v>0</v>
      </c>
      <c r="K3136">
        <f t="shared" si="96"/>
        <v>0</v>
      </c>
      <c r="L3136">
        <f t="shared" si="97"/>
        <v>0</v>
      </c>
    </row>
    <row r="3137" spans="9:12" x14ac:dyDescent="0.3">
      <c r="I3137">
        <v>3136</v>
      </c>
      <c r="J3137">
        <v>0</v>
      </c>
      <c r="K3137">
        <f t="shared" si="96"/>
        <v>0</v>
      </c>
      <c r="L3137">
        <f t="shared" si="97"/>
        <v>0</v>
      </c>
    </row>
    <row r="3138" spans="9:12" x14ac:dyDescent="0.3">
      <c r="I3138">
        <v>3137</v>
      </c>
      <c r="J3138">
        <v>0</v>
      </c>
      <c r="K3138">
        <f t="shared" si="96"/>
        <v>0</v>
      </c>
      <c r="L3138">
        <f t="shared" si="97"/>
        <v>0</v>
      </c>
    </row>
    <row r="3139" spans="9:12" x14ac:dyDescent="0.3">
      <c r="I3139">
        <v>3138</v>
      </c>
      <c r="J3139">
        <v>0</v>
      </c>
      <c r="K3139">
        <f t="shared" ref="K3139:K3202" si="98">IF(J3139=0, 0, $O$2+(J3139-$O$2)/$O$5*$O$6)</f>
        <v>0</v>
      </c>
      <c r="L3139">
        <f t="shared" ref="L3139:L3202" si="99">IF(J3139&gt;0,$O$13,0)</f>
        <v>0</v>
      </c>
    </row>
    <row r="3140" spans="9:12" x14ac:dyDescent="0.3">
      <c r="I3140">
        <v>3139</v>
      </c>
      <c r="J3140">
        <v>0</v>
      </c>
      <c r="K3140">
        <f t="shared" si="98"/>
        <v>0</v>
      </c>
      <c r="L3140">
        <f t="shared" si="99"/>
        <v>0</v>
      </c>
    </row>
    <row r="3141" spans="9:12" x14ac:dyDescent="0.3">
      <c r="I3141">
        <v>3140</v>
      </c>
      <c r="J3141">
        <v>0</v>
      </c>
      <c r="K3141">
        <f t="shared" si="98"/>
        <v>0</v>
      </c>
      <c r="L3141">
        <f t="shared" si="99"/>
        <v>0</v>
      </c>
    </row>
    <row r="3142" spans="9:12" x14ac:dyDescent="0.3">
      <c r="I3142">
        <v>3141</v>
      </c>
      <c r="J3142">
        <v>0</v>
      </c>
      <c r="K3142">
        <f t="shared" si="98"/>
        <v>0</v>
      </c>
      <c r="L3142">
        <f t="shared" si="99"/>
        <v>0</v>
      </c>
    </row>
    <row r="3143" spans="9:12" x14ac:dyDescent="0.3">
      <c r="I3143">
        <v>3142</v>
      </c>
      <c r="J3143">
        <v>0</v>
      </c>
      <c r="K3143">
        <f t="shared" si="98"/>
        <v>0</v>
      </c>
      <c r="L3143">
        <f t="shared" si="99"/>
        <v>0</v>
      </c>
    </row>
    <row r="3144" spans="9:12" x14ac:dyDescent="0.3">
      <c r="I3144">
        <v>3143</v>
      </c>
      <c r="J3144">
        <v>0</v>
      </c>
      <c r="K3144">
        <f t="shared" si="98"/>
        <v>0</v>
      </c>
      <c r="L3144">
        <f t="shared" si="99"/>
        <v>0</v>
      </c>
    </row>
    <row r="3145" spans="9:12" x14ac:dyDescent="0.3">
      <c r="I3145">
        <v>3144</v>
      </c>
      <c r="J3145">
        <v>0</v>
      </c>
      <c r="K3145">
        <f t="shared" si="98"/>
        <v>0</v>
      </c>
      <c r="L3145">
        <f t="shared" si="99"/>
        <v>0</v>
      </c>
    </row>
    <row r="3146" spans="9:12" x14ac:dyDescent="0.3">
      <c r="I3146">
        <v>3145</v>
      </c>
      <c r="J3146">
        <v>0</v>
      </c>
      <c r="K3146">
        <f t="shared" si="98"/>
        <v>0</v>
      </c>
      <c r="L3146">
        <f t="shared" si="99"/>
        <v>0</v>
      </c>
    </row>
    <row r="3147" spans="9:12" x14ac:dyDescent="0.3">
      <c r="I3147">
        <v>3146</v>
      </c>
      <c r="J3147">
        <v>0</v>
      </c>
      <c r="K3147">
        <f t="shared" si="98"/>
        <v>0</v>
      </c>
      <c r="L3147">
        <f t="shared" si="99"/>
        <v>0</v>
      </c>
    </row>
    <row r="3148" spans="9:12" x14ac:dyDescent="0.3">
      <c r="I3148">
        <v>3147</v>
      </c>
      <c r="J3148">
        <v>0</v>
      </c>
      <c r="K3148">
        <f t="shared" si="98"/>
        <v>0</v>
      </c>
      <c r="L3148">
        <f t="shared" si="99"/>
        <v>0</v>
      </c>
    </row>
    <row r="3149" spans="9:12" x14ac:dyDescent="0.3">
      <c r="I3149">
        <v>3148</v>
      </c>
      <c r="J3149">
        <v>0</v>
      </c>
      <c r="K3149">
        <f t="shared" si="98"/>
        <v>0</v>
      </c>
      <c r="L3149">
        <f t="shared" si="99"/>
        <v>0</v>
      </c>
    </row>
    <row r="3150" spans="9:12" x14ac:dyDescent="0.3">
      <c r="I3150">
        <v>3149</v>
      </c>
      <c r="J3150">
        <v>0</v>
      </c>
      <c r="K3150">
        <f t="shared" si="98"/>
        <v>0</v>
      </c>
      <c r="L3150">
        <f t="shared" si="99"/>
        <v>0</v>
      </c>
    </row>
    <row r="3151" spans="9:12" x14ac:dyDescent="0.3">
      <c r="I3151">
        <v>3150</v>
      </c>
      <c r="J3151">
        <v>0</v>
      </c>
      <c r="K3151">
        <f t="shared" si="98"/>
        <v>0</v>
      </c>
      <c r="L3151">
        <f t="shared" si="99"/>
        <v>0</v>
      </c>
    </row>
    <row r="3152" spans="9:12" x14ac:dyDescent="0.3">
      <c r="I3152">
        <v>3151</v>
      </c>
      <c r="J3152">
        <v>0</v>
      </c>
      <c r="K3152">
        <f t="shared" si="98"/>
        <v>0</v>
      </c>
      <c r="L3152">
        <f t="shared" si="99"/>
        <v>0</v>
      </c>
    </row>
    <row r="3153" spans="9:12" x14ac:dyDescent="0.3">
      <c r="I3153">
        <v>3152</v>
      </c>
      <c r="J3153">
        <v>0</v>
      </c>
      <c r="K3153">
        <f t="shared" si="98"/>
        <v>0</v>
      </c>
      <c r="L3153">
        <f t="shared" si="99"/>
        <v>0</v>
      </c>
    </row>
    <row r="3154" spans="9:12" x14ac:dyDescent="0.3">
      <c r="I3154">
        <v>3153</v>
      </c>
      <c r="J3154">
        <v>0</v>
      </c>
      <c r="K3154">
        <f t="shared" si="98"/>
        <v>0</v>
      </c>
      <c r="L3154">
        <f t="shared" si="99"/>
        <v>0</v>
      </c>
    </row>
    <row r="3155" spans="9:12" x14ac:dyDescent="0.3">
      <c r="I3155">
        <v>3154</v>
      </c>
      <c r="J3155">
        <v>0</v>
      </c>
      <c r="K3155">
        <f t="shared" si="98"/>
        <v>0</v>
      </c>
      <c r="L3155">
        <f t="shared" si="99"/>
        <v>0</v>
      </c>
    </row>
    <row r="3156" spans="9:12" x14ac:dyDescent="0.3">
      <c r="I3156">
        <v>3155</v>
      </c>
      <c r="J3156">
        <v>0</v>
      </c>
      <c r="K3156">
        <f t="shared" si="98"/>
        <v>0</v>
      </c>
      <c r="L3156">
        <f t="shared" si="99"/>
        <v>0</v>
      </c>
    </row>
    <row r="3157" spans="9:12" x14ac:dyDescent="0.3">
      <c r="I3157">
        <v>3156</v>
      </c>
      <c r="J3157">
        <v>0</v>
      </c>
      <c r="K3157">
        <f t="shared" si="98"/>
        <v>0</v>
      </c>
      <c r="L3157">
        <f t="shared" si="99"/>
        <v>0</v>
      </c>
    </row>
    <row r="3158" spans="9:12" x14ac:dyDescent="0.3">
      <c r="I3158">
        <v>3157</v>
      </c>
      <c r="J3158">
        <v>0</v>
      </c>
      <c r="K3158">
        <f t="shared" si="98"/>
        <v>0</v>
      </c>
      <c r="L3158">
        <f t="shared" si="99"/>
        <v>0</v>
      </c>
    </row>
    <row r="3159" spans="9:12" x14ac:dyDescent="0.3">
      <c r="I3159">
        <v>3158</v>
      </c>
      <c r="J3159">
        <v>0</v>
      </c>
      <c r="K3159">
        <f t="shared" si="98"/>
        <v>0</v>
      </c>
      <c r="L3159">
        <f t="shared" si="99"/>
        <v>0</v>
      </c>
    </row>
    <row r="3160" spans="9:12" x14ac:dyDescent="0.3">
      <c r="I3160">
        <v>3159</v>
      </c>
      <c r="J3160">
        <v>0</v>
      </c>
      <c r="K3160">
        <f t="shared" si="98"/>
        <v>0</v>
      </c>
      <c r="L3160">
        <f t="shared" si="99"/>
        <v>0</v>
      </c>
    </row>
    <row r="3161" spans="9:12" x14ac:dyDescent="0.3">
      <c r="I3161">
        <v>3160</v>
      </c>
      <c r="J3161">
        <v>0</v>
      </c>
      <c r="K3161">
        <f t="shared" si="98"/>
        <v>0</v>
      </c>
      <c r="L3161">
        <f t="shared" si="99"/>
        <v>0</v>
      </c>
    </row>
    <row r="3162" spans="9:12" x14ac:dyDescent="0.3">
      <c r="I3162">
        <v>3161</v>
      </c>
      <c r="J3162">
        <v>0</v>
      </c>
      <c r="K3162">
        <f t="shared" si="98"/>
        <v>0</v>
      </c>
      <c r="L3162">
        <f t="shared" si="99"/>
        <v>0</v>
      </c>
    </row>
    <row r="3163" spans="9:12" x14ac:dyDescent="0.3">
      <c r="I3163">
        <v>3162</v>
      </c>
      <c r="J3163">
        <v>0</v>
      </c>
      <c r="K3163">
        <f t="shared" si="98"/>
        <v>0</v>
      </c>
      <c r="L3163">
        <f t="shared" si="99"/>
        <v>0</v>
      </c>
    </row>
    <row r="3164" spans="9:12" x14ac:dyDescent="0.3">
      <c r="I3164">
        <v>3163</v>
      </c>
      <c r="J3164">
        <v>0</v>
      </c>
      <c r="K3164">
        <f t="shared" si="98"/>
        <v>0</v>
      </c>
      <c r="L3164">
        <f t="shared" si="99"/>
        <v>0</v>
      </c>
    </row>
    <row r="3165" spans="9:12" x14ac:dyDescent="0.3">
      <c r="I3165">
        <v>3164</v>
      </c>
      <c r="J3165">
        <v>0</v>
      </c>
      <c r="K3165">
        <f t="shared" si="98"/>
        <v>0</v>
      </c>
      <c r="L3165">
        <f t="shared" si="99"/>
        <v>0</v>
      </c>
    </row>
    <row r="3166" spans="9:12" x14ac:dyDescent="0.3">
      <c r="I3166">
        <v>3165</v>
      </c>
      <c r="J3166">
        <v>0</v>
      </c>
      <c r="K3166">
        <f t="shared" si="98"/>
        <v>0</v>
      </c>
      <c r="L3166">
        <f t="shared" si="99"/>
        <v>0</v>
      </c>
    </row>
    <row r="3167" spans="9:12" x14ac:dyDescent="0.3">
      <c r="I3167">
        <v>3166</v>
      </c>
      <c r="J3167">
        <v>0</v>
      </c>
      <c r="K3167">
        <f t="shared" si="98"/>
        <v>0</v>
      </c>
      <c r="L3167">
        <f t="shared" si="99"/>
        <v>0</v>
      </c>
    </row>
    <row r="3168" spans="9:12" x14ac:dyDescent="0.3">
      <c r="I3168">
        <v>3167</v>
      </c>
      <c r="J3168">
        <v>0</v>
      </c>
      <c r="K3168">
        <f t="shared" si="98"/>
        <v>0</v>
      </c>
      <c r="L3168">
        <f t="shared" si="99"/>
        <v>0</v>
      </c>
    </row>
    <row r="3169" spans="9:12" x14ac:dyDescent="0.3">
      <c r="I3169">
        <v>3168</v>
      </c>
      <c r="J3169">
        <v>0</v>
      </c>
      <c r="K3169">
        <f t="shared" si="98"/>
        <v>0</v>
      </c>
      <c r="L3169">
        <f t="shared" si="99"/>
        <v>0</v>
      </c>
    </row>
    <row r="3170" spans="9:12" x14ac:dyDescent="0.3">
      <c r="I3170">
        <v>3169</v>
      </c>
      <c r="J3170">
        <v>0</v>
      </c>
      <c r="K3170">
        <f t="shared" si="98"/>
        <v>0</v>
      </c>
      <c r="L3170">
        <f t="shared" si="99"/>
        <v>0</v>
      </c>
    </row>
    <row r="3171" spans="9:12" x14ac:dyDescent="0.3">
      <c r="I3171">
        <v>3170</v>
      </c>
      <c r="J3171">
        <v>0</v>
      </c>
      <c r="K3171">
        <f t="shared" si="98"/>
        <v>0</v>
      </c>
      <c r="L3171">
        <f t="shared" si="99"/>
        <v>0</v>
      </c>
    </row>
    <row r="3172" spans="9:12" x14ac:dyDescent="0.3">
      <c r="I3172">
        <v>3171</v>
      </c>
      <c r="J3172">
        <v>0</v>
      </c>
      <c r="K3172">
        <f t="shared" si="98"/>
        <v>0</v>
      </c>
      <c r="L3172">
        <f t="shared" si="99"/>
        <v>0</v>
      </c>
    </row>
    <row r="3173" spans="9:12" x14ac:dyDescent="0.3">
      <c r="I3173">
        <v>3172</v>
      </c>
      <c r="J3173">
        <v>0</v>
      </c>
      <c r="K3173">
        <f t="shared" si="98"/>
        <v>0</v>
      </c>
      <c r="L3173">
        <f t="shared" si="99"/>
        <v>0</v>
      </c>
    </row>
    <row r="3174" spans="9:12" x14ac:dyDescent="0.3">
      <c r="I3174">
        <v>3173</v>
      </c>
      <c r="J3174">
        <v>0</v>
      </c>
      <c r="K3174">
        <f t="shared" si="98"/>
        <v>0</v>
      </c>
      <c r="L3174">
        <f t="shared" si="99"/>
        <v>0</v>
      </c>
    </row>
    <row r="3175" spans="9:12" x14ac:dyDescent="0.3">
      <c r="I3175">
        <v>3174</v>
      </c>
      <c r="J3175">
        <v>0</v>
      </c>
      <c r="K3175">
        <f t="shared" si="98"/>
        <v>0</v>
      </c>
      <c r="L3175">
        <f t="shared" si="99"/>
        <v>0</v>
      </c>
    </row>
    <row r="3176" spans="9:12" x14ac:dyDescent="0.3">
      <c r="I3176">
        <v>3175</v>
      </c>
      <c r="J3176">
        <v>0</v>
      </c>
      <c r="K3176">
        <f t="shared" si="98"/>
        <v>0</v>
      </c>
      <c r="L3176">
        <f t="shared" si="99"/>
        <v>0</v>
      </c>
    </row>
    <row r="3177" spans="9:12" x14ac:dyDescent="0.3">
      <c r="I3177">
        <v>3176</v>
      </c>
      <c r="J3177">
        <v>0</v>
      </c>
      <c r="K3177">
        <f t="shared" si="98"/>
        <v>0</v>
      </c>
      <c r="L3177">
        <f t="shared" si="99"/>
        <v>0</v>
      </c>
    </row>
    <row r="3178" spans="9:12" x14ac:dyDescent="0.3">
      <c r="I3178">
        <v>3177</v>
      </c>
      <c r="J3178">
        <v>0</v>
      </c>
      <c r="K3178">
        <f t="shared" si="98"/>
        <v>0</v>
      </c>
      <c r="L3178">
        <f t="shared" si="99"/>
        <v>0</v>
      </c>
    </row>
    <row r="3179" spans="9:12" x14ac:dyDescent="0.3">
      <c r="I3179">
        <v>3178</v>
      </c>
      <c r="J3179">
        <v>0</v>
      </c>
      <c r="K3179">
        <f t="shared" si="98"/>
        <v>0</v>
      </c>
      <c r="L3179">
        <f t="shared" si="99"/>
        <v>0</v>
      </c>
    </row>
    <row r="3180" spans="9:12" x14ac:dyDescent="0.3">
      <c r="I3180">
        <v>3179</v>
      </c>
      <c r="J3180">
        <v>0</v>
      </c>
      <c r="K3180">
        <f t="shared" si="98"/>
        <v>0</v>
      </c>
      <c r="L3180">
        <f t="shared" si="99"/>
        <v>0</v>
      </c>
    </row>
    <row r="3181" spans="9:12" x14ac:dyDescent="0.3">
      <c r="I3181">
        <v>3180</v>
      </c>
      <c r="J3181">
        <v>0</v>
      </c>
      <c r="K3181">
        <f t="shared" si="98"/>
        <v>0</v>
      </c>
      <c r="L3181">
        <f t="shared" si="99"/>
        <v>0</v>
      </c>
    </row>
    <row r="3182" spans="9:12" x14ac:dyDescent="0.3">
      <c r="I3182">
        <v>3181</v>
      </c>
      <c r="J3182">
        <v>0</v>
      </c>
      <c r="K3182">
        <f t="shared" si="98"/>
        <v>0</v>
      </c>
      <c r="L3182">
        <f t="shared" si="99"/>
        <v>0</v>
      </c>
    </row>
    <row r="3183" spans="9:12" x14ac:dyDescent="0.3">
      <c r="I3183">
        <v>3182</v>
      </c>
      <c r="J3183">
        <v>0</v>
      </c>
      <c r="K3183">
        <f t="shared" si="98"/>
        <v>0</v>
      </c>
      <c r="L3183">
        <f t="shared" si="99"/>
        <v>0</v>
      </c>
    </row>
    <row r="3184" spans="9:12" x14ac:dyDescent="0.3">
      <c r="I3184">
        <v>3183</v>
      </c>
      <c r="J3184">
        <v>0</v>
      </c>
      <c r="K3184">
        <f t="shared" si="98"/>
        <v>0</v>
      </c>
      <c r="L3184">
        <f t="shared" si="99"/>
        <v>0</v>
      </c>
    </row>
    <row r="3185" spans="9:12" x14ac:dyDescent="0.3">
      <c r="I3185">
        <v>3184</v>
      </c>
      <c r="J3185">
        <v>0</v>
      </c>
      <c r="K3185">
        <f t="shared" si="98"/>
        <v>0</v>
      </c>
      <c r="L3185">
        <f t="shared" si="99"/>
        <v>0</v>
      </c>
    </row>
    <row r="3186" spans="9:12" x14ac:dyDescent="0.3">
      <c r="I3186">
        <v>3185</v>
      </c>
      <c r="J3186">
        <v>0</v>
      </c>
      <c r="K3186">
        <f t="shared" si="98"/>
        <v>0</v>
      </c>
      <c r="L3186">
        <f t="shared" si="99"/>
        <v>0</v>
      </c>
    </row>
    <row r="3187" spans="9:12" x14ac:dyDescent="0.3">
      <c r="I3187">
        <v>3186</v>
      </c>
      <c r="J3187">
        <v>0</v>
      </c>
      <c r="K3187">
        <f t="shared" si="98"/>
        <v>0</v>
      </c>
      <c r="L3187">
        <f t="shared" si="99"/>
        <v>0</v>
      </c>
    </row>
    <row r="3188" spans="9:12" x14ac:dyDescent="0.3">
      <c r="I3188">
        <v>3187</v>
      </c>
      <c r="J3188">
        <v>0</v>
      </c>
      <c r="K3188">
        <f t="shared" si="98"/>
        <v>0</v>
      </c>
      <c r="L3188">
        <f t="shared" si="99"/>
        <v>0</v>
      </c>
    </row>
    <row r="3189" spans="9:12" x14ac:dyDescent="0.3">
      <c r="I3189">
        <v>3188</v>
      </c>
      <c r="J3189">
        <v>0</v>
      </c>
      <c r="K3189">
        <f t="shared" si="98"/>
        <v>0</v>
      </c>
      <c r="L3189">
        <f t="shared" si="99"/>
        <v>0</v>
      </c>
    </row>
    <row r="3190" spans="9:12" x14ac:dyDescent="0.3">
      <c r="I3190">
        <v>3189</v>
      </c>
      <c r="J3190">
        <v>0</v>
      </c>
      <c r="K3190">
        <f t="shared" si="98"/>
        <v>0</v>
      </c>
      <c r="L3190">
        <f t="shared" si="99"/>
        <v>0</v>
      </c>
    </row>
    <row r="3191" spans="9:12" x14ac:dyDescent="0.3">
      <c r="I3191">
        <v>3190</v>
      </c>
      <c r="J3191">
        <v>0</v>
      </c>
      <c r="K3191">
        <f t="shared" si="98"/>
        <v>0</v>
      </c>
      <c r="L3191">
        <f t="shared" si="99"/>
        <v>0</v>
      </c>
    </row>
    <row r="3192" spans="9:12" x14ac:dyDescent="0.3">
      <c r="I3192">
        <v>3191</v>
      </c>
      <c r="J3192">
        <v>0</v>
      </c>
      <c r="K3192">
        <f t="shared" si="98"/>
        <v>0</v>
      </c>
      <c r="L3192">
        <f t="shared" si="99"/>
        <v>0</v>
      </c>
    </row>
    <row r="3193" spans="9:12" x14ac:dyDescent="0.3">
      <c r="I3193">
        <v>3192</v>
      </c>
      <c r="J3193">
        <v>0</v>
      </c>
      <c r="K3193">
        <f t="shared" si="98"/>
        <v>0</v>
      </c>
      <c r="L3193">
        <f t="shared" si="99"/>
        <v>0</v>
      </c>
    </row>
    <row r="3194" spans="9:12" x14ac:dyDescent="0.3">
      <c r="I3194">
        <v>3193</v>
      </c>
      <c r="J3194">
        <v>0</v>
      </c>
      <c r="K3194">
        <f t="shared" si="98"/>
        <v>0</v>
      </c>
      <c r="L3194">
        <f t="shared" si="99"/>
        <v>0</v>
      </c>
    </row>
    <row r="3195" spans="9:12" x14ac:dyDescent="0.3">
      <c r="I3195">
        <v>3194</v>
      </c>
      <c r="J3195">
        <v>0</v>
      </c>
      <c r="K3195">
        <f t="shared" si="98"/>
        <v>0</v>
      </c>
      <c r="L3195">
        <f t="shared" si="99"/>
        <v>0</v>
      </c>
    </row>
    <row r="3196" spans="9:12" x14ac:dyDescent="0.3">
      <c r="I3196">
        <v>3195</v>
      </c>
      <c r="J3196">
        <v>0</v>
      </c>
      <c r="K3196">
        <f t="shared" si="98"/>
        <v>0</v>
      </c>
      <c r="L3196">
        <f t="shared" si="99"/>
        <v>0</v>
      </c>
    </row>
    <row r="3197" spans="9:12" x14ac:dyDescent="0.3">
      <c r="I3197">
        <v>3196</v>
      </c>
      <c r="J3197">
        <v>0</v>
      </c>
      <c r="K3197">
        <f t="shared" si="98"/>
        <v>0</v>
      </c>
      <c r="L3197">
        <f t="shared" si="99"/>
        <v>0</v>
      </c>
    </row>
    <row r="3198" spans="9:12" x14ac:dyDescent="0.3">
      <c r="I3198">
        <v>3197</v>
      </c>
      <c r="J3198">
        <v>0</v>
      </c>
      <c r="K3198">
        <f t="shared" si="98"/>
        <v>0</v>
      </c>
      <c r="L3198">
        <f t="shared" si="99"/>
        <v>0</v>
      </c>
    </row>
    <row r="3199" spans="9:12" x14ac:dyDescent="0.3">
      <c r="I3199">
        <v>3198</v>
      </c>
      <c r="J3199">
        <v>0</v>
      </c>
      <c r="K3199">
        <f t="shared" si="98"/>
        <v>0</v>
      </c>
      <c r="L3199">
        <f t="shared" si="99"/>
        <v>0</v>
      </c>
    </row>
    <row r="3200" spans="9:12" x14ac:dyDescent="0.3">
      <c r="I3200">
        <v>3199</v>
      </c>
      <c r="J3200">
        <v>0</v>
      </c>
      <c r="K3200">
        <f t="shared" si="98"/>
        <v>0</v>
      </c>
      <c r="L3200">
        <f t="shared" si="99"/>
        <v>0</v>
      </c>
    </row>
    <row r="3201" spans="9:12" x14ac:dyDescent="0.3">
      <c r="I3201">
        <v>3200</v>
      </c>
      <c r="J3201">
        <v>0</v>
      </c>
      <c r="K3201">
        <f t="shared" si="98"/>
        <v>0</v>
      </c>
      <c r="L3201">
        <f t="shared" si="99"/>
        <v>0</v>
      </c>
    </row>
    <row r="3202" spans="9:12" x14ac:dyDescent="0.3">
      <c r="I3202">
        <v>3201</v>
      </c>
      <c r="J3202">
        <v>0</v>
      </c>
      <c r="K3202">
        <f t="shared" si="98"/>
        <v>0</v>
      </c>
      <c r="L3202">
        <f t="shared" si="99"/>
        <v>0</v>
      </c>
    </row>
    <row r="3203" spans="9:12" x14ac:dyDescent="0.3">
      <c r="I3203">
        <v>3202</v>
      </c>
      <c r="J3203">
        <v>0</v>
      </c>
      <c r="K3203">
        <f t="shared" ref="K3203:K3266" si="100">IF(J3203=0, 0, $O$2+(J3203-$O$2)/$O$5*$O$6)</f>
        <v>0</v>
      </c>
      <c r="L3203">
        <f t="shared" ref="L3203:L3266" si="101">IF(J3203&gt;0,$O$13,0)</f>
        <v>0</v>
      </c>
    </row>
    <row r="3204" spans="9:12" x14ac:dyDescent="0.3">
      <c r="I3204">
        <v>3203</v>
      </c>
      <c r="J3204">
        <v>0</v>
      </c>
      <c r="K3204">
        <f t="shared" si="100"/>
        <v>0</v>
      </c>
      <c r="L3204">
        <f t="shared" si="101"/>
        <v>0</v>
      </c>
    </row>
    <row r="3205" spans="9:12" x14ac:dyDescent="0.3">
      <c r="I3205">
        <v>3204</v>
      </c>
      <c r="J3205">
        <v>0</v>
      </c>
      <c r="K3205">
        <f t="shared" si="100"/>
        <v>0</v>
      </c>
      <c r="L3205">
        <f t="shared" si="101"/>
        <v>0</v>
      </c>
    </row>
    <row r="3206" spans="9:12" x14ac:dyDescent="0.3">
      <c r="I3206">
        <v>3205</v>
      </c>
      <c r="J3206">
        <v>0</v>
      </c>
      <c r="K3206">
        <f t="shared" si="100"/>
        <v>0</v>
      </c>
      <c r="L3206">
        <f t="shared" si="101"/>
        <v>0</v>
      </c>
    </row>
    <row r="3207" spans="9:12" x14ac:dyDescent="0.3">
      <c r="I3207">
        <v>3206</v>
      </c>
      <c r="J3207">
        <v>0</v>
      </c>
      <c r="K3207">
        <f t="shared" si="100"/>
        <v>0</v>
      </c>
      <c r="L3207">
        <f t="shared" si="101"/>
        <v>0</v>
      </c>
    </row>
    <row r="3208" spans="9:12" x14ac:dyDescent="0.3">
      <c r="I3208">
        <v>3207</v>
      </c>
      <c r="J3208">
        <v>0</v>
      </c>
      <c r="K3208">
        <f t="shared" si="100"/>
        <v>0</v>
      </c>
      <c r="L3208">
        <f t="shared" si="101"/>
        <v>0</v>
      </c>
    </row>
    <row r="3209" spans="9:12" x14ac:dyDescent="0.3">
      <c r="I3209">
        <v>3208</v>
      </c>
      <c r="J3209">
        <v>0</v>
      </c>
      <c r="K3209">
        <f t="shared" si="100"/>
        <v>0</v>
      </c>
      <c r="L3209">
        <f t="shared" si="101"/>
        <v>0</v>
      </c>
    </row>
    <row r="3210" spans="9:12" x14ac:dyDescent="0.3">
      <c r="I3210">
        <v>3209</v>
      </c>
      <c r="J3210">
        <v>0</v>
      </c>
      <c r="K3210">
        <f t="shared" si="100"/>
        <v>0</v>
      </c>
      <c r="L3210">
        <f t="shared" si="101"/>
        <v>0</v>
      </c>
    </row>
    <row r="3211" spans="9:12" x14ac:dyDescent="0.3">
      <c r="I3211">
        <v>3210</v>
      </c>
      <c r="J3211">
        <v>0</v>
      </c>
      <c r="K3211">
        <f t="shared" si="100"/>
        <v>0</v>
      </c>
      <c r="L3211">
        <f t="shared" si="101"/>
        <v>0</v>
      </c>
    </row>
    <row r="3212" spans="9:12" x14ac:dyDescent="0.3">
      <c r="I3212">
        <v>3211</v>
      </c>
      <c r="J3212">
        <v>0</v>
      </c>
      <c r="K3212">
        <f t="shared" si="100"/>
        <v>0</v>
      </c>
      <c r="L3212">
        <f t="shared" si="101"/>
        <v>0</v>
      </c>
    </row>
    <row r="3213" spans="9:12" x14ac:dyDescent="0.3">
      <c r="I3213">
        <v>3212</v>
      </c>
      <c r="J3213">
        <v>0</v>
      </c>
      <c r="K3213">
        <f t="shared" si="100"/>
        <v>0</v>
      </c>
      <c r="L3213">
        <f t="shared" si="101"/>
        <v>0</v>
      </c>
    </row>
    <row r="3214" spans="9:12" x14ac:dyDescent="0.3">
      <c r="I3214">
        <v>3213</v>
      </c>
      <c r="J3214">
        <v>0</v>
      </c>
      <c r="K3214">
        <f t="shared" si="100"/>
        <v>0</v>
      </c>
      <c r="L3214">
        <f t="shared" si="101"/>
        <v>0</v>
      </c>
    </row>
    <row r="3215" spans="9:12" x14ac:dyDescent="0.3">
      <c r="I3215">
        <v>3214</v>
      </c>
      <c r="J3215">
        <v>0</v>
      </c>
      <c r="K3215">
        <f t="shared" si="100"/>
        <v>0</v>
      </c>
      <c r="L3215">
        <f t="shared" si="101"/>
        <v>0</v>
      </c>
    </row>
    <row r="3216" spans="9:12" x14ac:dyDescent="0.3">
      <c r="I3216">
        <v>3215</v>
      </c>
      <c r="J3216">
        <v>0</v>
      </c>
      <c r="K3216">
        <f t="shared" si="100"/>
        <v>0</v>
      </c>
      <c r="L3216">
        <f t="shared" si="101"/>
        <v>0</v>
      </c>
    </row>
    <row r="3217" spans="9:12" x14ac:dyDescent="0.3">
      <c r="I3217">
        <v>3216</v>
      </c>
      <c r="J3217">
        <v>0</v>
      </c>
      <c r="K3217">
        <f t="shared" si="100"/>
        <v>0</v>
      </c>
      <c r="L3217">
        <f t="shared" si="101"/>
        <v>0</v>
      </c>
    </row>
    <row r="3218" spans="9:12" x14ac:dyDescent="0.3">
      <c r="I3218">
        <v>3217</v>
      </c>
      <c r="J3218">
        <v>0</v>
      </c>
      <c r="K3218">
        <f t="shared" si="100"/>
        <v>0</v>
      </c>
      <c r="L3218">
        <f t="shared" si="101"/>
        <v>0</v>
      </c>
    </row>
    <row r="3219" spans="9:12" x14ac:dyDescent="0.3">
      <c r="I3219">
        <v>3218</v>
      </c>
      <c r="J3219">
        <v>0</v>
      </c>
      <c r="K3219">
        <f t="shared" si="100"/>
        <v>0</v>
      </c>
      <c r="L3219">
        <f t="shared" si="101"/>
        <v>0</v>
      </c>
    </row>
    <row r="3220" spans="9:12" x14ac:dyDescent="0.3">
      <c r="I3220">
        <v>3219</v>
      </c>
      <c r="J3220">
        <v>0</v>
      </c>
      <c r="K3220">
        <f t="shared" si="100"/>
        <v>0</v>
      </c>
      <c r="L3220">
        <f t="shared" si="101"/>
        <v>0</v>
      </c>
    </row>
    <row r="3221" spans="9:12" x14ac:dyDescent="0.3">
      <c r="I3221">
        <v>3220</v>
      </c>
      <c r="J3221">
        <v>0</v>
      </c>
      <c r="K3221">
        <f t="shared" si="100"/>
        <v>0</v>
      </c>
      <c r="L3221">
        <f t="shared" si="101"/>
        <v>0</v>
      </c>
    </row>
    <row r="3222" spans="9:12" x14ac:dyDescent="0.3">
      <c r="I3222">
        <v>3221</v>
      </c>
      <c r="J3222">
        <v>0</v>
      </c>
      <c r="K3222">
        <f t="shared" si="100"/>
        <v>0</v>
      </c>
      <c r="L3222">
        <f t="shared" si="101"/>
        <v>0</v>
      </c>
    </row>
    <row r="3223" spans="9:12" x14ac:dyDescent="0.3">
      <c r="I3223">
        <v>3222</v>
      </c>
      <c r="J3223">
        <v>0</v>
      </c>
      <c r="K3223">
        <f t="shared" si="100"/>
        <v>0</v>
      </c>
      <c r="L3223">
        <f t="shared" si="101"/>
        <v>0</v>
      </c>
    </row>
    <row r="3224" spans="9:12" x14ac:dyDescent="0.3">
      <c r="I3224">
        <v>3223</v>
      </c>
      <c r="J3224">
        <v>0</v>
      </c>
      <c r="K3224">
        <f t="shared" si="100"/>
        <v>0</v>
      </c>
      <c r="L3224">
        <f t="shared" si="101"/>
        <v>0</v>
      </c>
    </row>
    <row r="3225" spans="9:12" x14ac:dyDescent="0.3">
      <c r="I3225">
        <v>3224</v>
      </c>
      <c r="J3225">
        <v>0</v>
      </c>
      <c r="K3225">
        <f t="shared" si="100"/>
        <v>0</v>
      </c>
      <c r="L3225">
        <f t="shared" si="101"/>
        <v>0</v>
      </c>
    </row>
    <row r="3226" spans="9:12" x14ac:dyDescent="0.3">
      <c r="I3226">
        <v>3225</v>
      </c>
      <c r="J3226">
        <v>0</v>
      </c>
      <c r="K3226">
        <f t="shared" si="100"/>
        <v>0</v>
      </c>
      <c r="L3226">
        <f t="shared" si="101"/>
        <v>0</v>
      </c>
    </row>
    <row r="3227" spans="9:12" x14ac:dyDescent="0.3">
      <c r="I3227">
        <v>3226</v>
      </c>
      <c r="J3227">
        <v>0</v>
      </c>
      <c r="K3227">
        <f t="shared" si="100"/>
        <v>0</v>
      </c>
      <c r="L3227">
        <f t="shared" si="101"/>
        <v>0</v>
      </c>
    </row>
    <row r="3228" spans="9:12" x14ac:dyDescent="0.3">
      <c r="I3228">
        <v>3227</v>
      </c>
      <c r="J3228">
        <v>0</v>
      </c>
      <c r="K3228">
        <f t="shared" si="100"/>
        <v>0</v>
      </c>
      <c r="L3228">
        <f t="shared" si="101"/>
        <v>0</v>
      </c>
    </row>
    <row r="3229" spans="9:12" x14ac:dyDescent="0.3">
      <c r="I3229">
        <v>3228</v>
      </c>
      <c r="J3229">
        <v>0</v>
      </c>
      <c r="K3229">
        <f t="shared" si="100"/>
        <v>0</v>
      </c>
      <c r="L3229">
        <f t="shared" si="101"/>
        <v>0</v>
      </c>
    </row>
    <row r="3230" spans="9:12" x14ac:dyDescent="0.3">
      <c r="I3230">
        <v>3229</v>
      </c>
      <c r="J3230">
        <v>0</v>
      </c>
      <c r="K3230">
        <f t="shared" si="100"/>
        <v>0</v>
      </c>
      <c r="L3230">
        <f t="shared" si="101"/>
        <v>0</v>
      </c>
    </row>
    <row r="3231" spans="9:12" x14ac:dyDescent="0.3">
      <c r="I3231">
        <v>3230</v>
      </c>
      <c r="J3231">
        <v>0</v>
      </c>
      <c r="K3231">
        <f t="shared" si="100"/>
        <v>0</v>
      </c>
      <c r="L3231">
        <f t="shared" si="101"/>
        <v>0</v>
      </c>
    </row>
    <row r="3232" spans="9:12" x14ac:dyDescent="0.3">
      <c r="I3232">
        <v>3231</v>
      </c>
      <c r="J3232">
        <v>0</v>
      </c>
      <c r="K3232">
        <f t="shared" si="100"/>
        <v>0</v>
      </c>
      <c r="L3232">
        <f t="shared" si="101"/>
        <v>0</v>
      </c>
    </row>
    <row r="3233" spans="9:12" x14ac:dyDescent="0.3">
      <c r="I3233">
        <v>3232</v>
      </c>
      <c r="J3233">
        <v>0</v>
      </c>
      <c r="K3233">
        <f t="shared" si="100"/>
        <v>0</v>
      </c>
      <c r="L3233">
        <f t="shared" si="101"/>
        <v>0</v>
      </c>
    </row>
    <row r="3234" spans="9:12" x14ac:dyDescent="0.3">
      <c r="I3234">
        <v>3233</v>
      </c>
      <c r="J3234">
        <v>0</v>
      </c>
      <c r="K3234">
        <f t="shared" si="100"/>
        <v>0</v>
      </c>
      <c r="L3234">
        <f t="shared" si="101"/>
        <v>0</v>
      </c>
    </row>
    <row r="3235" spans="9:12" x14ac:dyDescent="0.3">
      <c r="I3235">
        <v>3234</v>
      </c>
      <c r="J3235">
        <v>0</v>
      </c>
      <c r="K3235">
        <f t="shared" si="100"/>
        <v>0</v>
      </c>
      <c r="L3235">
        <f t="shared" si="101"/>
        <v>0</v>
      </c>
    </row>
    <row r="3236" spans="9:12" x14ac:dyDescent="0.3">
      <c r="I3236">
        <v>3235</v>
      </c>
      <c r="J3236">
        <v>0</v>
      </c>
      <c r="K3236">
        <f t="shared" si="100"/>
        <v>0</v>
      </c>
      <c r="L3236">
        <f t="shared" si="101"/>
        <v>0</v>
      </c>
    </row>
    <row r="3237" spans="9:12" x14ac:dyDescent="0.3">
      <c r="I3237">
        <v>3236</v>
      </c>
      <c r="J3237">
        <v>0</v>
      </c>
      <c r="K3237">
        <f t="shared" si="100"/>
        <v>0</v>
      </c>
      <c r="L3237">
        <f t="shared" si="101"/>
        <v>0</v>
      </c>
    </row>
    <row r="3238" spans="9:12" x14ac:dyDescent="0.3">
      <c r="I3238">
        <v>3237</v>
      </c>
      <c r="J3238">
        <v>0</v>
      </c>
      <c r="K3238">
        <f t="shared" si="100"/>
        <v>0</v>
      </c>
      <c r="L3238">
        <f t="shared" si="101"/>
        <v>0</v>
      </c>
    </row>
    <row r="3239" spans="9:12" x14ac:dyDescent="0.3">
      <c r="I3239">
        <v>3238</v>
      </c>
      <c r="J3239">
        <v>0</v>
      </c>
      <c r="K3239">
        <f t="shared" si="100"/>
        <v>0</v>
      </c>
      <c r="L3239">
        <f t="shared" si="101"/>
        <v>0</v>
      </c>
    </row>
    <row r="3240" spans="9:12" x14ac:dyDescent="0.3">
      <c r="I3240">
        <v>3239</v>
      </c>
      <c r="J3240">
        <v>0</v>
      </c>
      <c r="K3240">
        <f t="shared" si="100"/>
        <v>0</v>
      </c>
      <c r="L3240">
        <f t="shared" si="101"/>
        <v>0</v>
      </c>
    </row>
    <row r="3241" spans="9:12" x14ac:dyDescent="0.3">
      <c r="I3241">
        <v>3240</v>
      </c>
      <c r="J3241">
        <v>0</v>
      </c>
      <c r="K3241">
        <f t="shared" si="100"/>
        <v>0</v>
      </c>
      <c r="L3241">
        <f t="shared" si="101"/>
        <v>0</v>
      </c>
    </row>
    <row r="3242" spans="9:12" x14ac:dyDescent="0.3">
      <c r="I3242">
        <v>3241</v>
      </c>
      <c r="J3242">
        <v>0</v>
      </c>
      <c r="K3242">
        <f t="shared" si="100"/>
        <v>0</v>
      </c>
      <c r="L3242">
        <f t="shared" si="101"/>
        <v>0</v>
      </c>
    </row>
    <row r="3243" spans="9:12" x14ac:dyDescent="0.3">
      <c r="I3243">
        <v>3242</v>
      </c>
      <c r="J3243">
        <v>0</v>
      </c>
      <c r="K3243">
        <f t="shared" si="100"/>
        <v>0</v>
      </c>
      <c r="L3243">
        <f t="shared" si="101"/>
        <v>0</v>
      </c>
    </row>
    <row r="3244" spans="9:12" x14ac:dyDescent="0.3">
      <c r="I3244">
        <v>3243</v>
      </c>
      <c r="J3244">
        <v>0</v>
      </c>
      <c r="K3244">
        <f t="shared" si="100"/>
        <v>0</v>
      </c>
      <c r="L3244">
        <f t="shared" si="101"/>
        <v>0</v>
      </c>
    </row>
    <row r="3245" spans="9:12" x14ac:dyDescent="0.3">
      <c r="I3245">
        <v>3244</v>
      </c>
      <c r="J3245">
        <v>0</v>
      </c>
      <c r="K3245">
        <f t="shared" si="100"/>
        <v>0</v>
      </c>
      <c r="L3245">
        <f t="shared" si="101"/>
        <v>0</v>
      </c>
    </row>
    <row r="3246" spans="9:12" x14ac:dyDescent="0.3">
      <c r="I3246">
        <v>3245</v>
      </c>
      <c r="J3246">
        <v>0</v>
      </c>
      <c r="K3246">
        <f t="shared" si="100"/>
        <v>0</v>
      </c>
      <c r="L3246">
        <f t="shared" si="101"/>
        <v>0</v>
      </c>
    </row>
    <row r="3247" spans="9:12" x14ac:dyDescent="0.3">
      <c r="I3247">
        <v>3246</v>
      </c>
      <c r="J3247">
        <v>0</v>
      </c>
      <c r="K3247">
        <f t="shared" si="100"/>
        <v>0</v>
      </c>
      <c r="L3247">
        <f t="shared" si="101"/>
        <v>0</v>
      </c>
    </row>
    <row r="3248" spans="9:12" x14ac:dyDescent="0.3">
      <c r="I3248">
        <v>3247</v>
      </c>
      <c r="J3248">
        <v>0</v>
      </c>
      <c r="K3248">
        <f t="shared" si="100"/>
        <v>0</v>
      </c>
      <c r="L3248">
        <f t="shared" si="101"/>
        <v>0</v>
      </c>
    </row>
    <row r="3249" spans="9:12" x14ac:dyDescent="0.3">
      <c r="I3249">
        <v>3248</v>
      </c>
      <c r="J3249">
        <v>0</v>
      </c>
      <c r="K3249">
        <f t="shared" si="100"/>
        <v>0</v>
      </c>
      <c r="L3249">
        <f t="shared" si="101"/>
        <v>0</v>
      </c>
    </row>
    <row r="3250" spans="9:12" x14ac:dyDescent="0.3">
      <c r="I3250">
        <v>3249</v>
      </c>
      <c r="J3250">
        <v>0</v>
      </c>
      <c r="K3250">
        <f t="shared" si="100"/>
        <v>0</v>
      </c>
      <c r="L3250">
        <f t="shared" si="101"/>
        <v>0</v>
      </c>
    </row>
    <row r="3251" spans="9:12" x14ac:dyDescent="0.3">
      <c r="I3251">
        <v>3250</v>
      </c>
      <c r="J3251">
        <v>0</v>
      </c>
      <c r="K3251">
        <f t="shared" si="100"/>
        <v>0</v>
      </c>
      <c r="L3251">
        <f t="shared" si="101"/>
        <v>0</v>
      </c>
    </row>
    <row r="3252" spans="9:12" x14ac:dyDescent="0.3">
      <c r="I3252">
        <v>3251</v>
      </c>
      <c r="J3252">
        <v>0</v>
      </c>
      <c r="K3252">
        <f t="shared" si="100"/>
        <v>0</v>
      </c>
      <c r="L3252">
        <f t="shared" si="101"/>
        <v>0</v>
      </c>
    </row>
    <row r="3253" spans="9:12" x14ac:dyDescent="0.3">
      <c r="I3253">
        <v>3252</v>
      </c>
      <c r="J3253">
        <v>0</v>
      </c>
      <c r="K3253">
        <f t="shared" si="100"/>
        <v>0</v>
      </c>
      <c r="L3253">
        <f t="shared" si="101"/>
        <v>0</v>
      </c>
    </row>
    <row r="3254" spans="9:12" x14ac:dyDescent="0.3">
      <c r="I3254">
        <v>3253</v>
      </c>
      <c r="J3254">
        <v>0</v>
      </c>
      <c r="K3254">
        <f t="shared" si="100"/>
        <v>0</v>
      </c>
      <c r="L3254">
        <f t="shared" si="101"/>
        <v>0</v>
      </c>
    </row>
    <row r="3255" spans="9:12" x14ac:dyDescent="0.3">
      <c r="I3255">
        <v>3254</v>
      </c>
      <c r="J3255">
        <v>0</v>
      </c>
      <c r="K3255">
        <f t="shared" si="100"/>
        <v>0</v>
      </c>
      <c r="L3255">
        <f t="shared" si="101"/>
        <v>0</v>
      </c>
    </row>
    <row r="3256" spans="9:12" x14ac:dyDescent="0.3">
      <c r="I3256">
        <v>3255</v>
      </c>
      <c r="J3256">
        <v>0</v>
      </c>
      <c r="K3256">
        <f t="shared" si="100"/>
        <v>0</v>
      </c>
      <c r="L3256">
        <f t="shared" si="101"/>
        <v>0</v>
      </c>
    </row>
    <row r="3257" spans="9:12" x14ac:dyDescent="0.3">
      <c r="I3257">
        <v>3256</v>
      </c>
      <c r="J3257">
        <v>0</v>
      </c>
      <c r="K3257">
        <f t="shared" si="100"/>
        <v>0</v>
      </c>
      <c r="L3257">
        <f t="shared" si="101"/>
        <v>0</v>
      </c>
    </row>
    <row r="3258" spans="9:12" x14ac:dyDescent="0.3">
      <c r="I3258">
        <v>3257</v>
      </c>
      <c r="J3258">
        <v>0</v>
      </c>
      <c r="K3258">
        <f t="shared" si="100"/>
        <v>0</v>
      </c>
      <c r="L3258">
        <f t="shared" si="101"/>
        <v>0</v>
      </c>
    </row>
    <row r="3259" spans="9:12" x14ac:dyDescent="0.3">
      <c r="I3259">
        <v>3258</v>
      </c>
      <c r="J3259">
        <v>0</v>
      </c>
      <c r="K3259">
        <f t="shared" si="100"/>
        <v>0</v>
      </c>
      <c r="L3259">
        <f t="shared" si="101"/>
        <v>0</v>
      </c>
    </row>
    <row r="3260" spans="9:12" x14ac:dyDescent="0.3">
      <c r="I3260">
        <v>3259</v>
      </c>
      <c r="J3260">
        <v>0</v>
      </c>
      <c r="K3260">
        <f t="shared" si="100"/>
        <v>0</v>
      </c>
      <c r="L3260">
        <f t="shared" si="101"/>
        <v>0</v>
      </c>
    </row>
    <row r="3261" spans="9:12" x14ac:dyDescent="0.3">
      <c r="I3261">
        <v>3260</v>
      </c>
      <c r="J3261">
        <v>0</v>
      </c>
      <c r="K3261">
        <f t="shared" si="100"/>
        <v>0</v>
      </c>
      <c r="L3261">
        <f t="shared" si="101"/>
        <v>0</v>
      </c>
    </row>
    <row r="3262" spans="9:12" x14ac:dyDescent="0.3">
      <c r="I3262">
        <v>3261</v>
      </c>
      <c r="J3262">
        <v>0</v>
      </c>
      <c r="K3262">
        <f t="shared" si="100"/>
        <v>0</v>
      </c>
      <c r="L3262">
        <f t="shared" si="101"/>
        <v>0</v>
      </c>
    </row>
    <row r="3263" spans="9:12" x14ac:dyDescent="0.3">
      <c r="I3263">
        <v>3262</v>
      </c>
      <c r="J3263">
        <v>0</v>
      </c>
      <c r="K3263">
        <f t="shared" si="100"/>
        <v>0</v>
      </c>
      <c r="L3263">
        <f t="shared" si="101"/>
        <v>0</v>
      </c>
    </row>
    <row r="3264" spans="9:12" x14ac:dyDescent="0.3">
      <c r="I3264">
        <v>3263</v>
      </c>
      <c r="J3264">
        <v>0</v>
      </c>
      <c r="K3264">
        <f t="shared" si="100"/>
        <v>0</v>
      </c>
      <c r="L3264">
        <f t="shared" si="101"/>
        <v>0</v>
      </c>
    </row>
    <row r="3265" spans="9:12" x14ac:dyDescent="0.3">
      <c r="I3265">
        <v>3264</v>
      </c>
      <c r="J3265">
        <v>0</v>
      </c>
      <c r="K3265">
        <f t="shared" si="100"/>
        <v>0</v>
      </c>
      <c r="L3265">
        <f t="shared" si="101"/>
        <v>0</v>
      </c>
    </row>
    <row r="3266" spans="9:12" x14ac:dyDescent="0.3">
      <c r="I3266">
        <v>3265</v>
      </c>
      <c r="J3266">
        <v>0</v>
      </c>
      <c r="K3266">
        <f t="shared" si="100"/>
        <v>0</v>
      </c>
      <c r="L3266">
        <f t="shared" si="101"/>
        <v>0</v>
      </c>
    </row>
    <row r="3267" spans="9:12" x14ac:dyDescent="0.3">
      <c r="I3267">
        <v>3266</v>
      </c>
      <c r="J3267">
        <v>0</v>
      </c>
      <c r="K3267">
        <f t="shared" ref="K3267:K3330" si="102">IF(J3267=0, 0, $O$2+(J3267-$O$2)/$O$5*$O$6)</f>
        <v>0</v>
      </c>
      <c r="L3267">
        <f t="shared" ref="L3267:L3330" si="103">IF(J3267&gt;0,$O$13,0)</f>
        <v>0</v>
      </c>
    </row>
    <row r="3268" spans="9:12" x14ac:dyDescent="0.3">
      <c r="I3268">
        <v>3267</v>
      </c>
      <c r="J3268">
        <v>0</v>
      </c>
      <c r="K3268">
        <f t="shared" si="102"/>
        <v>0</v>
      </c>
      <c r="L3268">
        <f t="shared" si="103"/>
        <v>0</v>
      </c>
    </row>
    <row r="3269" spans="9:12" x14ac:dyDescent="0.3">
      <c r="I3269">
        <v>3268</v>
      </c>
      <c r="J3269">
        <v>0</v>
      </c>
      <c r="K3269">
        <f t="shared" si="102"/>
        <v>0</v>
      </c>
      <c r="L3269">
        <f t="shared" si="103"/>
        <v>0</v>
      </c>
    </row>
    <row r="3270" spans="9:12" x14ac:dyDescent="0.3">
      <c r="I3270">
        <v>3269</v>
      </c>
      <c r="J3270">
        <v>0</v>
      </c>
      <c r="K3270">
        <f t="shared" si="102"/>
        <v>0</v>
      </c>
      <c r="L3270">
        <f t="shared" si="103"/>
        <v>0</v>
      </c>
    </row>
    <row r="3271" spans="9:12" x14ac:dyDescent="0.3">
      <c r="I3271">
        <v>3270</v>
      </c>
      <c r="J3271">
        <v>0</v>
      </c>
      <c r="K3271">
        <f t="shared" si="102"/>
        <v>0</v>
      </c>
      <c r="L3271">
        <f t="shared" si="103"/>
        <v>0</v>
      </c>
    </row>
    <row r="3272" spans="9:12" x14ac:dyDescent="0.3">
      <c r="I3272">
        <v>3271</v>
      </c>
      <c r="J3272">
        <v>0</v>
      </c>
      <c r="K3272">
        <f t="shared" si="102"/>
        <v>0</v>
      </c>
      <c r="L3272">
        <f t="shared" si="103"/>
        <v>0</v>
      </c>
    </row>
    <row r="3273" spans="9:12" x14ac:dyDescent="0.3">
      <c r="I3273">
        <v>3272</v>
      </c>
      <c r="J3273">
        <v>0</v>
      </c>
      <c r="K3273">
        <f t="shared" si="102"/>
        <v>0</v>
      </c>
      <c r="L3273">
        <f t="shared" si="103"/>
        <v>0</v>
      </c>
    </row>
    <row r="3274" spans="9:12" x14ac:dyDescent="0.3">
      <c r="I3274">
        <v>3273</v>
      </c>
      <c r="J3274">
        <v>0</v>
      </c>
      <c r="K3274">
        <f t="shared" si="102"/>
        <v>0</v>
      </c>
      <c r="L3274">
        <f t="shared" si="103"/>
        <v>0</v>
      </c>
    </row>
    <row r="3275" spans="9:12" x14ac:dyDescent="0.3">
      <c r="I3275">
        <v>3274</v>
      </c>
      <c r="J3275">
        <v>0</v>
      </c>
      <c r="K3275">
        <f t="shared" si="102"/>
        <v>0</v>
      </c>
      <c r="L3275">
        <f t="shared" si="103"/>
        <v>0</v>
      </c>
    </row>
    <row r="3276" spans="9:12" x14ac:dyDescent="0.3">
      <c r="I3276">
        <v>3275</v>
      </c>
      <c r="J3276">
        <v>0</v>
      </c>
      <c r="K3276">
        <f t="shared" si="102"/>
        <v>0</v>
      </c>
      <c r="L3276">
        <f t="shared" si="103"/>
        <v>0</v>
      </c>
    </row>
    <row r="3277" spans="9:12" x14ac:dyDescent="0.3">
      <c r="I3277">
        <v>3276</v>
      </c>
      <c r="J3277">
        <v>0</v>
      </c>
      <c r="K3277">
        <f t="shared" si="102"/>
        <v>0</v>
      </c>
      <c r="L3277">
        <f t="shared" si="103"/>
        <v>0</v>
      </c>
    </row>
    <row r="3278" spans="9:12" x14ac:dyDescent="0.3">
      <c r="I3278">
        <v>3277</v>
      </c>
      <c r="J3278">
        <v>0</v>
      </c>
      <c r="K3278">
        <f t="shared" si="102"/>
        <v>0</v>
      </c>
      <c r="L3278">
        <f t="shared" si="103"/>
        <v>0</v>
      </c>
    </row>
    <row r="3279" spans="9:12" x14ac:dyDescent="0.3">
      <c r="I3279">
        <v>3278</v>
      </c>
      <c r="J3279">
        <v>0</v>
      </c>
      <c r="K3279">
        <f t="shared" si="102"/>
        <v>0</v>
      </c>
      <c r="L3279">
        <f t="shared" si="103"/>
        <v>0</v>
      </c>
    </row>
    <row r="3280" spans="9:12" x14ac:dyDescent="0.3">
      <c r="I3280">
        <v>3279</v>
      </c>
      <c r="J3280">
        <v>0</v>
      </c>
      <c r="K3280">
        <f t="shared" si="102"/>
        <v>0</v>
      </c>
      <c r="L3280">
        <f t="shared" si="103"/>
        <v>0</v>
      </c>
    </row>
    <row r="3281" spans="9:12" x14ac:dyDescent="0.3">
      <c r="I3281">
        <v>3280</v>
      </c>
      <c r="J3281">
        <v>0</v>
      </c>
      <c r="K3281">
        <f t="shared" si="102"/>
        <v>0</v>
      </c>
      <c r="L3281">
        <f t="shared" si="103"/>
        <v>0</v>
      </c>
    </row>
    <row r="3282" spans="9:12" x14ac:dyDescent="0.3">
      <c r="I3282">
        <v>3281</v>
      </c>
      <c r="J3282">
        <v>0</v>
      </c>
      <c r="K3282">
        <f t="shared" si="102"/>
        <v>0</v>
      </c>
      <c r="L3282">
        <f t="shared" si="103"/>
        <v>0</v>
      </c>
    </row>
    <row r="3283" spans="9:12" x14ac:dyDescent="0.3">
      <c r="I3283">
        <v>3282</v>
      </c>
      <c r="J3283">
        <v>0</v>
      </c>
      <c r="K3283">
        <f t="shared" si="102"/>
        <v>0</v>
      </c>
      <c r="L3283">
        <f t="shared" si="103"/>
        <v>0</v>
      </c>
    </row>
    <row r="3284" spans="9:12" x14ac:dyDescent="0.3">
      <c r="I3284">
        <v>3283</v>
      </c>
      <c r="J3284">
        <v>0</v>
      </c>
      <c r="K3284">
        <f t="shared" si="102"/>
        <v>0</v>
      </c>
      <c r="L3284">
        <f t="shared" si="103"/>
        <v>0</v>
      </c>
    </row>
    <row r="3285" spans="9:12" x14ac:dyDescent="0.3">
      <c r="I3285">
        <v>3284</v>
      </c>
      <c r="J3285">
        <v>0</v>
      </c>
      <c r="K3285">
        <f t="shared" si="102"/>
        <v>0</v>
      </c>
      <c r="L3285">
        <f t="shared" si="103"/>
        <v>0</v>
      </c>
    </row>
    <row r="3286" spans="9:12" x14ac:dyDescent="0.3">
      <c r="I3286">
        <v>3285</v>
      </c>
      <c r="J3286">
        <v>0</v>
      </c>
      <c r="K3286">
        <f t="shared" si="102"/>
        <v>0</v>
      </c>
      <c r="L3286">
        <f t="shared" si="103"/>
        <v>0</v>
      </c>
    </row>
    <row r="3287" spans="9:12" x14ac:dyDescent="0.3">
      <c r="I3287">
        <v>3286</v>
      </c>
      <c r="J3287">
        <v>0</v>
      </c>
      <c r="K3287">
        <f t="shared" si="102"/>
        <v>0</v>
      </c>
      <c r="L3287">
        <f t="shared" si="103"/>
        <v>0</v>
      </c>
    </row>
    <row r="3288" spans="9:12" x14ac:dyDescent="0.3">
      <c r="I3288">
        <v>3287</v>
      </c>
      <c r="J3288">
        <v>0</v>
      </c>
      <c r="K3288">
        <f t="shared" si="102"/>
        <v>0</v>
      </c>
      <c r="L3288">
        <f t="shared" si="103"/>
        <v>0</v>
      </c>
    </row>
    <row r="3289" spans="9:12" x14ac:dyDescent="0.3">
      <c r="I3289">
        <v>3288</v>
      </c>
      <c r="J3289">
        <v>0</v>
      </c>
      <c r="K3289">
        <f t="shared" si="102"/>
        <v>0</v>
      </c>
      <c r="L3289">
        <f t="shared" si="103"/>
        <v>0</v>
      </c>
    </row>
    <row r="3290" spans="9:12" x14ac:dyDescent="0.3">
      <c r="I3290">
        <v>3289</v>
      </c>
      <c r="J3290">
        <v>0</v>
      </c>
      <c r="K3290">
        <f t="shared" si="102"/>
        <v>0</v>
      </c>
      <c r="L3290">
        <f t="shared" si="103"/>
        <v>0</v>
      </c>
    </row>
    <row r="3291" spans="9:12" x14ac:dyDescent="0.3">
      <c r="I3291">
        <v>3290</v>
      </c>
      <c r="J3291">
        <v>0</v>
      </c>
      <c r="K3291">
        <f t="shared" si="102"/>
        <v>0</v>
      </c>
      <c r="L3291">
        <f t="shared" si="103"/>
        <v>0</v>
      </c>
    </row>
    <row r="3292" spans="9:12" x14ac:dyDescent="0.3">
      <c r="I3292">
        <v>3291</v>
      </c>
      <c r="J3292">
        <v>0</v>
      </c>
      <c r="K3292">
        <f t="shared" si="102"/>
        <v>0</v>
      </c>
      <c r="L3292">
        <f t="shared" si="103"/>
        <v>0</v>
      </c>
    </row>
    <row r="3293" spans="9:12" x14ac:dyDescent="0.3">
      <c r="I3293">
        <v>3292</v>
      </c>
      <c r="J3293">
        <v>0</v>
      </c>
      <c r="K3293">
        <f t="shared" si="102"/>
        <v>0</v>
      </c>
      <c r="L3293">
        <f t="shared" si="103"/>
        <v>0</v>
      </c>
    </row>
    <row r="3294" spans="9:12" x14ac:dyDescent="0.3">
      <c r="I3294">
        <v>3293</v>
      </c>
      <c r="J3294">
        <v>0</v>
      </c>
      <c r="K3294">
        <f t="shared" si="102"/>
        <v>0</v>
      </c>
      <c r="L3294">
        <f t="shared" si="103"/>
        <v>0</v>
      </c>
    </row>
    <row r="3295" spans="9:12" x14ac:dyDescent="0.3">
      <c r="I3295">
        <v>3294</v>
      </c>
      <c r="J3295">
        <v>0</v>
      </c>
      <c r="K3295">
        <f t="shared" si="102"/>
        <v>0</v>
      </c>
      <c r="L3295">
        <f t="shared" si="103"/>
        <v>0</v>
      </c>
    </row>
    <row r="3296" spans="9:12" x14ac:dyDescent="0.3">
      <c r="I3296">
        <v>3295</v>
      </c>
      <c r="J3296">
        <v>0</v>
      </c>
      <c r="K3296">
        <f t="shared" si="102"/>
        <v>0</v>
      </c>
      <c r="L3296">
        <f t="shared" si="103"/>
        <v>0</v>
      </c>
    </row>
    <row r="3297" spans="9:12" x14ac:dyDescent="0.3">
      <c r="I3297">
        <v>3296</v>
      </c>
      <c r="J3297">
        <v>0</v>
      </c>
      <c r="K3297">
        <f t="shared" si="102"/>
        <v>0</v>
      </c>
      <c r="L3297">
        <f t="shared" si="103"/>
        <v>0</v>
      </c>
    </row>
    <row r="3298" spans="9:12" x14ac:dyDescent="0.3">
      <c r="I3298">
        <v>3297</v>
      </c>
      <c r="J3298">
        <v>0</v>
      </c>
      <c r="K3298">
        <f t="shared" si="102"/>
        <v>0</v>
      </c>
      <c r="L3298">
        <f t="shared" si="103"/>
        <v>0</v>
      </c>
    </row>
    <row r="3299" spans="9:12" x14ac:dyDescent="0.3">
      <c r="I3299">
        <v>3298</v>
      </c>
      <c r="J3299">
        <v>0</v>
      </c>
      <c r="K3299">
        <f t="shared" si="102"/>
        <v>0</v>
      </c>
      <c r="L3299">
        <f t="shared" si="103"/>
        <v>0</v>
      </c>
    </row>
    <row r="3300" spans="9:12" x14ac:dyDescent="0.3">
      <c r="I3300">
        <v>3299</v>
      </c>
      <c r="J3300">
        <v>0</v>
      </c>
      <c r="K3300">
        <f t="shared" si="102"/>
        <v>0</v>
      </c>
      <c r="L3300">
        <f t="shared" si="103"/>
        <v>0</v>
      </c>
    </row>
    <row r="3301" spans="9:12" x14ac:dyDescent="0.3">
      <c r="I3301">
        <v>3300</v>
      </c>
      <c r="J3301">
        <v>0</v>
      </c>
      <c r="K3301">
        <f t="shared" si="102"/>
        <v>0</v>
      </c>
      <c r="L3301">
        <f t="shared" si="103"/>
        <v>0</v>
      </c>
    </row>
    <row r="3302" spans="9:12" x14ac:dyDescent="0.3">
      <c r="I3302">
        <v>3301</v>
      </c>
      <c r="J3302">
        <v>0</v>
      </c>
      <c r="K3302">
        <f t="shared" si="102"/>
        <v>0</v>
      </c>
      <c r="L3302">
        <f t="shared" si="103"/>
        <v>0</v>
      </c>
    </row>
    <row r="3303" spans="9:12" x14ac:dyDescent="0.3">
      <c r="I3303">
        <v>3302</v>
      </c>
      <c r="J3303">
        <v>0</v>
      </c>
      <c r="K3303">
        <f t="shared" si="102"/>
        <v>0</v>
      </c>
      <c r="L3303">
        <f t="shared" si="103"/>
        <v>0</v>
      </c>
    </row>
    <row r="3304" spans="9:12" x14ac:dyDescent="0.3">
      <c r="I3304">
        <v>3303</v>
      </c>
      <c r="J3304">
        <v>0</v>
      </c>
      <c r="K3304">
        <f t="shared" si="102"/>
        <v>0</v>
      </c>
      <c r="L3304">
        <f t="shared" si="103"/>
        <v>0</v>
      </c>
    </row>
    <row r="3305" spans="9:12" x14ac:dyDescent="0.3">
      <c r="I3305">
        <v>3304</v>
      </c>
      <c r="J3305">
        <v>0</v>
      </c>
      <c r="K3305">
        <f t="shared" si="102"/>
        <v>0</v>
      </c>
      <c r="L3305">
        <f t="shared" si="103"/>
        <v>0</v>
      </c>
    </row>
    <row r="3306" spans="9:12" x14ac:dyDescent="0.3">
      <c r="I3306">
        <v>3305</v>
      </c>
      <c r="J3306">
        <v>0</v>
      </c>
      <c r="K3306">
        <f t="shared" si="102"/>
        <v>0</v>
      </c>
      <c r="L3306">
        <f t="shared" si="103"/>
        <v>0</v>
      </c>
    </row>
    <row r="3307" spans="9:12" x14ac:dyDescent="0.3">
      <c r="I3307">
        <v>3306</v>
      </c>
      <c r="J3307">
        <v>0</v>
      </c>
      <c r="K3307">
        <f t="shared" si="102"/>
        <v>0</v>
      </c>
      <c r="L3307">
        <f t="shared" si="103"/>
        <v>0</v>
      </c>
    </row>
    <row r="3308" spans="9:12" x14ac:dyDescent="0.3">
      <c r="I3308">
        <v>3307</v>
      </c>
      <c r="J3308">
        <v>0</v>
      </c>
      <c r="K3308">
        <f t="shared" si="102"/>
        <v>0</v>
      </c>
      <c r="L3308">
        <f t="shared" si="103"/>
        <v>0</v>
      </c>
    </row>
    <row r="3309" spans="9:12" x14ac:dyDescent="0.3">
      <c r="I3309">
        <v>3308</v>
      </c>
      <c r="J3309">
        <v>0</v>
      </c>
      <c r="K3309">
        <f t="shared" si="102"/>
        <v>0</v>
      </c>
      <c r="L3309">
        <f t="shared" si="103"/>
        <v>0</v>
      </c>
    </row>
    <row r="3310" spans="9:12" x14ac:dyDescent="0.3">
      <c r="I3310">
        <v>3309</v>
      </c>
      <c r="J3310">
        <v>0</v>
      </c>
      <c r="K3310">
        <f t="shared" si="102"/>
        <v>0</v>
      </c>
      <c r="L3310">
        <f t="shared" si="103"/>
        <v>0</v>
      </c>
    </row>
    <row r="3311" spans="9:12" x14ac:dyDescent="0.3">
      <c r="I3311">
        <v>3310</v>
      </c>
      <c r="J3311">
        <v>0</v>
      </c>
      <c r="K3311">
        <f t="shared" si="102"/>
        <v>0</v>
      </c>
      <c r="L3311">
        <f t="shared" si="103"/>
        <v>0</v>
      </c>
    </row>
    <row r="3312" spans="9:12" x14ac:dyDescent="0.3">
      <c r="I3312">
        <v>3311</v>
      </c>
      <c r="J3312">
        <v>0</v>
      </c>
      <c r="K3312">
        <f t="shared" si="102"/>
        <v>0</v>
      </c>
      <c r="L3312">
        <f t="shared" si="103"/>
        <v>0</v>
      </c>
    </row>
    <row r="3313" spans="9:12" x14ac:dyDescent="0.3">
      <c r="I3313">
        <v>3312</v>
      </c>
      <c r="J3313">
        <v>0</v>
      </c>
      <c r="K3313">
        <f t="shared" si="102"/>
        <v>0</v>
      </c>
      <c r="L3313">
        <f t="shared" si="103"/>
        <v>0</v>
      </c>
    </row>
    <row r="3314" spans="9:12" x14ac:dyDescent="0.3">
      <c r="I3314">
        <v>3313</v>
      </c>
      <c r="J3314">
        <v>0</v>
      </c>
      <c r="K3314">
        <f t="shared" si="102"/>
        <v>0</v>
      </c>
      <c r="L3314">
        <f t="shared" si="103"/>
        <v>0</v>
      </c>
    </row>
    <row r="3315" spans="9:12" x14ac:dyDescent="0.3">
      <c r="I3315">
        <v>3314</v>
      </c>
      <c r="J3315">
        <v>0</v>
      </c>
      <c r="K3315">
        <f t="shared" si="102"/>
        <v>0</v>
      </c>
      <c r="L3315">
        <f t="shared" si="103"/>
        <v>0</v>
      </c>
    </row>
    <row r="3316" spans="9:12" x14ac:dyDescent="0.3">
      <c r="I3316">
        <v>3315</v>
      </c>
      <c r="J3316">
        <v>0</v>
      </c>
      <c r="K3316">
        <f t="shared" si="102"/>
        <v>0</v>
      </c>
      <c r="L3316">
        <f t="shared" si="103"/>
        <v>0</v>
      </c>
    </row>
    <row r="3317" spans="9:12" x14ac:dyDescent="0.3">
      <c r="I3317">
        <v>3316</v>
      </c>
      <c r="J3317">
        <v>0</v>
      </c>
      <c r="K3317">
        <f t="shared" si="102"/>
        <v>0</v>
      </c>
      <c r="L3317">
        <f t="shared" si="103"/>
        <v>0</v>
      </c>
    </row>
    <row r="3318" spans="9:12" x14ac:dyDescent="0.3">
      <c r="I3318">
        <v>3317</v>
      </c>
      <c r="J3318">
        <v>0</v>
      </c>
      <c r="K3318">
        <f t="shared" si="102"/>
        <v>0</v>
      </c>
      <c r="L3318">
        <f t="shared" si="103"/>
        <v>0</v>
      </c>
    </row>
    <row r="3319" spans="9:12" x14ac:dyDescent="0.3">
      <c r="I3319">
        <v>3318</v>
      </c>
      <c r="J3319">
        <v>0</v>
      </c>
      <c r="K3319">
        <f t="shared" si="102"/>
        <v>0</v>
      </c>
      <c r="L3319">
        <f t="shared" si="103"/>
        <v>0</v>
      </c>
    </row>
    <row r="3320" spans="9:12" x14ac:dyDescent="0.3">
      <c r="I3320">
        <v>3319</v>
      </c>
      <c r="J3320">
        <v>0</v>
      </c>
      <c r="K3320">
        <f t="shared" si="102"/>
        <v>0</v>
      </c>
      <c r="L3320">
        <f t="shared" si="103"/>
        <v>0</v>
      </c>
    </row>
    <row r="3321" spans="9:12" x14ac:dyDescent="0.3">
      <c r="I3321">
        <v>3320</v>
      </c>
      <c r="J3321">
        <v>0</v>
      </c>
      <c r="K3321">
        <f t="shared" si="102"/>
        <v>0</v>
      </c>
      <c r="L3321">
        <f t="shared" si="103"/>
        <v>0</v>
      </c>
    </row>
    <row r="3322" spans="9:12" x14ac:dyDescent="0.3">
      <c r="I3322">
        <v>3321</v>
      </c>
      <c r="J3322">
        <v>0</v>
      </c>
      <c r="K3322">
        <f t="shared" si="102"/>
        <v>0</v>
      </c>
      <c r="L3322">
        <f t="shared" si="103"/>
        <v>0</v>
      </c>
    </row>
    <row r="3323" spans="9:12" x14ac:dyDescent="0.3">
      <c r="I3323">
        <v>3322</v>
      </c>
      <c r="J3323">
        <v>0</v>
      </c>
      <c r="K3323">
        <f t="shared" si="102"/>
        <v>0</v>
      </c>
      <c r="L3323">
        <f t="shared" si="103"/>
        <v>0</v>
      </c>
    </row>
    <row r="3324" spans="9:12" x14ac:dyDescent="0.3">
      <c r="I3324">
        <v>3323</v>
      </c>
      <c r="J3324">
        <v>0</v>
      </c>
      <c r="K3324">
        <f t="shared" si="102"/>
        <v>0</v>
      </c>
      <c r="L3324">
        <f t="shared" si="103"/>
        <v>0</v>
      </c>
    </row>
    <row r="3325" spans="9:12" x14ac:dyDescent="0.3">
      <c r="I3325">
        <v>3324</v>
      </c>
      <c r="J3325">
        <v>0</v>
      </c>
      <c r="K3325">
        <f t="shared" si="102"/>
        <v>0</v>
      </c>
      <c r="L3325">
        <f t="shared" si="103"/>
        <v>0</v>
      </c>
    </row>
    <row r="3326" spans="9:12" x14ac:dyDescent="0.3">
      <c r="I3326">
        <v>3325</v>
      </c>
      <c r="J3326">
        <v>0</v>
      </c>
      <c r="K3326">
        <f t="shared" si="102"/>
        <v>0</v>
      </c>
      <c r="L3326">
        <f t="shared" si="103"/>
        <v>0</v>
      </c>
    </row>
    <row r="3327" spans="9:12" x14ac:dyDescent="0.3">
      <c r="I3327">
        <v>3326</v>
      </c>
      <c r="J3327">
        <v>0</v>
      </c>
      <c r="K3327">
        <f t="shared" si="102"/>
        <v>0</v>
      </c>
      <c r="L3327">
        <f t="shared" si="103"/>
        <v>0</v>
      </c>
    </row>
    <row r="3328" spans="9:12" x14ac:dyDescent="0.3">
      <c r="I3328">
        <v>3327</v>
      </c>
      <c r="J3328">
        <v>0</v>
      </c>
      <c r="K3328">
        <f t="shared" si="102"/>
        <v>0</v>
      </c>
      <c r="L3328">
        <f t="shared" si="103"/>
        <v>0</v>
      </c>
    </row>
    <row r="3329" spans="9:12" x14ac:dyDescent="0.3">
      <c r="I3329">
        <v>3328</v>
      </c>
      <c r="J3329">
        <v>0</v>
      </c>
      <c r="K3329">
        <f t="shared" si="102"/>
        <v>0</v>
      </c>
      <c r="L3329">
        <f t="shared" si="103"/>
        <v>0</v>
      </c>
    </row>
    <row r="3330" spans="9:12" x14ac:dyDescent="0.3">
      <c r="I3330">
        <v>3329</v>
      </c>
      <c r="J3330">
        <v>0</v>
      </c>
      <c r="K3330">
        <f t="shared" si="102"/>
        <v>0</v>
      </c>
      <c r="L3330">
        <f t="shared" si="103"/>
        <v>0</v>
      </c>
    </row>
    <row r="3331" spans="9:12" x14ac:dyDescent="0.3">
      <c r="I3331">
        <v>3330</v>
      </c>
      <c r="J3331">
        <v>0</v>
      </c>
      <c r="K3331">
        <f t="shared" ref="K3331:K3394" si="104">IF(J3331=0, 0, $O$2+(J3331-$O$2)/$O$5*$O$6)</f>
        <v>0</v>
      </c>
      <c r="L3331">
        <f t="shared" ref="L3331:L3394" si="105">IF(J3331&gt;0,$O$13,0)</f>
        <v>0</v>
      </c>
    </row>
    <row r="3332" spans="9:12" x14ac:dyDescent="0.3">
      <c r="I3332">
        <v>3331</v>
      </c>
      <c r="J3332">
        <v>0</v>
      </c>
      <c r="K3332">
        <f t="shared" si="104"/>
        <v>0</v>
      </c>
      <c r="L3332">
        <f t="shared" si="105"/>
        <v>0</v>
      </c>
    </row>
    <row r="3333" spans="9:12" x14ac:dyDescent="0.3">
      <c r="I3333">
        <v>3332</v>
      </c>
      <c r="J3333">
        <v>0</v>
      </c>
      <c r="K3333">
        <f t="shared" si="104"/>
        <v>0</v>
      </c>
      <c r="L3333">
        <f t="shared" si="105"/>
        <v>0</v>
      </c>
    </row>
    <row r="3334" spans="9:12" x14ac:dyDescent="0.3">
      <c r="I3334">
        <v>3333</v>
      </c>
      <c r="J3334">
        <v>0</v>
      </c>
      <c r="K3334">
        <f t="shared" si="104"/>
        <v>0</v>
      </c>
      <c r="L3334">
        <f t="shared" si="105"/>
        <v>0</v>
      </c>
    </row>
    <row r="3335" spans="9:12" x14ac:dyDescent="0.3">
      <c r="I3335">
        <v>3334</v>
      </c>
      <c r="J3335">
        <v>0</v>
      </c>
      <c r="K3335">
        <f t="shared" si="104"/>
        <v>0</v>
      </c>
      <c r="L3335">
        <f t="shared" si="105"/>
        <v>0</v>
      </c>
    </row>
    <row r="3336" spans="9:12" x14ac:dyDescent="0.3">
      <c r="I3336">
        <v>3335</v>
      </c>
      <c r="J3336">
        <v>0</v>
      </c>
      <c r="K3336">
        <f t="shared" si="104"/>
        <v>0</v>
      </c>
      <c r="L3336">
        <f t="shared" si="105"/>
        <v>0</v>
      </c>
    </row>
    <row r="3337" spans="9:12" x14ac:dyDescent="0.3">
      <c r="I3337">
        <v>3336</v>
      </c>
      <c r="J3337">
        <v>0</v>
      </c>
      <c r="K3337">
        <f t="shared" si="104"/>
        <v>0</v>
      </c>
      <c r="L3337">
        <f t="shared" si="105"/>
        <v>0</v>
      </c>
    </row>
    <row r="3338" spans="9:12" x14ac:dyDescent="0.3">
      <c r="I3338">
        <v>3337</v>
      </c>
      <c r="J3338">
        <v>0</v>
      </c>
      <c r="K3338">
        <f t="shared" si="104"/>
        <v>0</v>
      </c>
      <c r="L3338">
        <f t="shared" si="105"/>
        <v>0</v>
      </c>
    </row>
    <row r="3339" spans="9:12" x14ac:dyDescent="0.3">
      <c r="I3339">
        <v>3338</v>
      </c>
      <c r="J3339">
        <v>0</v>
      </c>
      <c r="K3339">
        <f t="shared" si="104"/>
        <v>0</v>
      </c>
      <c r="L3339">
        <f t="shared" si="105"/>
        <v>0</v>
      </c>
    </row>
    <row r="3340" spans="9:12" x14ac:dyDescent="0.3">
      <c r="I3340">
        <v>3339</v>
      </c>
      <c r="J3340">
        <v>0</v>
      </c>
      <c r="K3340">
        <f t="shared" si="104"/>
        <v>0</v>
      </c>
      <c r="L3340">
        <f t="shared" si="105"/>
        <v>0</v>
      </c>
    </row>
    <row r="3341" spans="9:12" x14ac:dyDescent="0.3">
      <c r="I3341">
        <v>3340</v>
      </c>
      <c r="J3341">
        <v>0</v>
      </c>
      <c r="K3341">
        <f t="shared" si="104"/>
        <v>0</v>
      </c>
      <c r="L3341">
        <f t="shared" si="105"/>
        <v>0</v>
      </c>
    </row>
    <row r="3342" spans="9:12" x14ac:dyDescent="0.3">
      <c r="I3342">
        <v>3341</v>
      </c>
      <c r="J3342">
        <v>0</v>
      </c>
      <c r="K3342">
        <f t="shared" si="104"/>
        <v>0</v>
      </c>
      <c r="L3342">
        <f t="shared" si="105"/>
        <v>0</v>
      </c>
    </row>
    <row r="3343" spans="9:12" x14ac:dyDescent="0.3">
      <c r="I3343">
        <v>3342</v>
      </c>
      <c r="J3343">
        <v>0</v>
      </c>
      <c r="K3343">
        <f t="shared" si="104"/>
        <v>0</v>
      </c>
      <c r="L3343">
        <f t="shared" si="105"/>
        <v>0</v>
      </c>
    </row>
    <row r="3344" spans="9:12" x14ac:dyDescent="0.3">
      <c r="I3344">
        <v>3343</v>
      </c>
      <c r="J3344">
        <v>0</v>
      </c>
      <c r="K3344">
        <f t="shared" si="104"/>
        <v>0</v>
      </c>
      <c r="L3344">
        <f t="shared" si="105"/>
        <v>0</v>
      </c>
    </row>
    <row r="3345" spans="9:12" x14ac:dyDescent="0.3">
      <c r="I3345">
        <v>3344</v>
      </c>
      <c r="J3345">
        <v>0</v>
      </c>
      <c r="K3345">
        <f t="shared" si="104"/>
        <v>0</v>
      </c>
      <c r="L3345">
        <f t="shared" si="105"/>
        <v>0</v>
      </c>
    </row>
    <row r="3346" spans="9:12" x14ac:dyDescent="0.3">
      <c r="I3346">
        <v>3345</v>
      </c>
      <c r="J3346">
        <v>0</v>
      </c>
      <c r="K3346">
        <f t="shared" si="104"/>
        <v>0</v>
      </c>
      <c r="L3346">
        <f t="shared" si="105"/>
        <v>0</v>
      </c>
    </row>
    <row r="3347" spans="9:12" x14ac:dyDescent="0.3">
      <c r="I3347">
        <v>3346</v>
      </c>
      <c r="J3347">
        <v>0</v>
      </c>
      <c r="K3347">
        <f t="shared" si="104"/>
        <v>0</v>
      </c>
      <c r="L3347">
        <f t="shared" si="105"/>
        <v>0</v>
      </c>
    </row>
    <row r="3348" spans="9:12" x14ac:dyDescent="0.3">
      <c r="I3348">
        <v>3347</v>
      </c>
      <c r="J3348">
        <v>0</v>
      </c>
      <c r="K3348">
        <f t="shared" si="104"/>
        <v>0</v>
      </c>
      <c r="L3348">
        <f t="shared" si="105"/>
        <v>0</v>
      </c>
    </row>
    <row r="3349" spans="9:12" x14ac:dyDescent="0.3">
      <c r="I3349">
        <v>3348</v>
      </c>
      <c r="J3349">
        <v>0</v>
      </c>
      <c r="K3349">
        <f t="shared" si="104"/>
        <v>0</v>
      </c>
      <c r="L3349">
        <f t="shared" si="105"/>
        <v>0</v>
      </c>
    </row>
    <row r="3350" spans="9:12" x14ac:dyDescent="0.3">
      <c r="I3350">
        <v>3349</v>
      </c>
      <c r="J3350">
        <v>0</v>
      </c>
      <c r="K3350">
        <f t="shared" si="104"/>
        <v>0</v>
      </c>
      <c r="L3350">
        <f t="shared" si="105"/>
        <v>0</v>
      </c>
    </row>
    <row r="3351" spans="9:12" x14ac:dyDescent="0.3">
      <c r="I3351">
        <v>3350</v>
      </c>
      <c r="J3351">
        <v>0</v>
      </c>
      <c r="K3351">
        <f t="shared" si="104"/>
        <v>0</v>
      </c>
      <c r="L3351">
        <f t="shared" si="105"/>
        <v>0</v>
      </c>
    </row>
    <row r="3352" spans="9:12" x14ac:dyDescent="0.3">
      <c r="I3352">
        <v>3351</v>
      </c>
      <c r="J3352">
        <v>0</v>
      </c>
      <c r="K3352">
        <f t="shared" si="104"/>
        <v>0</v>
      </c>
      <c r="L3352">
        <f t="shared" si="105"/>
        <v>0</v>
      </c>
    </row>
    <row r="3353" spans="9:12" x14ac:dyDescent="0.3">
      <c r="I3353">
        <v>3352</v>
      </c>
      <c r="J3353">
        <v>0</v>
      </c>
      <c r="K3353">
        <f t="shared" si="104"/>
        <v>0</v>
      </c>
      <c r="L3353">
        <f t="shared" si="105"/>
        <v>0</v>
      </c>
    </row>
    <row r="3354" spans="9:12" x14ac:dyDescent="0.3">
      <c r="I3354">
        <v>3353</v>
      </c>
      <c r="J3354">
        <v>0</v>
      </c>
      <c r="K3354">
        <f t="shared" si="104"/>
        <v>0</v>
      </c>
      <c r="L3354">
        <f t="shared" si="105"/>
        <v>0</v>
      </c>
    </row>
    <row r="3355" spans="9:12" x14ac:dyDescent="0.3">
      <c r="I3355">
        <v>3354</v>
      </c>
      <c r="J3355">
        <v>0</v>
      </c>
      <c r="K3355">
        <f t="shared" si="104"/>
        <v>0</v>
      </c>
      <c r="L3355">
        <f t="shared" si="105"/>
        <v>0</v>
      </c>
    </row>
    <row r="3356" spans="9:12" x14ac:dyDescent="0.3">
      <c r="I3356">
        <v>3355</v>
      </c>
      <c r="J3356">
        <v>0</v>
      </c>
      <c r="K3356">
        <f t="shared" si="104"/>
        <v>0</v>
      </c>
      <c r="L3356">
        <f t="shared" si="105"/>
        <v>0</v>
      </c>
    </row>
    <row r="3357" spans="9:12" x14ac:dyDescent="0.3">
      <c r="I3357">
        <v>3356</v>
      </c>
      <c r="J3357">
        <v>0</v>
      </c>
      <c r="K3357">
        <f t="shared" si="104"/>
        <v>0</v>
      </c>
      <c r="L3357">
        <f t="shared" si="105"/>
        <v>0</v>
      </c>
    </row>
    <row r="3358" spans="9:12" x14ac:dyDescent="0.3">
      <c r="I3358">
        <v>3357</v>
      </c>
      <c r="J3358">
        <v>0</v>
      </c>
      <c r="K3358">
        <f t="shared" si="104"/>
        <v>0</v>
      </c>
      <c r="L3358">
        <f t="shared" si="105"/>
        <v>0</v>
      </c>
    </row>
    <row r="3359" spans="9:12" x14ac:dyDescent="0.3">
      <c r="I3359">
        <v>3358</v>
      </c>
      <c r="J3359">
        <v>0</v>
      </c>
      <c r="K3359">
        <f t="shared" si="104"/>
        <v>0</v>
      </c>
      <c r="L3359">
        <f t="shared" si="105"/>
        <v>0</v>
      </c>
    </row>
    <row r="3360" spans="9:12" x14ac:dyDescent="0.3">
      <c r="I3360">
        <v>3359</v>
      </c>
      <c r="J3360">
        <v>0</v>
      </c>
      <c r="K3360">
        <f t="shared" si="104"/>
        <v>0</v>
      </c>
      <c r="L3360">
        <f t="shared" si="105"/>
        <v>0</v>
      </c>
    </row>
    <row r="3361" spans="9:12" x14ac:dyDescent="0.3">
      <c r="I3361">
        <v>3360</v>
      </c>
      <c r="J3361">
        <v>0</v>
      </c>
      <c r="K3361">
        <f t="shared" si="104"/>
        <v>0</v>
      </c>
      <c r="L3361">
        <f t="shared" si="105"/>
        <v>0</v>
      </c>
    </row>
    <row r="3362" spans="9:12" x14ac:dyDescent="0.3">
      <c r="I3362">
        <v>3361</v>
      </c>
      <c r="J3362">
        <v>1.7611290930000001</v>
      </c>
      <c r="K3362">
        <f t="shared" si="104"/>
        <v>2.5526172917454728</v>
      </c>
      <c r="L3362">
        <f t="shared" si="105"/>
        <v>3.5686840505723687</v>
      </c>
    </row>
    <row r="3363" spans="9:12" x14ac:dyDescent="0.3">
      <c r="I3363">
        <v>3362</v>
      </c>
      <c r="J3363">
        <v>1.747321903</v>
      </c>
      <c r="K3363">
        <f t="shared" si="104"/>
        <v>2.520248204973687</v>
      </c>
      <c r="L3363">
        <f t="shared" si="105"/>
        <v>3.5686840505723687</v>
      </c>
    </row>
    <row r="3364" spans="9:12" x14ac:dyDescent="0.3">
      <c r="I3364">
        <v>3363</v>
      </c>
      <c r="J3364">
        <v>1.7347597749999999</v>
      </c>
      <c r="K3364">
        <f t="shared" si="104"/>
        <v>2.4907979974173138</v>
      </c>
      <c r="L3364">
        <f t="shared" si="105"/>
        <v>3.5686840505723687</v>
      </c>
    </row>
    <row r="3365" spans="9:12" x14ac:dyDescent="0.3">
      <c r="I3365">
        <v>3364</v>
      </c>
      <c r="J3365">
        <v>1.7311374820000001</v>
      </c>
      <c r="K3365">
        <f t="shared" si="104"/>
        <v>2.4823060221182249</v>
      </c>
      <c r="L3365">
        <f t="shared" si="105"/>
        <v>3.5686840505723687</v>
      </c>
    </row>
    <row r="3366" spans="9:12" x14ac:dyDescent="0.3">
      <c r="I3366">
        <v>3365</v>
      </c>
      <c r="J3366">
        <v>1.725190861</v>
      </c>
      <c r="K3366">
        <f t="shared" si="104"/>
        <v>2.4683649746532499</v>
      </c>
      <c r="L3366">
        <f t="shared" si="105"/>
        <v>3.5686840505723687</v>
      </c>
    </row>
    <row r="3367" spans="9:12" x14ac:dyDescent="0.3">
      <c r="I3367">
        <v>3366</v>
      </c>
      <c r="J3367">
        <v>1.6725691039999999</v>
      </c>
      <c r="K3367">
        <f t="shared" si="104"/>
        <v>2.345000392981178</v>
      </c>
      <c r="L3367">
        <f t="shared" si="105"/>
        <v>3.5686840505723687</v>
      </c>
    </row>
    <row r="3368" spans="9:12" x14ac:dyDescent="0.3">
      <c r="I3368">
        <v>3367</v>
      </c>
      <c r="J3368">
        <v>1.633938194</v>
      </c>
      <c r="K3368">
        <f t="shared" si="104"/>
        <v>2.2544354570410601</v>
      </c>
      <c r="L3368">
        <f t="shared" si="105"/>
        <v>3.5686840505723687</v>
      </c>
    </row>
    <row r="3369" spans="9:12" x14ac:dyDescent="0.3">
      <c r="I3369">
        <v>3368</v>
      </c>
      <c r="J3369">
        <v>1.5907384819999999</v>
      </c>
      <c r="K3369">
        <f t="shared" si="104"/>
        <v>2.1531595836559507</v>
      </c>
      <c r="L3369">
        <f t="shared" si="105"/>
        <v>3.5686840505723687</v>
      </c>
    </row>
    <row r="3370" spans="9:12" x14ac:dyDescent="0.3">
      <c r="I3370">
        <v>3369</v>
      </c>
      <c r="J3370">
        <v>1.5613545049999999</v>
      </c>
      <c r="K3370">
        <f t="shared" si="104"/>
        <v>2.0842728296377073</v>
      </c>
      <c r="L3370">
        <f t="shared" si="105"/>
        <v>3.5686840505723687</v>
      </c>
    </row>
    <row r="3371" spans="9:12" x14ac:dyDescent="0.3">
      <c r="I3371">
        <v>3370</v>
      </c>
      <c r="J3371">
        <v>1.5366117640000001</v>
      </c>
      <c r="K3371">
        <f t="shared" si="104"/>
        <v>2.0262668247662736</v>
      </c>
      <c r="L3371">
        <f t="shared" si="105"/>
        <v>3.5686840505723687</v>
      </c>
    </row>
    <row r="3372" spans="9:12" x14ac:dyDescent="0.3">
      <c r="I3372">
        <v>3371</v>
      </c>
      <c r="J3372">
        <v>1.4952744019999999</v>
      </c>
      <c r="K3372">
        <f t="shared" si="104"/>
        <v>1.9293569787009468</v>
      </c>
      <c r="L3372">
        <f t="shared" si="105"/>
        <v>3.5686840505723687</v>
      </c>
    </row>
    <row r="3373" spans="9:12" x14ac:dyDescent="0.3">
      <c r="I3373">
        <v>3372</v>
      </c>
      <c r="J3373">
        <v>1.4180420709999999</v>
      </c>
      <c r="K3373">
        <f t="shared" si="104"/>
        <v>1.7482962397869268</v>
      </c>
      <c r="L3373">
        <f t="shared" si="105"/>
        <v>3.5686840505723687</v>
      </c>
    </row>
    <row r="3374" spans="9:12" x14ac:dyDescent="0.3">
      <c r="I3374">
        <v>3373</v>
      </c>
      <c r="J3374">
        <v>1.3939487239999999</v>
      </c>
      <c r="K3374">
        <f t="shared" si="104"/>
        <v>1.6918126511881071</v>
      </c>
      <c r="L3374">
        <f t="shared" si="105"/>
        <v>3.5686840505723687</v>
      </c>
    </row>
    <row r="3375" spans="9:12" x14ac:dyDescent="0.3">
      <c r="I3375">
        <v>3374</v>
      </c>
      <c r="J3375">
        <v>1.3598447419999999</v>
      </c>
      <c r="K3375">
        <f t="shared" si="104"/>
        <v>1.6118604847718114</v>
      </c>
      <c r="L3375">
        <f t="shared" si="105"/>
        <v>3.5686840505723687</v>
      </c>
    </row>
    <row r="3376" spans="9:12" x14ac:dyDescent="0.3">
      <c r="I3376">
        <v>3375</v>
      </c>
      <c r="J3376">
        <v>1.31617311</v>
      </c>
      <c r="K3376">
        <f t="shared" si="104"/>
        <v>1.5094782588682434</v>
      </c>
      <c r="L3376">
        <f t="shared" si="105"/>
        <v>3.5686840505723687</v>
      </c>
    </row>
    <row r="3377" spans="9:12" x14ac:dyDescent="0.3">
      <c r="I3377">
        <v>3376</v>
      </c>
      <c r="J3377">
        <v>1.2389238709999999</v>
      </c>
      <c r="K3377">
        <f t="shared" si="104"/>
        <v>1.3283778814384111</v>
      </c>
      <c r="L3377">
        <f t="shared" si="105"/>
        <v>3.5686840505723687</v>
      </c>
    </row>
    <row r="3378" spans="9:12" x14ac:dyDescent="0.3">
      <c r="I3378">
        <v>3377</v>
      </c>
      <c r="J3378">
        <v>1.1927994770000001</v>
      </c>
      <c r="K3378">
        <f t="shared" si="104"/>
        <v>1.2202454872523369</v>
      </c>
      <c r="L3378">
        <f t="shared" si="105"/>
        <v>3.5686840505723687</v>
      </c>
    </row>
    <row r="3379" spans="9:12" x14ac:dyDescent="0.3">
      <c r="I3379">
        <v>3378</v>
      </c>
      <c r="J3379">
        <v>1.1706916039999999</v>
      </c>
      <c r="K3379">
        <f t="shared" si="104"/>
        <v>1.1684165735141598</v>
      </c>
      <c r="L3379">
        <f t="shared" si="105"/>
        <v>3.5686840505723687</v>
      </c>
    </row>
    <row r="3380" spans="9:12" x14ac:dyDescent="0.3">
      <c r="I3380">
        <v>3379</v>
      </c>
      <c r="J3380">
        <v>1.141034645</v>
      </c>
      <c r="K3380">
        <f t="shared" si="104"/>
        <v>1.098889850172315</v>
      </c>
      <c r="L3380">
        <f t="shared" si="105"/>
        <v>3.5686840505723687</v>
      </c>
    </row>
    <row r="3381" spans="9:12" x14ac:dyDescent="0.3">
      <c r="I3381">
        <v>3380</v>
      </c>
      <c r="J3381">
        <v>1.1202701479999999</v>
      </c>
      <c r="K3381">
        <f t="shared" si="104"/>
        <v>1.0502102995059244</v>
      </c>
      <c r="L3381">
        <f t="shared" si="105"/>
        <v>3.5686840505723687</v>
      </c>
    </row>
    <row r="3382" spans="9:12" x14ac:dyDescent="0.3">
      <c r="I3382">
        <v>3381</v>
      </c>
      <c r="J3382">
        <v>1.111351684</v>
      </c>
      <c r="K3382">
        <f t="shared" si="104"/>
        <v>1.0293021686634398</v>
      </c>
      <c r="L3382">
        <f t="shared" si="105"/>
        <v>3.5686840505723687</v>
      </c>
    </row>
    <row r="3383" spans="9:12" x14ac:dyDescent="0.3">
      <c r="I3383">
        <v>3382</v>
      </c>
      <c r="J3383">
        <v>1.075779174</v>
      </c>
      <c r="K3383">
        <f t="shared" si="104"/>
        <v>0.94590723726319048</v>
      </c>
      <c r="L3383">
        <f t="shared" si="105"/>
        <v>3.5686840505723687</v>
      </c>
    </row>
    <row r="3384" spans="9:12" x14ac:dyDescent="0.3">
      <c r="I3384">
        <v>3383</v>
      </c>
      <c r="J3384">
        <v>1.0495199470000001</v>
      </c>
      <c r="K3384">
        <f t="shared" si="104"/>
        <v>0.88434603637271159</v>
      </c>
      <c r="L3384">
        <f t="shared" si="105"/>
        <v>3.5686840505723687</v>
      </c>
    </row>
    <row r="3385" spans="9:12" x14ac:dyDescent="0.3">
      <c r="I3385">
        <v>3384</v>
      </c>
      <c r="J3385">
        <v>1.039933872</v>
      </c>
      <c r="K3385">
        <f t="shared" si="104"/>
        <v>0.86187278196860417</v>
      </c>
      <c r="L3385">
        <f t="shared" si="105"/>
        <v>3.5686840505723687</v>
      </c>
    </row>
    <row r="3386" spans="9:12" x14ac:dyDescent="0.3">
      <c r="I3386">
        <v>3385</v>
      </c>
      <c r="J3386">
        <v>1.015328698</v>
      </c>
      <c r="K3386">
        <f t="shared" si="104"/>
        <v>0.80418928429522674</v>
      </c>
      <c r="L3386">
        <f t="shared" si="105"/>
        <v>3.5686840505723687</v>
      </c>
    </row>
    <row r="3387" spans="9:12" x14ac:dyDescent="0.3">
      <c r="I3387">
        <v>3386</v>
      </c>
      <c r="J3387">
        <v>0.97560372500000003</v>
      </c>
      <c r="K3387">
        <f t="shared" si="104"/>
        <v>0.71105946584238877</v>
      </c>
      <c r="L3387">
        <f t="shared" si="105"/>
        <v>3.5686840505723687</v>
      </c>
    </row>
    <row r="3388" spans="9:12" x14ac:dyDescent="0.3">
      <c r="I3388">
        <v>3387</v>
      </c>
      <c r="J3388">
        <v>0.97324849099999999</v>
      </c>
      <c r="K3388">
        <f t="shared" si="104"/>
        <v>0.70553793874571946</v>
      </c>
      <c r="L3388">
        <f t="shared" si="105"/>
        <v>3.5686840505723687</v>
      </c>
    </row>
    <row r="3389" spans="9:12" x14ac:dyDescent="0.3">
      <c r="I3389">
        <v>3388</v>
      </c>
      <c r="J3389">
        <v>0.94925187899999997</v>
      </c>
      <c r="K3389">
        <f t="shared" si="104"/>
        <v>0.64928113225164852</v>
      </c>
      <c r="L3389">
        <f t="shared" si="105"/>
        <v>3.5686840505723687</v>
      </c>
    </row>
    <row r="3390" spans="9:12" x14ac:dyDescent="0.3">
      <c r="I3390">
        <v>3389</v>
      </c>
      <c r="J3390">
        <v>0.91194337700000005</v>
      </c>
      <c r="K3390">
        <f t="shared" si="104"/>
        <v>0.56181640274743128</v>
      </c>
      <c r="L3390">
        <f t="shared" si="105"/>
        <v>3.5686840505723687</v>
      </c>
    </row>
    <row r="3391" spans="9:12" x14ac:dyDescent="0.3">
      <c r="I3391">
        <v>3390</v>
      </c>
      <c r="J3391">
        <v>0.92171352399999995</v>
      </c>
      <c r="K3391">
        <f t="shared" si="104"/>
        <v>0.58472118902299475</v>
      </c>
      <c r="L3391">
        <f t="shared" si="105"/>
        <v>3.5686840505723687</v>
      </c>
    </row>
    <row r="3392" spans="9:12" x14ac:dyDescent="0.3">
      <c r="I3392">
        <v>3391</v>
      </c>
      <c r="J3392">
        <v>0.93900019700000004</v>
      </c>
      <c r="K3392">
        <f t="shared" si="104"/>
        <v>0.62524745239247737</v>
      </c>
      <c r="L3392">
        <f t="shared" si="105"/>
        <v>3.5686840505723687</v>
      </c>
    </row>
    <row r="3393" spans="9:12" x14ac:dyDescent="0.3">
      <c r="I3393">
        <v>3392</v>
      </c>
      <c r="J3393">
        <v>0.91036690499999995</v>
      </c>
      <c r="K3393">
        <f t="shared" si="104"/>
        <v>0.55812057767648682</v>
      </c>
      <c r="L3393">
        <f t="shared" si="105"/>
        <v>3.5686840505723687</v>
      </c>
    </row>
    <row r="3394" spans="9:12" x14ac:dyDescent="0.3">
      <c r="I3394">
        <v>3393</v>
      </c>
      <c r="J3394">
        <v>0.92143102499999996</v>
      </c>
      <c r="K3394">
        <f t="shared" si="104"/>
        <v>0.58405890838197061</v>
      </c>
      <c r="L3394">
        <f t="shared" si="105"/>
        <v>3.5686840505723687</v>
      </c>
    </row>
    <row r="3395" spans="9:12" x14ac:dyDescent="0.3">
      <c r="I3395">
        <v>3394</v>
      </c>
      <c r="J3395">
        <v>0.91396051300000003</v>
      </c>
      <c r="K3395">
        <f t="shared" ref="K3395:K3458" si="106">IF(J3395=0, 0, $O$2+(J3395-$O$2)/$O$5*$O$6)</f>
        <v>0.56654530487845811</v>
      </c>
      <c r="L3395">
        <f t="shared" ref="L3395:L3458" si="107">IF(J3395&gt;0,$O$13,0)</f>
        <v>3.5686840505723687</v>
      </c>
    </row>
    <row r="3396" spans="9:12" x14ac:dyDescent="0.3">
      <c r="I3396">
        <v>3395</v>
      </c>
      <c r="J3396">
        <v>0.888724446</v>
      </c>
      <c r="K3396">
        <f t="shared" si="106"/>
        <v>0.50738276402100657</v>
      </c>
      <c r="L3396">
        <f t="shared" si="107"/>
        <v>3.5686840505723687</v>
      </c>
    </row>
    <row r="3397" spans="9:12" x14ac:dyDescent="0.3">
      <c r="I3397">
        <v>3396</v>
      </c>
      <c r="J3397">
        <v>0.88905080800000003</v>
      </c>
      <c r="K3397">
        <f t="shared" si="106"/>
        <v>0.50814787552428964</v>
      </c>
      <c r="L3397">
        <f t="shared" si="107"/>
        <v>3.5686840505723687</v>
      </c>
    </row>
    <row r="3398" spans="9:12" x14ac:dyDescent="0.3">
      <c r="I3398">
        <v>3397</v>
      </c>
      <c r="J3398">
        <v>0.87623762999999999</v>
      </c>
      <c r="K3398">
        <f t="shared" si="106"/>
        <v>0.47810911524762678</v>
      </c>
      <c r="L3398">
        <f t="shared" si="107"/>
        <v>3.5686840505723687</v>
      </c>
    </row>
    <row r="3399" spans="9:12" x14ac:dyDescent="0.3">
      <c r="I3399">
        <v>3398</v>
      </c>
      <c r="J3399">
        <v>0.85300635999999996</v>
      </c>
      <c r="K3399">
        <f t="shared" si="106"/>
        <v>0.42364654940701918</v>
      </c>
      <c r="L3399">
        <f t="shared" si="107"/>
        <v>3.5686840505723687</v>
      </c>
    </row>
    <row r="3400" spans="9:12" x14ac:dyDescent="0.3">
      <c r="I3400">
        <v>3399</v>
      </c>
      <c r="J3400">
        <v>0.85549871099999997</v>
      </c>
      <c r="K3400">
        <f t="shared" si="106"/>
        <v>0.4294895287376973</v>
      </c>
      <c r="L3400">
        <f t="shared" si="107"/>
        <v>3.5686840505723687</v>
      </c>
    </row>
    <row r="3401" spans="9:12" x14ac:dyDescent="0.3">
      <c r="I3401">
        <v>3400</v>
      </c>
      <c r="J3401">
        <v>0.84296343799999995</v>
      </c>
      <c r="K3401">
        <f t="shared" si="106"/>
        <v>0.4001022790913159</v>
      </c>
      <c r="L3401">
        <f t="shared" si="107"/>
        <v>3.5686840505723687</v>
      </c>
    </row>
    <row r="3402" spans="9:12" x14ac:dyDescent="0.3">
      <c r="I3402">
        <v>3401</v>
      </c>
      <c r="J3402">
        <v>0.823582123</v>
      </c>
      <c r="K3402">
        <f t="shared" si="106"/>
        <v>0.3546654112719908</v>
      </c>
      <c r="L3402">
        <f t="shared" si="107"/>
        <v>3.5686840505723687</v>
      </c>
    </row>
    <row r="3403" spans="9:12" x14ac:dyDescent="0.3">
      <c r="I3403">
        <v>3402</v>
      </c>
      <c r="J3403">
        <v>0.828212273</v>
      </c>
      <c r="K3403">
        <f t="shared" si="106"/>
        <v>0.36552017079339827</v>
      </c>
      <c r="L3403">
        <f t="shared" si="107"/>
        <v>3.5686840505723687</v>
      </c>
    </row>
    <row r="3404" spans="9:12" x14ac:dyDescent="0.3">
      <c r="I3404">
        <v>3403</v>
      </c>
      <c r="J3404">
        <v>0.81816179099999997</v>
      </c>
      <c r="K3404">
        <f t="shared" si="106"/>
        <v>0.34195817708169662</v>
      </c>
      <c r="L3404">
        <f t="shared" si="107"/>
        <v>3.5686840505723687</v>
      </c>
    </row>
    <row r="3405" spans="9:12" x14ac:dyDescent="0.3">
      <c r="I3405">
        <v>3404</v>
      </c>
      <c r="J3405">
        <v>0.80707967400000002</v>
      </c>
      <c r="K3405">
        <f t="shared" si="106"/>
        <v>0.31597765484740581</v>
      </c>
      <c r="L3405">
        <f t="shared" si="107"/>
        <v>3.5686840505723687</v>
      </c>
    </row>
    <row r="3406" spans="9:12" x14ac:dyDescent="0.3">
      <c r="I3406">
        <v>3405</v>
      </c>
      <c r="J3406">
        <v>0.80820035099999998</v>
      </c>
      <c r="K3406">
        <f t="shared" si="106"/>
        <v>0.31860493027826053</v>
      </c>
      <c r="L3406">
        <f t="shared" si="107"/>
        <v>3.5686840505723687</v>
      </c>
    </row>
    <row r="3407" spans="9:12" x14ac:dyDescent="0.3">
      <c r="I3407">
        <v>3406</v>
      </c>
      <c r="J3407">
        <v>0.88460597100000005</v>
      </c>
      <c r="K3407">
        <f t="shared" si="106"/>
        <v>0.49772755723074524</v>
      </c>
      <c r="L3407">
        <f t="shared" si="107"/>
        <v>3.5686840505723687</v>
      </c>
    </row>
    <row r="3408" spans="9:12" x14ac:dyDescent="0.3">
      <c r="I3408">
        <v>3407</v>
      </c>
      <c r="J3408">
        <v>0.90214577200000001</v>
      </c>
      <c r="K3408">
        <f t="shared" si="106"/>
        <v>0.53884724491005231</v>
      </c>
      <c r="L3408">
        <f t="shared" si="107"/>
        <v>3.5686840505723687</v>
      </c>
    </row>
    <row r="3409" spans="9:12" x14ac:dyDescent="0.3">
      <c r="I3409">
        <v>3408</v>
      </c>
      <c r="J3409">
        <v>0.80018279800000003</v>
      </c>
      <c r="K3409">
        <f t="shared" si="106"/>
        <v>0.29980886324692479</v>
      </c>
      <c r="L3409">
        <f t="shared" si="107"/>
        <v>3.5686840505723687</v>
      </c>
    </row>
    <row r="3410" spans="9:12" x14ac:dyDescent="0.3">
      <c r="I3410">
        <v>3409</v>
      </c>
      <c r="J3410">
        <v>0.90134314900000001</v>
      </c>
      <c r="K3410">
        <f t="shared" si="106"/>
        <v>0.5369656040017986</v>
      </c>
      <c r="L3410">
        <f t="shared" si="107"/>
        <v>3.5686840505723687</v>
      </c>
    </row>
    <row r="3411" spans="9:12" x14ac:dyDescent="0.3">
      <c r="I3411">
        <v>3410</v>
      </c>
      <c r="J3411">
        <v>0.900959705</v>
      </c>
      <c r="K3411">
        <f t="shared" si="106"/>
        <v>0.53606667148126963</v>
      </c>
      <c r="L3411">
        <f t="shared" si="107"/>
        <v>3.5686840505723687</v>
      </c>
    </row>
    <row r="3412" spans="9:12" x14ac:dyDescent="0.3">
      <c r="I3412">
        <v>3411</v>
      </c>
      <c r="J3412">
        <v>0.84556474800000003</v>
      </c>
      <c r="K3412">
        <f t="shared" si="106"/>
        <v>0.40620069803900305</v>
      </c>
      <c r="L3412">
        <f t="shared" si="107"/>
        <v>3.5686840505723687</v>
      </c>
    </row>
    <row r="3413" spans="9:12" x14ac:dyDescent="0.3">
      <c r="I3413">
        <v>3412</v>
      </c>
      <c r="J3413">
        <v>0.89812451500000001</v>
      </c>
      <c r="K3413">
        <f t="shared" si="106"/>
        <v>0.52941995255261742</v>
      </c>
      <c r="L3413">
        <f t="shared" si="107"/>
        <v>3.5686840505723687</v>
      </c>
    </row>
    <row r="3414" spans="9:12" x14ac:dyDescent="0.3">
      <c r="I3414">
        <v>3413</v>
      </c>
      <c r="J3414">
        <v>0.88576981099999996</v>
      </c>
      <c r="K3414">
        <f t="shared" si="106"/>
        <v>0.5004560224686736</v>
      </c>
      <c r="L3414">
        <f t="shared" si="107"/>
        <v>3.5686840505723687</v>
      </c>
    </row>
    <row r="3415" spans="9:12" x14ac:dyDescent="0.3">
      <c r="I3415">
        <v>3414</v>
      </c>
      <c r="J3415">
        <v>0.86079676100000002</v>
      </c>
      <c r="K3415">
        <f t="shared" si="106"/>
        <v>0.44191008934208253</v>
      </c>
      <c r="L3415">
        <f t="shared" si="107"/>
        <v>3.5686840505723687</v>
      </c>
    </row>
    <row r="3416" spans="9:12" x14ac:dyDescent="0.3">
      <c r="I3416">
        <v>3415</v>
      </c>
      <c r="J3416">
        <v>0.85789270699999998</v>
      </c>
      <c r="K3416">
        <f t="shared" si="106"/>
        <v>0.43510192809305548</v>
      </c>
      <c r="L3416">
        <f t="shared" si="107"/>
        <v>3.5686840505723687</v>
      </c>
    </row>
    <row r="3417" spans="9:12" x14ac:dyDescent="0.3">
      <c r="I3417">
        <v>3416</v>
      </c>
      <c r="J3417">
        <v>0.86105634099999995</v>
      </c>
      <c r="K3417">
        <f t="shared" si="106"/>
        <v>0.442518639491984</v>
      </c>
      <c r="L3417">
        <f t="shared" si="107"/>
        <v>3.5686840505723687</v>
      </c>
    </row>
    <row r="3418" spans="9:12" x14ac:dyDescent="0.3">
      <c r="I3418">
        <v>3417</v>
      </c>
      <c r="J3418">
        <v>0.859902202</v>
      </c>
      <c r="K3418">
        <f t="shared" si="106"/>
        <v>0.43981291693455549</v>
      </c>
      <c r="L3418">
        <f t="shared" si="107"/>
        <v>3.5686840505723687</v>
      </c>
    </row>
    <row r="3419" spans="9:12" x14ac:dyDescent="0.3">
      <c r="I3419">
        <v>3418</v>
      </c>
      <c r="J3419">
        <v>0.849121087</v>
      </c>
      <c r="K3419">
        <f t="shared" si="106"/>
        <v>0.41453805311855829</v>
      </c>
      <c r="L3419">
        <f t="shared" si="107"/>
        <v>3.5686840505723687</v>
      </c>
    </row>
    <row r="3420" spans="9:12" x14ac:dyDescent="0.3">
      <c r="I3420">
        <v>3419</v>
      </c>
      <c r="J3420">
        <v>0.84382364700000001</v>
      </c>
      <c r="K3420">
        <f t="shared" si="106"/>
        <v>0.4021189225765488</v>
      </c>
      <c r="L3420">
        <f t="shared" si="107"/>
        <v>3.5686840505723687</v>
      </c>
    </row>
    <row r="3421" spans="9:12" x14ac:dyDescent="0.3">
      <c r="I3421">
        <v>3420</v>
      </c>
      <c r="J3421">
        <v>0.82739237799999998</v>
      </c>
      <c r="K3421">
        <f t="shared" si="106"/>
        <v>0.36359803802063617</v>
      </c>
      <c r="L3421">
        <f t="shared" si="107"/>
        <v>3.5686840505723687</v>
      </c>
    </row>
    <row r="3422" spans="9:12" x14ac:dyDescent="0.3">
      <c r="I3422">
        <v>3421</v>
      </c>
      <c r="J3422">
        <v>0.81604505999999999</v>
      </c>
      <c r="K3422">
        <f t="shared" si="106"/>
        <v>0.33699578796330776</v>
      </c>
      <c r="L3422">
        <f t="shared" si="107"/>
        <v>3.5686840505723687</v>
      </c>
    </row>
    <row r="3423" spans="9:12" x14ac:dyDescent="0.3">
      <c r="I3423">
        <v>3422</v>
      </c>
      <c r="J3423">
        <v>0.81143871700000003</v>
      </c>
      <c r="K3423">
        <f t="shared" si="106"/>
        <v>0.32619684072874333</v>
      </c>
      <c r="L3423">
        <f t="shared" si="107"/>
        <v>3.5686840505723687</v>
      </c>
    </row>
    <row r="3424" spans="9:12" x14ac:dyDescent="0.3">
      <c r="I3424">
        <v>3423</v>
      </c>
      <c r="J3424">
        <v>0.82338628700000005</v>
      </c>
      <c r="K3424">
        <f t="shared" si="106"/>
        <v>0.35420630029596756</v>
      </c>
      <c r="L3424">
        <f t="shared" si="107"/>
        <v>3.5686840505723687</v>
      </c>
    </row>
    <row r="3425" spans="9:12" x14ac:dyDescent="0.3">
      <c r="I3425">
        <v>3424</v>
      </c>
      <c r="J3425">
        <v>0.82763600900000001</v>
      </c>
      <c r="K3425">
        <f t="shared" si="106"/>
        <v>0.3641691979003292</v>
      </c>
      <c r="L3425">
        <f t="shared" si="107"/>
        <v>3.5686840505723687</v>
      </c>
    </row>
    <row r="3426" spans="9:12" x14ac:dyDescent="0.3">
      <c r="I3426">
        <v>3425</v>
      </c>
      <c r="J3426">
        <v>0.82826085500000002</v>
      </c>
      <c r="K3426">
        <f t="shared" si="106"/>
        <v>0.36563406471196891</v>
      </c>
      <c r="L3426">
        <f t="shared" si="107"/>
        <v>3.5686840505723687</v>
      </c>
    </row>
    <row r="3427" spans="9:12" x14ac:dyDescent="0.3">
      <c r="I3427">
        <v>3426</v>
      </c>
      <c r="J3427">
        <v>0.93172984800000003</v>
      </c>
      <c r="K3427">
        <f t="shared" si="106"/>
        <v>0.60820310393039589</v>
      </c>
      <c r="L3427">
        <f t="shared" si="107"/>
        <v>3.5686840505723687</v>
      </c>
    </row>
    <row r="3428" spans="9:12" x14ac:dyDescent="0.3">
      <c r="I3428">
        <v>3427</v>
      </c>
      <c r="J3428">
        <v>0.93539119500000001</v>
      </c>
      <c r="K3428">
        <f t="shared" si="106"/>
        <v>0.61678663604262274</v>
      </c>
      <c r="L3428">
        <f t="shared" si="107"/>
        <v>3.5686840505723687</v>
      </c>
    </row>
    <row r="3429" spans="9:12" x14ac:dyDescent="0.3">
      <c r="I3429">
        <v>3428</v>
      </c>
      <c r="J3429">
        <v>0.912830531</v>
      </c>
      <c r="K3429">
        <f t="shared" si="106"/>
        <v>0.56389621513546495</v>
      </c>
      <c r="L3429">
        <f t="shared" si="107"/>
        <v>3.5686840505723687</v>
      </c>
    </row>
    <row r="3430" spans="9:12" x14ac:dyDescent="0.3">
      <c r="I3430">
        <v>3429</v>
      </c>
      <c r="J3430">
        <v>0.90165936199999996</v>
      </c>
      <c r="K3430">
        <f t="shared" si="106"/>
        <v>0.537706922549263</v>
      </c>
      <c r="L3430">
        <f t="shared" si="107"/>
        <v>3.5686840505723687</v>
      </c>
    </row>
    <row r="3431" spans="9:12" x14ac:dyDescent="0.3">
      <c r="I3431">
        <v>3430</v>
      </c>
      <c r="J3431">
        <v>0.92582205100000003</v>
      </c>
      <c r="K3431">
        <f t="shared" si="106"/>
        <v>0.5943530740747125</v>
      </c>
      <c r="L3431">
        <f t="shared" si="107"/>
        <v>3.5686840505723687</v>
      </c>
    </row>
    <row r="3432" spans="9:12" x14ac:dyDescent="0.3">
      <c r="I3432">
        <v>3431</v>
      </c>
      <c r="J3432">
        <v>0.83724158199999998</v>
      </c>
      <c r="K3432">
        <f t="shared" si="106"/>
        <v>0.38668816272443307</v>
      </c>
      <c r="L3432">
        <f t="shared" si="107"/>
        <v>3.5686840505723687</v>
      </c>
    </row>
    <row r="3433" spans="9:12" x14ac:dyDescent="0.3">
      <c r="I3433">
        <v>3432</v>
      </c>
      <c r="J3433">
        <v>0.84868909400000003</v>
      </c>
      <c r="K3433">
        <f t="shared" si="106"/>
        <v>0.41352530404348919</v>
      </c>
      <c r="L3433">
        <f t="shared" si="107"/>
        <v>3.5686840505723687</v>
      </c>
    </row>
    <row r="3434" spans="9:12" x14ac:dyDescent="0.3">
      <c r="I3434">
        <v>3433</v>
      </c>
      <c r="J3434">
        <v>0.86864505199999997</v>
      </c>
      <c r="K3434">
        <f t="shared" si="106"/>
        <v>0.46030934454094785</v>
      </c>
      <c r="L3434">
        <f t="shared" si="107"/>
        <v>3.5686840505723687</v>
      </c>
    </row>
    <row r="3435" spans="9:12" x14ac:dyDescent="0.3">
      <c r="I3435">
        <v>3434</v>
      </c>
      <c r="J3435">
        <v>0.89245379199999997</v>
      </c>
      <c r="K3435">
        <f t="shared" si="106"/>
        <v>0.51612571057827206</v>
      </c>
      <c r="L3435">
        <f t="shared" si="107"/>
        <v>3.5686840505723687</v>
      </c>
    </row>
    <row r="3436" spans="9:12" x14ac:dyDescent="0.3">
      <c r="I3436">
        <v>3435</v>
      </c>
      <c r="J3436">
        <v>0.92227618700000003</v>
      </c>
      <c r="K3436">
        <f t="shared" si="106"/>
        <v>0.58604027621381893</v>
      </c>
      <c r="L3436">
        <f t="shared" si="107"/>
        <v>3.5686840505723687</v>
      </c>
    </row>
    <row r="3437" spans="9:12" x14ac:dyDescent="0.3">
      <c r="I3437">
        <v>3436</v>
      </c>
      <c r="J3437">
        <v>0.94152682099999996</v>
      </c>
      <c r="K3437">
        <f t="shared" si="106"/>
        <v>0.63117078012937911</v>
      </c>
      <c r="L3437">
        <f t="shared" si="107"/>
        <v>3.5686840505723687</v>
      </c>
    </row>
    <row r="3438" spans="9:12" x14ac:dyDescent="0.3">
      <c r="I3438">
        <v>3437</v>
      </c>
      <c r="J3438">
        <v>0.96862539199999997</v>
      </c>
      <c r="K3438">
        <f t="shared" si="106"/>
        <v>0.69469970933875436</v>
      </c>
      <c r="L3438">
        <f t="shared" si="107"/>
        <v>3.5686840505723687</v>
      </c>
    </row>
    <row r="3439" spans="9:12" x14ac:dyDescent="0.3">
      <c r="I3439">
        <v>3438</v>
      </c>
      <c r="J3439">
        <v>0.99504757200000005</v>
      </c>
      <c r="K3439">
        <f t="shared" si="106"/>
        <v>0.75664293146575767</v>
      </c>
      <c r="L3439">
        <f t="shared" si="107"/>
        <v>3.5686840505723687</v>
      </c>
    </row>
    <row r="3440" spans="9:12" x14ac:dyDescent="0.3">
      <c r="I3440">
        <v>3439</v>
      </c>
      <c r="J3440">
        <v>1.019591468</v>
      </c>
      <c r="K3440">
        <f t="shared" si="106"/>
        <v>0.81418277116823723</v>
      </c>
      <c r="L3440">
        <f t="shared" si="107"/>
        <v>3.5686840505723687</v>
      </c>
    </row>
    <row r="3441" spans="9:12" x14ac:dyDescent="0.3">
      <c r="I3441">
        <v>3440</v>
      </c>
      <c r="J3441">
        <v>1.0434437110000001</v>
      </c>
      <c r="K3441">
        <f t="shared" si="106"/>
        <v>0.87010112409658247</v>
      </c>
      <c r="L3441">
        <f t="shared" si="107"/>
        <v>3.5686840505723687</v>
      </c>
    </row>
    <row r="3442" spans="9:12" x14ac:dyDescent="0.3">
      <c r="I3442">
        <v>3441</v>
      </c>
      <c r="J3442">
        <v>1.0682036539999999</v>
      </c>
      <c r="K3442">
        <f t="shared" si="106"/>
        <v>0.92814745672700616</v>
      </c>
      <c r="L3442">
        <f t="shared" si="107"/>
        <v>3.5686840505723687</v>
      </c>
    </row>
    <row r="3443" spans="9:12" x14ac:dyDescent="0.3">
      <c r="I3443">
        <v>3442</v>
      </c>
      <c r="J3443">
        <v>1.0944379449999999</v>
      </c>
      <c r="K3443">
        <f t="shared" si="106"/>
        <v>0.98965019854306524</v>
      </c>
      <c r="L3443">
        <f t="shared" si="107"/>
        <v>3.5686840505723687</v>
      </c>
    </row>
    <row r="3444" spans="9:12" x14ac:dyDescent="0.3">
      <c r="I3444">
        <v>3443</v>
      </c>
      <c r="J3444">
        <v>1.117066911</v>
      </c>
      <c r="K3444">
        <f t="shared" si="106"/>
        <v>1.0427007442377205</v>
      </c>
      <c r="L3444">
        <f t="shared" si="107"/>
        <v>3.5686840505723687</v>
      </c>
    </row>
    <row r="3445" spans="9:12" x14ac:dyDescent="0.3">
      <c r="I3445">
        <v>3444</v>
      </c>
      <c r="J3445">
        <v>1.142646128</v>
      </c>
      <c r="K3445">
        <f t="shared" si="106"/>
        <v>1.1026677537905212</v>
      </c>
      <c r="L3445">
        <f t="shared" si="107"/>
        <v>3.5686840505723687</v>
      </c>
    </row>
    <row r="3446" spans="9:12" x14ac:dyDescent="0.3">
      <c r="I3446">
        <v>3445</v>
      </c>
      <c r="J3446">
        <v>1.1659421619999999</v>
      </c>
      <c r="K3446">
        <f t="shared" si="106"/>
        <v>1.157282150056848</v>
      </c>
      <c r="L3446">
        <f t="shared" si="107"/>
        <v>3.5686840505723687</v>
      </c>
    </row>
    <row r="3447" spans="9:12" x14ac:dyDescent="0.3">
      <c r="I3447">
        <v>3446</v>
      </c>
      <c r="J3447">
        <v>1.18641269</v>
      </c>
      <c r="K3447">
        <f t="shared" si="106"/>
        <v>1.2052725302208256</v>
      </c>
      <c r="L3447">
        <f t="shared" si="107"/>
        <v>3.5686840505723687</v>
      </c>
    </row>
    <row r="3448" spans="9:12" x14ac:dyDescent="0.3">
      <c r="I3448">
        <v>3447</v>
      </c>
      <c r="J3448">
        <v>1.21455592</v>
      </c>
      <c r="K3448">
        <f t="shared" si="106"/>
        <v>1.2712505209566898</v>
      </c>
      <c r="L3448">
        <f t="shared" si="107"/>
        <v>3.5686840505723687</v>
      </c>
    </row>
    <row r="3449" spans="9:12" x14ac:dyDescent="0.3">
      <c r="I3449">
        <v>3448</v>
      </c>
      <c r="J3449">
        <v>1.241709988</v>
      </c>
      <c r="K3449">
        <f t="shared" si="106"/>
        <v>1.334909555365499</v>
      </c>
      <c r="L3449">
        <f t="shared" si="107"/>
        <v>3.5686840505723687</v>
      </c>
    </row>
    <row r="3450" spans="9:12" x14ac:dyDescent="0.3">
      <c r="I3450">
        <v>3449</v>
      </c>
      <c r="J3450">
        <v>1.261096499</v>
      </c>
      <c r="K3450">
        <f t="shared" si="106"/>
        <v>1.3803586045030263</v>
      </c>
      <c r="L3450">
        <f t="shared" si="107"/>
        <v>3.5686840505723687</v>
      </c>
    </row>
    <row r="3451" spans="9:12" x14ac:dyDescent="0.3">
      <c r="I3451">
        <v>3450</v>
      </c>
      <c r="J3451">
        <v>1.278755085</v>
      </c>
      <c r="K3451">
        <f t="shared" si="106"/>
        <v>1.421756767525411</v>
      </c>
      <c r="L3451">
        <f t="shared" si="107"/>
        <v>3.5686840505723687</v>
      </c>
    </row>
    <row r="3452" spans="9:12" x14ac:dyDescent="0.3">
      <c r="I3452">
        <v>3451</v>
      </c>
      <c r="J3452">
        <v>1.297732321</v>
      </c>
      <c r="K3452">
        <f t="shared" si="106"/>
        <v>1.4662463268617172</v>
      </c>
      <c r="L3452">
        <f t="shared" si="107"/>
        <v>3.5686840505723687</v>
      </c>
    </row>
    <row r="3453" spans="9:12" x14ac:dyDescent="0.3">
      <c r="I3453">
        <v>3452</v>
      </c>
      <c r="J3453">
        <v>1.306484977</v>
      </c>
      <c r="K3453">
        <f t="shared" si="106"/>
        <v>1.4867657433068873</v>
      </c>
      <c r="L3453">
        <f t="shared" si="107"/>
        <v>3.5686840505723687</v>
      </c>
    </row>
    <row r="3454" spans="9:12" x14ac:dyDescent="0.3">
      <c r="I3454">
        <v>3453</v>
      </c>
      <c r="J3454">
        <v>1.308777603</v>
      </c>
      <c r="K3454">
        <f t="shared" si="106"/>
        <v>1.4921404944278072</v>
      </c>
      <c r="L3454">
        <f t="shared" si="107"/>
        <v>3.5686840505723687</v>
      </c>
    </row>
    <row r="3455" spans="9:12" x14ac:dyDescent="0.3">
      <c r="I3455">
        <v>3454</v>
      </c>
      <c r="J3455">
        <v>1.310305184</v>
      </c>
      <c r="K3455">
        <f t="shared" si="106"/>
        <v>1.4957217011715347</v>
      </c>
      <c r="L3455">
        <f t="shared" si="107"/>
        <v>3.5686840505723687</v>
      </c>
    </row>
    <row r="3456" spans="9:12" x14ac:dyDescent="0.3">
      <c r="I3456">
        <v>3455</v>
      </c>
      <c r="J3456">
        <v>1.3081550669999999</v>
      </c>
      <c r="K3456">
        <f t="shared" si="106"/>
        <v>1.4906810430982778</v>
      </c>
      <c r="L3456">
        <f t="shared" si="107"/>
        <v>3.5686840505723687</v>
      </c>
    </row>
    <row r="3457" spans="9:12" x14ac:dyDescent="0.3">
      <c r="I3457">
        <v>3456</v>
      </c>
      <c r="J3457">
        <v>1.295788092</v>
      </c>
      <c r="K3457">
        <f t="shared" si="106"/>
        <v>1.4616883453169407</v>
      </c>
      <c r="L3457">
        <f t="shared" si="107"/>
        <v>3.5686840505723687</v>
      </c>
    </row>
    <row r="3458" spans="9:12" x14ac:dyDescent="0.3">
      <c r="I3458">
        <v>3457</v>
      </c>
      <c r="J3458">
        <v>1.285264449</v>
      </c>
      <c r="K3458">
        <f t="shared" si="106"/>
        <v>1.4370170897303736</v>
      </c>
      <c r="L3458">
        <f t="shared" si="107"/>
        <v>3.5686840505723687</v>
      </c>
    </row>
    <row r="3459" spans="9:12" x14ac:dyDescent="0.3">
      <c r="I3459">
        <v>3458</v>
      </c>
      <c r="J3459">
        <v>1.276726128</v>
      </c>
      <c r="K3459">
        <f t="shared" ref="K3459:K3522" si="108">IF(J3459=0, 0, $O$2+(J3459-$O$2)/$O$5*$O$6)</f>
        <v>1.4170001526610378</v>
      </c>
      <c r="L3459">
        <f t="shared" ref="L3459:L3522" si="109">IF(J3459&gt;0,$O$13,0)</f>
        <v>3.5686840505723687</v>
      </c>
    </row>
    <row r="3460" spans="9:12" x14ac:dyDescent="0.3">
      <c r="I3460">
        <v>3459</v>
      </c>
      <c r="J3460">
        <v>1.264612002</v>
      </c>
      <c r="K3460">
        <f t="shared" si="108"/>
        <v>1.3886002251118159</v>
      </c>
      <c r="L3460">
        <f t="shared" si="109"/>
        <v>3.5686840505723687</v>
      </c>
    </row>
    <row r="3461" spans="9:12" x14ac:dyDescent="0.3">
      <c r="I3461">
        <v>3460</v>
      </c>
      <c r="J3461">
        <v>1.250848424</v>
      </c>
      <c r="K3461">
        <f t="shared" si="108"/>
        <v>1.356333380766787</v>
      </c>
      <c r="L3461">
        <f t="shared" si="109"/>
        <v>3.5686840505723687</v>
      </c>
    </row>
    <row r="3462" spans="9:12" x14ac:dyDescent="0.3">
      <c r="I3462">
        <v>3461</v>
      </c>
      <c r="J3462">
        <v>1.238327825</v>
      </c>
      <c r="K3462">
        <f t="shared" si="108"/>
        <v>1.326980532325813</v>
      </c>
      <c r="L3462">
        <f t="shared" si="109"/>
        <v>3.5686840505723687</v>
      </c>
    </row>
    <row r="3463" spans="9:12" x14ac:dyDescent="0.3">
      <c r="I3463">
        <v>3462</v>
      </c>
      <c r="J3463">
        <v>0</v>
      </c>
      <c r="K3463">
        <f t="shared" si="108"/>
        <v>0</v>
      </c>
      <c r="L3463">
        <f t="shared" si="109"/>
        <v>0</v>
      </c>
    </row>
    <row r="3464" spans="9:12" x14ac:dyDescent="0.3">
      <c r="I3464">
        <v>3463</v>
      </c>
      <c r="J3464">
        <v>0</v>
      </c>
      <c r="K3464">
        <f t="shared" si="108"/>
        <v>0</v>
      </c>
      <c r="L3464">
        <f t="shared" si="109"/>
        <v>0</v>
      </c>
    </row>
    <row r="3465" spans="9:12" x14ac:dyDescent="0.3">
      <c r="I3465">
        <v>3464</v>
      </c>
      <c r="J3465">
        <v>0</v>
      </c>
      <c r="K3465">
        <f t="shared" si="108"/>
        <v>0</v>
      </c>
      <c r="L3465">
        <f t="shared" si="109"/>
        <v>0</v>
      </c>
    </row>
    <row r="3466" spans="9:12" x14ac:dyDescent="0.3">
      <c r="I3466">
        <v>3465</v>
      </c>
      <c r="J3466">
        <v>0</v>
      </c>
      <c r="K3466">
        <f t="shared" si="108"/>
        <v>0</v>
      </c>
      <c r="L3466">
        <f t="shared" si="109"/>
        <v>0</v>
      </c>
    </row>
    <row r="3467" spans="9:12" x14ac:dyDescent="0.3">
      <c r="I3467">
        <v>3466</v>
      </c>
      <c r="J3467">
        <v>0</v>
      </c>
      <c r="K3467">
        <f t="shared" si="108"/>
        <v>0</v>
      </c>
      <c r="L3467">
        <f t="shared" si="109"/>
        <v>0</v>
      </c>
    </row>
    <row r="3468" spans="9:12" x14ac:dyDescent="0.3">
      <c r="I3468">
        <v>3467</v>
      </c>
      <c r="J3468">
        <v>0</v>
      </c>
      <c r="K3468">
        <f t="shared" si="108"/>
        <v>0</v>
      </c>
      <c r="L3468">
        <f t="shared" si="109"/>
        <v>0</v>
      </c>
    </row>
    <row r="3469" spans="9:12" x14ac:dyDescent="0.3">
      <c r="I3469">
        <v>3468</v>
      </c>
      <c r="J3469">
        <v>0</v>
      </c>
      <c r="K3469">
        <f t="shared" si="108"/>
        <v>0</v>
      </c>
      <c r="L3469">
        <f t="shared" si="109"/>
        <v>0</v>
      </c>
    </row>
    <row r="3470" spans="9:12" x14ac:dyDescent="0.3">
      <c r="I3470">
        <v>3469</v>
      </c>
      <c r="J3470">
        <v>0</v>
      </c>
      <c r="K3470">
        <f t="shared" si="108"/>
        <v>0</v>
      </c>
      <c r="L3470">
        <f t="shared" si="109"/>
        <v>0</v>
      </c>
    </row>
    <row r="3471" spans="9:12" x14ac:dyDescent="0.3">
      <c r="I3471">
        <v>3470</v>
      </c>
      <c r="J3471">
        <v>0</v>
      </c>
      <c r="K3471">
        <f t="shared" si="108"/>
        <v>0</v>
      </c>
      <c r="L3471">
        <f t="shared" si="109"/>
        <v>0</v>
      </c>
    </row>
    <row r="3472" spans="9:12" x14ac:dyDescent="0.3">
      <c r="I3472">
        <v>3471</v>
      </c>
      <c r="J3472">
        <v>0</v>
      </c>
      <c r="K3472">
        <f t="shared" si="108"/>
        <v>0</v>
      </c>
      <c r="L3472">
        <f t="shared" si="109"/>
        <v>0</v>
      </c>
    </row>
    <row r="3473" spans="9:12" x14ac:dyDescent="0.3">
      <c r="I3473">
        <v>3472</v>
      </c>
      <c r="J3473">
        <v>0</v>
      </c>
      <c r="K3473">
        <f t="shared" si="108"/>
        <v>0</v>
      </c>
      <c r="L3473">
        <f t="shared" si="109"/>
        <v>0</v>
      </c>
    </row>
    <row r="3474" spans="9:12" x14ac:dyDescent="0.3">
      <c r="I3474">
        <v>3473</v>
      </c>
      <c r="J3474">
        <v>0</v>
      </c>
      <c r="K3474">
        <f t="shared" si="108"/>
        <v>0</v>
      </c>
      <c r="L3474">
        <f t="shared" si="109"/>
        <v>0</v>
      </c>
    </row>
    <row r="3475" spans="9:12" x14ac:dyDescent="0.3">
      <c r="I3475">
        <v>3474</v>
      </c>
      <c r="J3475">
        <v>0</v>
      </c>
      <c r="K3475">
        <f t="shared" si="108"/>
        <v>0</v>
      </c>
      <c r="L3475">
        <f t="shared" si="109"/>
        <v>0</v>
      </c>
    </row>
    <row r="3476" spans="9:12" x14ac:dyDescent="0.3">
      <c r="I3476">
        <v>3475</v>
      </c>
      <c r="J3476">
        <v>0</v>
      </c>
      <c r="K3476">
        <f t="shared" si="108"/>
        <v>0</v>
      </c>
      <c r="L3476">
        <f t="shared" si="109"/>
        <v>0</v>
      </c>
    </row>
    <row r="3477" spans="9:12" x14ac:dyDescent="0.3">
      <c r="I3477">
        <v>3476</v>
      </c>
      <c r="J3477">
        <v>0</v>
      </c>
      <c r="K3477">
        <f t="shared" si="108"/>
        <v>0</v>
      </c>
      <c r="L3477">
        <f t="shared" si="109"/>
        <v>0</v>
      </c>
    </row>
    <row r="3478" spans="9:12" x14ac:dyDescent="0.3">
      <c r="I3478">
        <v>3477</v>
      </c>
      <c r="J3478">
        <v>0</v>
      </c>
      <c r="K3478">
        <f t="shared" si="108"/>
        <v>0</v>
      </c>
      <c r="L3478">
        <f t="shared" si="109"/>
        <v>0</v>
      </c>
    </row>
    <row r="3479" spans="9:12" x14ac:dyDescent="0.3">
      <c r="I3479">
        <v>3478</v>
      </c>
      <c r="J3479">
        <v>0</v>
      </c>
      <c r="K3479">
        <f t="shared" si="108"/>
        <v>0</v>
      </c>
      <c r="L3479">
        <f t="shared" si="109"/>
        <v>0</v>
      </c>
    </row>
    <row r="3480" spans="9:12" x14ac:dyDescent="0.3">
      <c r="I3480">
        <v>3479</v>
      </c>
      <c r="J3480">
        <v>0</v>
      </c>
      <c r="K3480">
        <f t="shared" si="108"/>
        <v>0</v>
      </c>
      <c r="L3480">
        <f t="shared" si="109"/>
        <v>0</v>
      </c>
    </row>
    <row r="3481" spans="9:12" x14ac:dyDescent="0.3">
      <c r="I3481">
        <v>3480</v>
      </c>
      <c r="J3481">
        <v>0</v>
      </c>
      <c r="K3481">
        <f t="shared" si="108"/>
        <v>0</v>
      </c>
      <c r="L3481">
        <f t="shared" si="109"/>
        <v>0</v>
      </c>
    </row>
    <row r="3482" spans="9:12" x14ac:dyDescent="0.3">
      <c r="I3482">
        <v>3481</v>
      </c>
      <c r="J3482">
        <v>0</v>
      </c>
      <c r="K3482">
        <f t="shared" si="108"/>
        <v>0</v>
      </c>
      <c r="L3482">
        <f t="shared" si="109"/>
        <v>0</v>
      </c>
    </row>
    <row r="3483" spans="9:12" x14ac:dyDescent="0.3">
      <c r="I3483">
        <v>3482</v>
      </c>
      <c r="J3483">
        <v>0</v>
      </c>
      <c r="K3483">
        <f t="shared" si="108"/>
        <v>0</v>
      </c>
      <c r="L3483">
        <f t="shared" si="109"/>
        <v>0</v>
      </c>
    </row>
    <row r="3484" spans="9:12" x14ac:dyDescent="0.3">
      <c r="I3484">
        <v>3483</v>
      </c>
      <c r="J3484">
        <v>0</v>
      </c>
      <c r="K3484">
        <f t="shared" si="108"/>
        <v>0</v>
      </c>
      <c r="L3484">
        <f t="shared" si="109"/>
        <v>0</v>
      </c>
    </row>
    <row r="3485" spans="9:12" x14ac:dyDescent="0.3">
      <c r="I3485">
        <v>3484</v>
      </c>
      <c r="J3485">
        <v>0</v>
      </c>
      <c r="K3485">
        <f t="shared" si="108"/>
        <v>0</v>
      </c>
      <c r="L3485">
        <f t="shared" si="109"/>
        <v>0</v>
      </c>
    </row>
    <row r="3486" spans="9:12" x14ac:dyDescent="0.3">
      <c r="I3486">
        <v>3485</v>
      </c>
      <c r="J3486">
        <v>0</v>
      </c>
      <c r="K3486">
        <f t="shared" si="108"/>
        <v>0</v>
      </c>
      <c r="L3486">
        <f t="shared" si="109"/>
        <v>0</v>
      </c>
    </row>
    <row r="3487" spans="9:12" x14ac:dyDescent="0.3">
      <c r="I3487">
        <v>3486</v>
      </c>
      <c r="J3487">
        <v>0</v>
      </c>
      <c r="K3487">
        <f t="shared" si="108"/>
        <v>0</v>
      </c>
      <c r="L3487">
        <f t="shared" si="109"/>
        <v>0</v>
      </c>
    </row>
    <row r="3488" spans="9:12" x14ac:dyDescent="0.3">
      <c r="I3488">
        <v>3487</v>
      </c>
      <c r="J3488">
        <v>0</v>
      </c>
      <c r="K3488">
        <f t="shared" si="108"/>
        <v>0</v>
      </c>
      <c r="L3488">
        <f t="shared" si="109"/>
        <v>0</v>
      </c>
    </row>
    <row r="3489" spans="9:12" x14ac:dyDescent="0.3">
      <c r="I3489">
        <v>3488</v>
      </c>
      <c r="J3489">
        <v>0</v>
      </c>
      <c r="K3489">
        <f t="shared" si="108"/>
        <v>0</v>
      </c>
      <c r="L3489">
        <f t="shared" si="109"/>
        <v>0</v>
      </c>
    </row>
    <row r="3490" spans="9:12" x14ac:dyDescent="0.3">
      <c r="I3490">
        <v>3489</v>
      </c>
      <c r="J3490">
        <v>0</v>
      </c>
      <c r="K3490">
        <f t="shared" si="108"/>
        <v>0</v>
      </c>
      <c r="L3490">
        <f t="shared" si="109"/>
        <v>0</v>
      </c>
    </row>
    <row r="3491" spans="9:12" x14ac:dyDescent="0.3">
      <c r="I3491">
        <v>3490</v>
      </c>
      <c r="J3491">
        <v>0</v>
      </c>
      <c r="K3491">
        <f t="shared" si="108"/>
        <v>0</v>
      </c>
      <c r="L3491">
        <f t="shared" si="109"/>
        <v>0</v>
      </c>
    </row>
    <row r="3492" spans="9:12" x14ac:dyDescent="0.3">
      <c r="I3492">
        <v>3491</v>
      </c>
      <c r="J3492">
        <v>0</v>
      </c>
      <c r="K3492">
        <f t="shared" si="108"/>
        <v>0</v>
      </c>
      <c r="L3492">
        <f t="shared" si="109"/>
        <v>0</v>
      </c>
    </row>
    <row r="3493" spans="9:12" x14ac:dyDescent="0.3">
      <c r="I3493">
        <v>3492</v>
      </c>
      <c r="J3493">
        <v>0</v>
      </c>
      <c r="K3493">
        <f t="shared" si="108"/>
        <v>0</v>
      </c>
      <c r="L3493">
        <f t="shared" si="109"/>
        <v>0</v>
      </c>
    </row>
    <row r="3494" spans="9:12" x14ac:dyDescent="0.3">
      <c r="I3494">
        <v>3493</v>
      </c>
      <c r="J3494">
        <v>0</v>
      </c>
      <c r="K3494">
        <f t="shared" si="108"/>
        <v>0</v>
      </c>
      <c r="L3494">
        <f t="shared" si="109"/>
        <v>0</v>
      </c>
    </row>
    <row r="3495" spans="9:12" x14ac:dyDescent="0.3">
      <c r="I3495">
        <v>3494</v>
      </c>
      <c r="J3495">
        <v>0</v>
      </c>
      <c r="K3495">
        <f t="shared" si="108"/>
        <v>0</v>
      </c>
      <c r="L3495">
        <f t="shared" si="109"/>
        <v>0</v>
      </c>
    </row>
    <row r="3496" spans="9:12" x14ac:dyDescent="0.3">
      <c r="I3496">
        <v>3495</v>
      </c>
      <c r="J3496">
        <v>0</v>
      </c>
      <c r="K3496">
        <f t="shared" si="108"/>
        <v>0</v>
      </c>
      <c r="L3496">
        <f t="shared" si="109"/>
        <v>0</v>
      </c>
    </row>
    <row r="3497" spans="9:12" x14ac:dyDescent="0.3">
      <c r="I3497">
        <v>3496</v>
      </c>
      <c r="J3497">
        <v>0</v>
      </c>
      <c r="K3497">
        <f t="shared" si="108"/>
        <v>0</v>
      </c>
      <c r="L3497">
        <f t="shared" si="109"/>
        <v>0</v>
      </c>
    </row>
    <row r="3498" spans="9:12" x14ac:dyDescent="0.3">
      <c r="I3498">
        <v>3497</v>
      </c>
      <c r="J3498">
        <v>0</v>
      </c>
      <c r="K3498">
        <f t="shared" si="108"/>
        <v>0</v>
      </c>
      <c r="L3498">
        <f t="shared" si="109"/>
        <v>0</v>
      </c>
    </row>
    <row r="3499" spans="9:12" x14ac:dyDescent="0.3">
      <c r="I3499">
        <v>3498</v>
      </c>
      <c r="J3499">
        <v>0</v>
      </c>
      <c r="K3499">
        <f t="shared" si="108"/>
        <v>0</v>
      </c>
      <c r="L3499">
        <f t="shared" si="109"/>
        <v>0</v>
      </c>
    </row>
    <row r="3500" spans="9:12" x14ac:dyDescent="0.3">
      <c r="I3500">
        <v>3499</v>
      </c>
      <c r="J3500">
        <v>0</v>
      </c>
      <c r="K3500">
        <f t="shared" si="108"/>
        <v>0</v>
      </c>
      <c r="L3500">
        <f t="shared" si="109"/>
        <v>0</v>
      </c>
    </row>
    <row r="3501" spans="9:12" x14ac:dyDescent="0.3">
      <c r="I3501">
        <v>3500</v>
      </c>
      <c r="J3501">
        <v>0</v>
      </c>
      <c r="K3501">
        <f t="shared" si="108"/>
        <v>0</v>
      </c>
      <c r="L3501">
        <f t="shared" si="109"/>
        <v>0</v>
      </c>
    </row>
    <row r="3502" spans="9:12" x14ac:dyDescent="0.3">
      <c r="I3502">
        <v>3501</v>
      </c>
      <c r="J3502">
        <v>0</v>
      </c>
      <c r="K3502">
        <f t="shared" si="108"/>
        <v>0</v>
      </c>
      <c r="L3502">
        <f t="shared" si="109"/>
        <v>0</v>
      </c>
    </row>
    <row r="3503" spans="9:12" x14ac:dyDescent="0.3">
      <c r="I3503">
        <v>3502</v>
      </c>
      <c r="J3503">
        <v>0</v>
      </c>
      <c r="K3503">
        <f t="shared" si="108"/>
        <v>0</v>
      </c>
      <c r="L3503">
        <f t="shared" si="109"/>
        <v>0</v>
      </c>
    </row>
    <row r="3504" spans="9:12" x14ac:dyDescent="0.3">
      <c r="I3504">
        <v>3503</v>
      </c>
      <c r="J3504">
        <v>0</v>
      </c>
      <c r="K3504">
        <f t="shared" si="108"/>
        <v>0</v>
      </c>
      <c r="L3504">
        <f t="shared" si="109"/>
        <v>0</v>
      </c>
    </row>
    <row r="3505" spans="9:12" x14ac:dyDescent="0.3">
      <c r="I3505">
        <v>3504</v>
      </c>
      <c r="J3505">
        <v>0</v>
      </c>
      <c r="K3505">
        <f t="shared" si="108"/>
        <v>0</v>
      </c>
      <c r="L3505">
        <f t="shared" si="109"/>
        <v>0</v>
      </c>
    </row>
    <row r="3506" spans="9:12" x14ac:dyDescent="0.3">
      <c r="I3506">
        <v>3505</v>
      </c>
      <c r="J3506">
        <v>0</v>
      </c>
      <c r="K3506">
        <f t="shared" si="108"/>
        <v>0</v>
      </c>
      <c r="L3506">
        <f t="shared" si="109"/>
        <v>0</v>
      </c>
    </row>
    <row r="3507" spans="9:12" x14ac:dyDescent="0.3">
      <c r="I3507">
        <v>3506</v>
      </c>
      <c r="J3507">
        <v>0</v>
      </c>
      <c r="K3507">
        <f t="shared" si="108"/>
        <v>0</v>
      </c>
      <c r="L3507">
        <f t="shared" si="109"/>
        <v>0</v>
      </c>
    </row>
    <row r="3508" spans="9:12" x14ac:dyDescent="0.3">
      <c r="I3508">
        <v>3507</v>
      </c>
      <c r="J3508">
        <v>0</v>
      </c>
      <c r="K3508">
        <f t="shared" si="108"/>
        <v>0</v>
      </c>
      <c r="L3508">
        <f t="shared" si="109"/>
        <v>0</v>
      </c>
    </row>
    <row r="3509" spans="9:12" x14ac:dyDescent="0.3">
      <c r="I3509">
        <v>3508</v>
      </c>
      <c r="J3509">
        <v>0</v>
      </c>
      <c r="K3509">
        <f t="shared" si="108"/>
        <v>0</v>
      </c>
      <c r="L3509">
        <f t="shared" si="109"/>
        <v>0</v>
      </c>
    </row>
    <row r="3510" spans="9:12" x14ac:dyDescent="0.3">
      <c r="I3510">
        <v>3509</v>
      </c>
      <c r="J3510">
        <v>0</v>
      </c>
      <c r="K3510">
        <f t="shared" si="108"/>
        <v>0</v>
      </c>
      <c r="L3510">
        <f t="shared" si="109"/>
        <v>0</v>
      </c>
    </row>
    <row r="3511" spans="9:12" x14ac:dyDescent="0.3">
      <c r="I3511">
        <v>3510</v>
      </c>
      <c r="J3511">
        <v>0</v>
      </c>
      <c r="K3511">
        <f t="shared" si="108"/>
        <v>0</v>
      </c>
      <c r="L3511">
        <f t="shared" si="109"/>
        <v>0</v>
      </c>
    </row>
    <row r="3512" spans="9:12" x14ac:dyDescent="0.3">
      <c r="I3512">
        <v>3511</v>
      </c>
      <c r="J3512">
        <v>0</v>
      </c>
      <c r="K3512">
        <f t="shared" si="108"/>
        <v>0</v>
      </c>
      <c r="L3512">
        <f t="shared" si="109"/>
        <v>0</v>
      </c>
    </row>
    <row r="3513" spans="9:12" x14ac:dyDescent="0.3">
      <c r="I3513">
        <v>3512</v>
      </c>
      <c r="J3513">
        <v>0</v>
      </c>
      <c r="K3513">
        <f t="shared" si="108"/>
        <v>0</v>
      </c>
      <c r="L3513">
        <f t="shared" si="109"/>
        <v>0</v>
      </c>
    </row>
    <row r="3514" spans="9:12" x14ac:dyDescent="0.3">
      <c r="I3514">
        <v>3513</v>
      </c>
      <c r="J3514">
        <v>0</v>
      </c>
      <c r="K3514">
        <f t="shared" si="108"/>
        <v>0</v>
      </c>
      <c r="L3514">
        <f t="shared" si="109"/>
        <v>0</v>
      </c>
    </row>
    <row r="3515" spans="9:12" x14ac:dyDescent="0.3">
      <c r="I3515">
        <v>3514</v>
      </c>
      <c r="J3515">
        <v>0</v>
      </c>
      <c r="K3515">
        <f t="shared" si="108"/>
        <v>0</v>
      </c>
      <c r="L3515">
        <f t="shared" si="109"/>
        <v>0</v>
      </c>
    </row>
    <row r="3516" spans="9:12" x14ac:dyDescent="0.3">
      <c r="I3516">
        <v>3515</v>
      </c>
      <c r="J3516">
        <v>0</v>
      </c>
      <c r="K3516">
        <f t="shared" si="108"/>
        <v>0</v>
      </c>
      <c r="L3516">
        <f t="shared" si="109"/>
        <v>0</v>
      </c>
    </row>
    <row r="3517" spans="9:12" x14ac:dyDescent="0.3">
      <c r="I3517">
        <v>3516</v>
      </c>
      <c r="J3517">
        <v>0</v>
      </c>
      <c r="K3517">
        <f t="shared" si="108"/>
        <v>0</v>
      </c>
      <c r="L3517">
        <f t="shared" si="109"/>
        <v>0</v>
      </c>
    </row>
    <row r="3518" spans="9:12" x14ac:dyDescent="0.3">
      <c r="I3518">
        <v>3517</v>
      </c>
      <c r="J3518">
        <v>0</v>
      </c>
      <c r="K3518">
        <f t="shared" si="108"/>
        <v>0</v>
      </c>
      <c r="L3518">
        <f t="shared" si="109"/>
        <v>0</v>
      </c>
    </row>
    <row r="3519" spans="9:12" x14ac:dyDescent="0.3">
      <c r="I3519">
        <v>3518</v>
      </c>
      <c r="J3519">
        <v>0</v>
      </c>
      <c r="K3519">
        <f t="shared" si="108"/>
        <v>0</v>
      </c>
      <c r="L3519">
        <f t="shared" si="109"/>
        <v>0</v>
      </c>
    </row>
    <row r="3520" spans="9:12" x14ac:dyDescent="0.3">
      <c r="I3520">
        <v>3519</v>
      </c>
      <c r="J3520">
        <v>0</v>
      </c>
      <c r="K3520">
        <f t="shared" si="108"/>
        <v>0</v>
      </c>
      <c r="L3520">
        <f t="shared" si="109"/>
        <v>0</v>
      </c>
    </row>
    <row r="3521" spans="9:12" x14ac:dyDescent="0.3">
      <c r="I3521">
        <v>3520</v>
      </c>
      <c r="J3521">
        <v>0</v>
      </c>
      <c r="K3521">
        <f t="shared" si="108"/>
        <v>0</v>
      </c>
      <c r="L3521">
        <f t="shared" si="109"/>
        <v>0</v>
      </c>
    </row>
    <row r="3522" spans="9:12" x14ac:dyDescent="0.3">
      <c r="I3522">
        <v>3521</v>
      </c>
      <c r="J3522">
        <v>0</v>
      </c>
      <c r="K3522">
        <f t="shared" si="108"/>
        <v>0</v>
      </c>
      <c r="L3522">
        <f t="shared" si="109"/>
        <v>0</v>
      </c>
    </row>
    <row r="3523" spans="9:12" x14ac:dyDescent="0.3">
      <c r="I3523">
        <v>3522</v>
      </c>
      <c r="J3523">
        <v>0</v>
      </c>
      <c r="K3523">
        <f t="shared" ref="K3523:K3586" si="110">IF(J3523=0, 0, $O$2+(J3523-$O$2)/$O$5*$O$6)</f>
        <v>0</v>
      </c>
      <c r="L3523">
        <f t="shared" ref="L3523:L3586" si="111">IF(J3523&gt;0,$O$13,0)</f>
        <v>0</v>
      </c>
    </row>
    <row r="3524" spans="9:12" x14ac:dyDescent="0.3">
      <c r="I3524">
        <v>3523</v>
      </c>
      <c r="J3524">
        <v>0</v>
      </c>
      <c r="K3524">
        <f t="shared" si="110"/>
        <v>0</v>
      </c>
      <c r="L3524">
        <f t="shared" si="111"/>
        <v>0</v>
      </c>
    </row>
    <row r="3525" spans="9:12" x14ac:dyDescent="0.3">
      <c r="I3525">
        <v>3524</v>
      </c>
      <c r="J3525">
        <v>0</v>
      </c>
      <c r="K3525">
        <f t="shared" si="110"/>
        <v>0</v>
      </c>
      <c r="L3525">
        <f t="shared" si="111"/>
        <v>0</v>
      </c>
    </row>
    <row r="3526" spans="9:12" x14ac:dyDescent="0.3">
      <c r="I3526">
        <v>3525</v>
      </c>
      <c r="J3526">
        <v>0</v>
      </c>
      <c r="K3526">
        <f t="shared" si="110"/>
        <v>0</v>
      </c>
      <c r="L3526">
        <f t="shared" si="111"/>
        <v>0</v>
      </c>
    </row>
    <row r="3527" spans="9:12" x14ac:dyDescent="0.3">
      <c r="I3527">
        <v>3526</v>
      </c>
      <c r="J3527">
        <v>0</v>
      </c>
      <c r="K3527">
        <f t="shared" si="110"/>
        <v>0</v>
      </c>
      <c r="L3527">
        <f t="shared" si="111"/>
        <v>0</v>
      </c>
    </row>
    <row r="3528" spans="9:12" x14ac:dyDescent="0.3">
      <c r="I3528">
        <v>3527</v>
      </c>
      <c r="J3528">
        <v>0</v>
      </c>
      <c r="K3528">
        <f t="shared" si="110"/>
        <v>0</v>
      </c>
      <c r="L3528">
        <f t="shared" si="111"/>
        <v>0</v>
      </c>
    </row>
    <row r="3529" spans="9:12" x14ac:dyDescent="0.3">
      <c r="I3529">
        <v>3528</v>
      </c>
      <c r="J3529">
        <v>0</v>
      </c>
      <c r="K3529">
        <f t="shared" si="110"/>
        <v>0</v>
      </c>
      <c r="L3529">
        <f t="shared" si="111"/>
        <v>0</v>
      </c>
    </row>
    <row r="3530" spans="9:12" x14ac:dyDescent="0.3">
      <c r="I3530">
        <v>3529</v>
      </c>
      <c r="J3530">
        <v>0</v>
      </c>
      <c r="K3530">
        <f t="shared" si="110"/>
        <v>0</v>
      </c>
      <c r="L3530">
        <f t="shared" si="111"/>
        <v>0</v>
      </c>
    </row>
    <row r="3531" spans="9:12" x14ac:dyDescent="0.3">
      <c r="I3531">
        <v>3530</v>
      </c>
      <c r="J3531">
        <v>0</v>
      </c>
      <c r="K3531">
        <f t="shared" si="110"/>
        <v>0</v>
      </c>
      <c r="L3531">
        <f t="shared" si="111"/>
        <v>0</v>
      </c>
    </row>
    <row r="3532" spans="9:12" x14ac:dyDescent="0.3">
      <c r="I3532">
        <v>3531</v>
      </c>
      <c r="J3532">
        <v>0</v>
      </c>
      <c r="K3532">
        <f t="shared" si="110"/>
        <v>0</v>
      </c>
      <c r="L3532">
        <f t="shared" si="111"/>
        <v>0</v>
      </c>
    </row>
    <row r="3533" spans="9:12" x14ac:dyDescent="0.3">
      <c r="I3533">
        <v>3532</v>
      </c>
      <c r="J3533">
        <v>0</v>
      </c>
      <c r="K3533">
        <f t="shared" si="110"/>
        <v>0</v>
      </c>
      <c r="L3533">
        <f t="shared" si="111"/>
        <v>0</v>
      </c>
    </row>
    <row r="3534" spans="9:12" x14ac:dyDescent="0.3">
      <c r="I3534">
        <v>3533</v>
      </c>
      <c r="J3534">
        <v>0</v>
      </c>
      <c r="K3534">
        <f t="shared" si="110"/>
        <v>0</v>
      </c>
      <c r="L3534">
        <f t="shared" si="111"/>
        <v>0</v>
      </c>
    </row>
    <row r="3535" spans="9:12" x14ac:dyDescent="0.3">
      <c r="I3535">
        <v>3534</v>
      </c>
      <c r="J3535">
        <v>0</v>
      </c>
      <c r="K3535">
        <f t="shared" si="110"/>
        <v>0</v>
      </c>
      <c r="L3535">
        <f t="shared" si="111"/>
        <v>0</v>
      </c>
    </row>
    <row r="3536" spans="9:12" x14ac:dyDescent="0.3">
      <c r="I3536">
        <v>3535</v>
      </c>
      <c r="J3536">
        <v>0</v>
      </c>
      <c r="K3536">
        <f t="shared" si="110"/>
        <v>0</v>
      </c>
      <c r="L3536">
        <f t="shared" si="111"/>
        <v>0</v>
      </c>
    </row>
    <row r="3537" spans="9:12" x14ac:dyDescent="0.3">
      <c r="I3537">
        <v>3536</v>
      </c>
      <c r="J3537">
        <v>0</v>
      </c>
      <c r="K3537">
        <f t="shared" si="110"/>
        <v>0</v>
      </c>
      <c r="L3537">
        <f t="shared" si="111"/>
        <v>0</v>
      </c>
    </row>
    <row r="3538" spans="9:12" x14ac:dyDescent="0.3">
      <c r="I3538">
        <v>3537</v>
      </c>
      <c r="J3538">
        <v>0</v>
      </c>
      <c r="K3538">
        <f t="shared" si="110"/>
        <v>0</v>
      </c>
      <c r="L3538">
        <f t="shared" si="111"/>
        <v>0</v>
      </c>
    </row>
    <row r="3539" spans="9:12" x14ac:dyDescent="0.3">
      <c r="I3539">
        <v>3538</v>
      </c>
      <c r="J3539">
        <v>0</v>
      </c>
      <c r="K3539">
        <f t="shared" si="110"/>
        <v>0</v>
      </c>
      <c r="L3539">
        <f t="shared" si="111"/>
        <v>0</v>
      </c>
    </row>
    <row r="3540" spans="9:12" x14ac:dyDescent="0.3">
      <c r="I3540">
        <v>3539</v>
      </c>
      <c r="J3540">
        <v>0</v>
      </c>
      <c r="K3540">
        <f t="shared" si="110"/>
        <v>0</v>
      </c>
      <c r="L3540">
        <f t="shared" si="111"/>
        <v>0</v>
      </c>
    </row>
    <row r="3541" spans="9:12" x14ac:dyDescent="0.3">
      <c r="I3541">
        <v>3540</v>
      </c>
      <c r="J3541">
        <v>0</v>
      </c>
      <c r="K3541">
        <f t="shared" si="110"/>
        <v>0</v>
      </c>
      <c r="L3541">
        <f t="shared" si="111"/>
        <v>0</v>
      </c>
    </row>
    <row r="3542" spans="9:12" x14ac:dyDescent="0.3">
      <c r="I3542">
        <v>3541</v>
      </c>
      <c r="J3542">
        <v>0</v>
      </c>
      <c r="K3542">
        <f t="shared" si="110"/>
        <v>0</v>
      </c>
      <c r="L3542">
        <f t="shared" si="111"/>
        <v>0</v>
      </c>
    </row>
    <row r="3543" spans="9:12" x14ac:dyDescent="0.3">
      <c r="I3543">
        <v>3542</v>
      </c>
      <c r="J3543">
        <v>0</v>
      </c>
      <c r="K3543">
        <f t="shared" si="110"/>
        <v>0</v>
      </c>
      <c r="L3543">
        <f t="shared" si="111"/>
        <v>0</v>
      </c>
    </row>
    <row r="3544" spans="9:12" x14ac:dyDescent="0.3">
      <c r="I3544">
        <v>3543</v>
      </c>
      <c r="J3544">
        <v>0</v>
      </c>
      <c r="K3544">
        <f t="shared" si="110"/>
        <v>0</v>
      </c>
      <c r="L3544">
        <f t="shared" si="111"/>
        <v>0</v>
      </c>
    </row>
    <row r="3545" spans="9:12" x14ac:dyDescent="0.3">
      <c r="I3545">
        <v>3544</v>
      </c>
      <c r="J3545">
        <v>0</v>
      </c>
      <c r="K3545">
        <f t="shared" si="110"/>
        <v>0</v>
      </c>
      <c r="L3545">
        <f t="shared" si="111"/>
        <v>0</v>
      </c>
    </row>
    <row r="3546" spans="9:12" x14ac:dyDescent="0.3">
      <c r="I3546">
        <v>3545</v>
      </c>
      <c r="J3546">
        <v>0</v>
      </c>
      <c r="K3546">
        <f t="shared" si="110"/>
        <v>0</v>
      </c>
      <c r="L3546">
        <f t="shared" si="111"/>
        <v>0</v>
      </c>
    </row>
    <row r="3547" spans="9:12" x14ac:dyDescent="0.3">
      <c r="I3547">
        <v>3546</v>
      </c>
      <c r="J3547">
        <v>0</v>
      </c>
      <c r="K3547">
        <f t="shared" si="110"/>
        <v>0</v>
      </c>
      <c r="L3547">
        <f t="shared" si="111"/>
        <v>0</v>
      </c>
    </row>
    <row r="3548" spans="9:12" x14ac:dyDescent="0.3">
      <c r="I3548">
        <v>3547</v>
      </c>
      <c r="J3548">
        <v>0</v>
      </c>
      <c r="K3548">
        <f t="shared" si="110"/>
        <v>0</v>
      </c>
      <c r="L3548">
        <f t="shared" si="111"/>
        <v>0</v>
      </c>
    </row>
    <row r="3549" spans="9:12" x14ac:dyDescent="0.3">
      <c r="I3549">
        <v>3548</v>
      </c>
      <c r="J3549">
        <v>0</v>
      </c>
      <c r="K3549">
        <f t="shared" si="110"/>
        <v>0</v>
      </c>
      <c r="L3549">
        <f t="shared" si="111"/>
        <v>0</v>
      </c>
    </row>
    <row r="3550" spans="9:12" x14ac:dyDescent="0.3">
      <c r="I3550">
        <v>3549</v>
      </c>
      <c r="J3550">
        <v>0</v>
      </c>
      <c r="K3550">
        <f t="shared" si="110"/>
        <v>0</v>
      </c>
      <c r="L3550">
        <f t="shared" si="111"/>
        <v>0</v>
      </c>
    </row>
    <row r="3551" spans="9:12" x14ac:dyDescent="0.3">
      <c r="I3551">
        <v>3550</v>
      </c>
      <c r="J3551">
        <v>0</v>
      </c>
      <c r="K3551">
        <f t="shared" si="110"/>
        <v>0</v>
      </c>
      <c r="L3551">
        <f t="shared" si="111"/>
        <v>0</v>
      </c>
    </row>
    <row r="3552" spans="9:12" x14ac:dyDescent="0.3">
      <c r="I3552">
        <v>3551</v>
      </c>
      <c r="J3552">
        <v>0</v>
      </c>
      <c r="K3552">
        <f t="shared" si="110"/>
        <v>0</v>
      </c>
      <c r="L3552">
        <f t="shared" si="111"/>
        <v>0</v>
      </c>
    </row>
    <row r="3553" spans="9:12" x14ac:dyDescent="0.3">
      <c r="I3553">
        <v>3552</v>
      </c>
      <c r="J3553">
        <v>0</v>
      </c>
      <c r="K3553">
        <f t="shared" si="110"/>
        <v>0</v>
      </c>
      <c r="L3553">
        <f t="shared" si="111"/>
        <v>0</v>
      </c>
    </row>
    <row r="3554" spans="9:12" x14ac:dyDescent="0.3">
      <c r="I3554">
        <v>3553</v>
      </c>
      <c r="J3554">
        <v>0</v>
      </c>
      <c r="K3554">
        <f t="shared" si="110"/>
        <v>0</v>
      </c>
      <c r="L3554">
        <f t="shared" si="111"/>
        <v>0</v>
      </c>
    </row>
    <row r="3555" spans="9:12" x14ac:dyDescent="0.3">
      <c r="I3555">
        <v>3554</v>
      </c>
      <c r="J3555">
        <v>0</v>
      </c>
      <c r="K3555">
        <f t="shared" si="110"/>
        <v>0</v>
      </c>
      <c r="L3555">
        <f t="shared" si="111"/>
        <v>0</v>
      </c>
    </row>
    <row r="3556" spans="9:12" x14ac:dyDescent="0.3">
      <c r="I3556">
        <v>3555</v>
      </c>
      <c r="J3556">
        <v>0</v>
      </c>
      <c r="K3556">
        <f t="shared" si="110"/>
        <v>0</v>
      </c>
      <c r="L3556">
        <f t="shared" si="111"/>
        <v>0</v>
      </c>
    </row>
    <row r="3557" spans="9:12" x14ac:dyDescent="0.3">
      <c r="I3557">
        <v>3556</v>
      </c>
      <c r="J3557">
        <v>0</v>
      </c>
      <c r="K3557">
        <f t="shared" si="110"/>
        <v>0</v>
      </c>
      <c r="L3557">
        <f t="shared" si="111"/>
        <v>0</v>
      </c>
    </row>
    <row r="3558" spans="9:12" x14ac:dyDescent="0.3">
      <c r="I3558">
        <v>3557</v>
      </c>
      <c r="J3558">
        <v>0</v>
      </c>
      <c r="K3558">
        <f t="shared" si="110"/>
        <v>0</v>
      </c>
      <c r="L3558">
        <f t="shared" si="111"/>
        <v>0</v>
      </c>
    </row>
    <row r="3559" spans="9:12" x14ac:dyDescent="0.3">
      <c r="I3559">
        <v>3558</v>
      </c>
      <c r="J3559">
        <v>0</v>
      </c>
      <c r="K3559">
        <f t="shared" si="110"/>
        <v>0</v>
      </c>
      <c r="L3559">
        <f t="shared" si="111"/>
        <v>0</v>
      </c>
    </row>
    <row r="3560" spans="9:12" x14ac:dyDescent="0.3">
      <c r="I3560">
        <v>3559</v>
      </c>
      <c r="J3560">
        <v>0</v>
      </c>
      <c r="K3560">
        <f t="shared" si="110"/>
        <v>0</v>
      </c>
      <c r="L3560">
        <f t="shared" si="111"/>
        <v>0</v>
      </c>
    </row>
    <row r="3561" spans="9:12" x14ac:dyDescent="0.3">
      <c r="I3561">
        <v>3560</v>
      </c>
      <c r="J3561">
        <v>0</v>
      </c>
      <c r="K3561">
        <f t="shared" si="110"/>
        <v>0</v>
      </c>
      <c r="L3561">
        <f t="shared" si="111"/>
        <v>0</v>
      </c>
    </row>
    <row r="3562" spans="9:12" x14ac:dyDescent="0.3">
      <c r="I3562">
        <v>3561</v>
      </c>
      <c r="J3562">
        <v>0</v>
      </c>
      <c r="K3562">
        <f t="shared" si="110"/>
        <v>0</v>
      </c>
      <c r="L3562">
        <f t="shared" si="111"/>
        <v>0</v>
      </c>
    </row>
    <row r="3563" spans="9:12" x14ac:dyDescent="0.3">
      <c r="I3563">
        <v>3562</v>
      </c>
      <c r="J3563">
        <v>0</v>
      </c>
      <c r="K3563">
        <f t="shared" si="110"/>
        <v>0</v>
      </c>
      <c r="L3563">
        <f t="shared" si="111"/>
        <v>0</v>
      </c>
    </row>
    <row r="3564" spans="9:12" x14ac:dyDescent="0.3">
      <c r="I3564">
        <v>3563</v>
      </c>
      <c r="J3564">
        <v>0</v>
      </c>
      <c r="K3564">
        <f t="shared" si="110"/>
        <v>0</v>
      </c>
      <c r="L3564">
        <f t="shared" si="111"/>
        <v>0</v>
      </c>
    </row>
    <row r="3565" spans="9:12" x14ac:dyDescent="0.3">
      <c r="I3565">
        <v>3564</v>
      </c>
      <c r="J3565">
        <v>0</v>
      </c>
      <c r="K3565">
        <f t="shared" si="110"/>
        <v>0</v>
      </c>
      <c r="L3565">
        <f t="shared" si="111"/>
        <v>0</v>
      </c>
    </row>
    <row r="3566" spans="9:12" x14ac:dyDescent="0.3">
      <c r="I3566">
        <v>3565</v>
      </c>
      <c r="J3566">
        <v>0</v>
      </c>
      <c r="K3566">
        <f t="shared" si="110"/>
        <v>0</v>
      </c>
      <c r="L3566">
        <f t="shared" si="111"/>
        <v>0</v>
      </c>
    </row>
    <row r="3567" spans="9:12" x14ac:dyDescent="0.3">
      <c r="I3567">
        <v>3566</v>
      </c>
      <c r="J3567">
        <v>0</v>
      </c>
      <c r="K3567">
        <f t="shared" si="110"/>
        <v>0</v>
      </c>
      <c r="L3567">
        <f t="shared" si="111"/>
        <v>0</v>
      </c>
    </row>
    <row r="3568" spans="9:12" x14ac:dyDescent="0.3">
      <c r="I3568">
        <v>3567</v>
      </c>
      <c r="J3568">
        <v>0</v>
      </c>
      <c r="K3568">
        <f t="shared" si="110"/>
        <v>0</v>
      </c>
      <c r="L3568">
        <f t="shared" si="111"/>
        <v>0</v>
      </c>
    </row>
    <row r="3569" spans="9:12" x14ac:dyDescent="0.3">
      <c r="I3569">
        <v>3568</v>
      </c>
      <c r="J3569">
        <v>0</v>
      </c>
      <c r="K3569">
        <f t="shared" si="110"/>
        <v>0</v>
      </c>
      <c r="L3569">
        <f t="shared" si="111"/>
        <v>0</v>
      </c>
    </row>
    <row r="3570" spans="9:12" x14ac:dyDescent="0.3">
      <c r="I3570">
        <v>3569</v>
      </c>
      <c r="J3570">
        <v>0</v>
      </c>
      <c r="K3570">
        <f t="shared" si="110"/>
        <v>0</v>
      </c>
      <c r="L3570">
        <f t="shared" si="111"/>
        <v>0</v>
      </c>
    </row>
    <row r="3571" spans="9:12" x14ac:dyDescent="0.3">
      <c r="I3571">
        <v>3570</v>
      </c>
      <c r="J3571">
        <v>0</v>
      </c>
      <c r="K3571">
        <f t="shared" si="110"/>
        <v>0</v>
      </c>
      <c r="L3571">
        <f t="shared" si="111"/>
        <v>0</v>
      </c>
    </row>
    <row r="3572" spans="9:12" x14ac:dyDescent="0.3">
      <c r="I3572">
        <v>3571</v>
      </c>
      <c r="J3572">
        <v>0</v>
      </c>
      <c r="K3572">
        <f t="shared" si="110"/>
        <v>0</v>
      </c>
      <c r="L3572">
        <f t="shared" si="111"/>
        <v>0</v>
      </c>
    </row>
    <row r="3573" spans="9:12" x14ac:dyDescent="0.3">
      <c r="I3573">
        <v>3572</v>
      </c>
      <c r="J3573">
        <v>0</v>
      </c>
      <c r="K3573">
        <f t="shared" si="110"/>
        <v>0</v>
      </c>
      <c r="L3573">
        <f t="shared" si="111"/>
        <v>0</v>
      </c>
    </row>
    <row r="3574" spans="9:12" x14ac:dyDescent="0.3">
      <c r="I3574">
        <v>3573</v>
      </c>
      <c r="J3574">
        <v>0</v>
      </c>
      <c r="K3574">
        <f t="shared" si="110"/>
        <v>0</v>
      </c>
      <c r="L3574">
        <f t="shared" si="111"/>
        <v>0</v>
      </c>
    </row>
    <row r="3575" spans="9:12" x14ac:dyDescent="0.3">
      <c r="I3575">
        <v>3574</v>
      </c>
      <c r="J3575">
        <v>0</v>
      </c>
      <c r="K3575">
        <f t="shared" si="110"/>
        <v>0</v>
      </c>
      <c r="L3575">
        <f t="shared" si="111"/>
        <v>0</v>
      </c>
    </row>
    <row r="3576" spans="9:12" x14ac:dyDescent="0.3">
      <c r="I3576">
        <v>3575</v>
      </c>
      <c r="J3576">
        <v>0</v>
      </c>
      <c r="K3576">
        <f t="shared" si="110"/>
        <v>0</v>
      </c>
      <c r="L3576">
        <f t="shared" si="111"/>
        <v>0</v>
      </c>
    </row>
    <row r="3577" spans="9:12" x14ac:dyDescent="0.3">
      <c r="I3577">
        <v>3576</v>
      </c>
      <c r="J3577">
        <v>0</v>
      </c>
      <c r="K3577">
        <f t="shared" si="110"/>
        <v>0</v>
      </c>
      <c r="L3577">
        <f t="shared" si="111"/>
        <v>0</v>
      </c>
    </row>
    <row r="3578" spans="9:12" x14ac:dyDescent="0.3">
      <c r="I3578">
        <v>3577</v>
      </c>
      <c r="J3578">
        <v>0</v>
      </c>
      <c r="K3578">
        <f t="shared" si="110"/>
        <v>0</v>
      </c>
      <c r="L3578">
        <f t="shared" si="111"/>
        <v>0</v>
      </c>
    </row>
    <row r="3579" spans="9:12" x14ac:dyDescent="0.3">
      <c r="I3579">
        <v>3578</v>
      </c>
      <c r="J3579">
        <v>0</v>
      </c>
      <c r="K3579">
        <f t="shared" si="110"/>
        <v>0</v>
      </c>
      <c r="L3579">
        <f t="shared" si="111"/>
        <v>0</v>
      </c>
    </row>
    <row r="3580" spans="9:12" x14ac:dyDescent="0.3">
      <c r="I3580">
        <v>3579</v>
      </c>
      <c r="J3580">
        <v>0</v>
      </c>
      <c r="K3580">
        <f t="shared" si="110"/>
        <v>0</v>
      </c>
      <c r="L3580">
        <f t="shared" si="111"/>
        <v>0</v>
      </c>
    </row>
    <row r="3581" spans="9:12" x14ac:dyDescent="0.3">
      <c r="I3581">
        <v>3580</v>
      </c>
      <c r="J3581">
        <v>0</v>
      </c>
      <c r="K3581">
        <f t="shared" si="110"/>
        <v>0</v>
      </c>
      <c r="L3581">
        <f t="shared" si="111"/>
        <v>0</v>
      </c>
    </row>
    <row r="3582" spans="9:12" x14ac:dyDescent="0.3">
      <c r="I3582">
        <v>3581</v>
      </c>
      <c r="J3582">
        <v>0</v>
      </c>
      <c r="K3582">
        <f t="shared" si="110"/>
        <v>0</v>
      </c>
      <c r="L3582">
        <f t="shared" si="111"/>
        <v>0</v>
      </c>
    </row>
    <row r="3583" spans="9:12" x14ac:dyDescent="0.3">
      <c r="I3583">
        <v>3582</v>
      </c>
      <c r="J3583">
        <v>0</v>
      </c>
      <c r="K3583">
        <f t="shared" si="110"/>
        <v>0</v>
      </c>
      <c r="L3583">
        <f t="shared" si="111"/>
        <v>0</v>
      </c>
    </row>
    <row r="3584" spans="9:12" x14ac:dyDescent="0.3">
      <c r="I3584">
        <v>3583</v>
      </c>
      <c r="J3584">
        <v>0</v>
      </c>
      <c r="K3584">
        <f t="shared" si="110"/>
        <v>0</v>
      </c>
      <c r="L3584">
        <f t="shared" si="111"/>
        <v>0</v>
      </c>
    </row>
    <row r="3585" spans="9:12" x14ac:dyDescent="0.3">
      <c r="I3585">
        <v>3584</v>
      </c>
      <c r="J3585">
        <v>0</v>
      </c>
      <c r="K3585">
        <f t="shared" si="110"/>
        <v>0</v>
      </c>
      <c r="L3585">
        <f t="shared" si="111"/>
        <v>0</v>
      </c>
    </row>
    <row r="3586" spans="9:12" x14ac:dyDescent="0.3">
      <c r="I3586">
        <v>3585</v>
      </c>
      <c r="J3586">
        <v>0</v>
      </c>
      <c r="K3586">
        <f t="shared" si="110"/>
        <v>0</v>
      </c>
      <c r="L3586">
        <f t="shared" si="111"/>
        <v>0</v>
      </c>
    </row>
    <row r="3587" spans="9:12" x14ac:dyDescent="0.3">
      <c r="I3587">
        <v>3586</v>
      </c>
      <c r="J3587">
        <v>0</v>
      </c>
      <c r="K3587">
        <f t="shared" ref="K3587:K3650" si="112">IF(J3587=0, 0, $O$2+(J3587-$O$2)/$O$5*$O$6)</f>
        <v>0</v>
      </c>
      <c r="L3587">
        <f t="shared" ref="L3587:L3650" si="113">IF(J3587&gt;0,$O$13,0)</f>
        <v>0</v>
      </c>
    </row>
    <row r="3588" spans="9:12" x14ac:dyDescent="0.3">
      <c r="I3588">
        <v>3587</v>
      </c>
      <c r="J3588">
        <v>0</v>
      </c>
      <c r="K3588">
        <f t="shared" si="112"/>
        <v>0</v>
      </c>
      <c r="L3588">
        <f t="shared" si="113"/>
        <v>0</v>
      </c>
    </row>
    <row r="3589" spans="9:12" x14ac:dyDescent="0.3">
      <c r="I3589">
        <v>3588</v>
      </c>
      <c r="J3589">
        <v>0</v>
      </c>
      <c r="K3589">
        <f t="shared" si="112"/>
        <v>0</v>
      </c>
      <c r="L3589">
        <f t="shared" si="113"/>
        <v>0</v>
      </c>
    </row>
    <row r="3590" spans="9:12" x14ac:dyDescent="0.3">
      <c r="I3590">
        <v>3589</v>
      </c>
      <c r="J3590">
        <v>0</v>
      </c>
      <c r="K3590">
        <f t="shared" si="112"/>
        <v>0</v>
      </c>
      <c r="L3590">
        <f t="shared" si="113"/>
        <v>0</v>
      </c>
    </row>
    <row r="3591" spans="9:12" x14ac:dyDescent="0.3">
      <c r="I3591">
        <v>3590</v>
      </c>
      <c r="J3591">
        <v>0</v>
      </c>
      <c r="K3591">
        <f t="shared" si="112"/>
        <v>0</v>
      </c>
      <c r="L3591">
        <f t="shared" si="113"/>
        <v>0</v>
      </c>
    </row>
    <row r="3592" spans="9:12" x14ac:dyDescent="0.3">
      <c r="I3592">
        <v>3591</v>
      </c>
      <c r="J3592">
        <v>0</v>
      </c>
      <c r="K3592">
        <f t="shared" si="112"/>
        <v>0</v>
      </c>
      <c r="L3592">
        <f t="shared" si="113"/>
        <v>0</v>
      </c>
    </row>
    <row r="3593" spans="9:12" x14ac:dyDescent="0.3">
      <c r="I3593">
        <v>3592</v>
      </c>
      <c r="J3593">
        <v>0</v>
      </c>
      <c r="K3593">
        <f t="shared" si="112"/>
        <v>0</v>
      </c>
      <c r="L3593">
        <f t="shared" si="113"/>
        <v>0</v>
      </c>
    </row>
    <row r="3594" spans="9:12" x14ac:dyDescent="0.3">
      <c r="I3594">
        <v>3593</v>
      </c>
      <c r="J3594">
        <v>0</v>
      </c>
      <c r="K3594">
        <f t="shared" si="112"/>
        <v>0</v>
      </c>
      <c r="L3594">
        <f t="shared" si="113"/>
        <v>0</v>
      </c>
    </row>
    <row r="3595" spans="9:12" x14ac:dyDescent="0.3">
      <c r="I3595">
        <v>3594</v>
      </c>
      <c r="J3595">
        <v>0</v>
      </c>
      <c r="K3595">
        <f t="shared" si="112"/>
        <v>0</v>
      </c>
      <c r="L3595">
        <f t="shared" si="113"/>
        <v>0</v>
      </c>
    </row>
    <row r="3596" spans="9:12" x14ac:dyDescent="0.3">
      <c r="I3596">
        <v>3595</v>
      </c>
      <c r="J3596">
        <v>0</v>
      </c>
      <c r="K3596">
        <f t="shared" si="112"/>
        <v>0</v>
      </c>
      <c r="L3596">
        <f t="shared" si="113"/>
        <v>0</v>
      </c>
    </row>
    <row r="3597" spans="9:12" x14ac:dyDescent="0.3">
      <c r="I3597">
        <v>3596</v>
      </c>
      <c r="J3597">
        <v>0</v>
      </c>
      <c r="K3597">
        <f t="shared" si="112"/>
        <v>0</v>
      </c>
      <c r="L3597">
        <f t="shared" si="113"/>
        <v>0</v>
      </c>
    </row>
    <row r="3598" spans="9:12" x14ac:dyDescent="0.3">
      <c r="I3598">
        <v>3597</v>
      </c>
      <c r="J3598">
        <v>0</v>
      </c>
      <c r="K3598">
        <f t="shared" si="112"/>
        <v>0</v>
      </c>
      <c r="L3598">
        <f t="shared" si="113"/>
        <v>0</v>
      </c>
    </row>
    <row r="3599" spans="9:12" x14ac:dyDescent="0.3">
      <c r="I3599">
        <v>3598</v>
      </c>
      <c r="J3599">
        <v>0</v>
      </c>
      <c r="K3599">
        <f t="shared" si="112"/>
        <v>0</v>
      </c>
      <c r="L3599">
        <f t="shared" si="113"/>
        <v>0</v>
      </c>
    </row>
    <row r="3600" spans="9:12" x14ac:dyDescent="0.3">
      <c r="I3600">
        <v>3599</v>
      </c>
      <c r="J3600">
        <v>0</v>
      </c>
      <c r="K3600">
        <f t="shared" si="112"/>
        <v>0</v>
      </c>
      <c r="L3600">
        <f t="shared" si="113"/>
        <v>0</v>
      </c>
    </row>
    <row r="3601" spans="9:12" x14ac:dyDescent="0.3">
      <c r="I3601">
        <v>3600</v>
      </c>
      <c r="J3601">
        <v>0</v>
      </c>
      <c r="K3601">
        <f t="shared" si="112"/>
        <v>0</v>
      </c>
      <c r="L3601">
        <f t="shared" si="113"/>
        <v>0</v>
      </c>
    </row>
    <row r="3602" spans="9:12" x14ac:dyDescent="0.3">
      <c r="I3602">
        <v>3601</v>
      </c>
      <c r="J3602">
        <v>0</v>
      </c>
      <c r="K3602">
        <f t="shared" si="112"/>
        <v>0</v>
      </c>
      <c r="L3602">
        <f t="shared" si="113"/>
        <v>0</v>
      </c>
    </row>
    <row r="3603" spans="9:12" x14ac:dyDescent="0.3">
      <c r="I3603">
        <v>3602</v>
      </c>
      <c r="J3603">
        <v>0</v>
      </c>
      <c r="K3603">
        <f t="shared" si="112"/>
        <v>0</v>
      </c>
      <c r="L3603">
        <f t="shared" si="113"/>
        <v>0</v>
      </c>
    </row>
    <row r="3604" spans="9:12" x14ac:dyDescent="0.3">
      <c r="I3604">
        <v>3603</v>
      </c>
      <c r="J3604">
        <v>0</v>
      </c>
      <c r="K3604">
        <f t="shared" si="112"/>
        <v>0</v>
      </c>
      <c r="L3604">
        <f t="shared" si="113"/>
        <v>0</v>
      </c>
    </row>
    <row r="3605" spans="9:12" x14ac:dyDescent="0.3">
      <c r="I3605">
        <v>3604</v>
      </c>
      <c r="J3605">
        <v>0</v>
      </c>
      <c r="K3605">
        <f t="shared" si="112"/>
        <v>0</v>
      </c>
      <c r="L3605">
        <f t="shared" si="113"/>
        <v>0</v>
      </c>
    </row>
    <row r="3606" spans="9:12" x14ac:dyDescent="0.3">
      <c r="I3606">
        <v>3605</v>
      </c>
      <c r="J3606">
        <v>0</v>
      </c>
      <c r="K3606">
        <f t="shared" si="112"/>
        <v>0</v>
      </c>
      <c r="L3606">
        <f t="shared" si="113"/>
        <v>0</v>
      </c>
    </row>
    <row r="3607" spans="9:12" x14ac:dyDescent="0.3">
      <c r="I3607">
        <v>3606</v>
      </c>
      <c r="J3607">
        <v>0</v>
      </c>
      <c r="K3607">
        <f t="shared" si="112"/>
        <v>0</v>
      </c>
      <c r="L3607">
        <f t="shared" si="113"/>
        <v>0</v>
      </c>
    </row>
    <row r="3608" spans="9:12" x14ac:dyDescent="0.3">
      <c r="I3608">
        <v>3607</v>
      </c>
      <c r="J3608">
        <v>0</v>
      </c>
      <c r="K3608">
        <f t="shared" si="112"/>
        <v>0</v>
      </c>
      <c r="L3608">
        <f t="shared" si="113"/>
        <v>0</v>
      </c>
    </row>
    <row r="3609" spans="9:12" x14ac:dyDescent="0.3">
      <c r="I3609">
        <v>3608</v>
      </c>
      <c r="J3609">
        <v>0</v>
      </c>
      <c r="K3609">
        <f t="shared" si="112"/>
        <v>0</v>
      </c>
      <c r="L3609">
        <f t="shared" si="113"/>
        <v>0</v>
      </c>
    </row>
    <row r="3610" spans="9:12" x14ac:dyDescent="0.3">
      <c r="I3610">
        <v>3609</v>
      </c>
      <c r="J3610">
        <v>0</v>
      </c>
      <c r="K3610">
        <f t="shared" si="112"/>
        <v>0</v>
      </c>
      <c r="L3610">
        <f t="shared" si="113"/>
        <v>0</v>
      </c>
    </row>
    <row r="3611" spans="9:12" x14ac:dyDescent="0.3">
      <c r="I3611">
        <v>3610</v>
      </c>
      <c r="J3611">
        <v>0</v>
      </c>
      <c r="K3611">
        <f t="shared" si="112"/>
        <v>0</v>
      </c>
      <c r="L3611">
        <f t="shared" si="113"/>
        <v>0</v>
      </c>
    </row>
    <row r="3612" spans="9:12" x14ac:dyDescent="0.3">
      <c r="I3612">
        <v>3611</v>
      </c>
      <c r="J3612">
        <v>0</v>
      </c>
      <c r="K3612">
        <f t="shared" si="112"/>
        <v>0</v>
      </c>
      <c r="L3612">
        <f t="shared" si="113"/>
        <v>0</v>
      </c>
    </row>
    <row r="3613" spans="9:12" x14ac:dyDescent="0.3">
      <c r="I3613">
        <v>3612</v>
      </c>
      <c r="J3613">
        <v>0</v>
      </c>
      <c r="K3613">
        <f t="shared" si="112"/>
        <v>0</v>
      </c>
      <c r="L3613">
        <f t="shared" si="113"/>
        <v>0</v>
      </c>
    </row>
    <row r="3614" spans="9:12" x14ac:dyDescent="0.3">
      <c r="I3614">
        <v>3613</v>
      </c>
      <c r="J3614">
        <v>0</v>
      </c>
      <c r="K3614">
        <f t="shared" si="112"/>
        <v>0</v>
      </c>
      <c r="L3614">
        <f t="shared" si="113"/>
        <v>0</v>
      </c>
    </row>
    <row r="3615" spans="9:12" x14ac:dyDescent="0.3">
      <c r="I3615">
        <v>3614</v>
      </c>
      <c r="J3615">
        <v>0</v>
      </c>
      <c r="K3615">
        <f t="shared" si="112"/>
        <v>0</v>
      </c>
      <c r="L3615">
        <f t="shared" si="113"/>
        <v>0</v>
      </c>
    </row>
    <row r="3616" spans="9:12" x14ac:dyDescent="0.3">
      <c r="I3616">
        <v>3615</v>
      </c>
      <c r="J3616">
        <v>0</v>
      </c>
      <c r="K3616">
        <f t="shared" si="112"/>
        <v>0</v>
      </c>
      <c r="L3616">
        <f t="shared" si="113"/>
        <v>0</v>
      </c>
    </row>
    <row r="3617" spans="9:12" x14ac:dyDescent="0.3">
      <c r="I3617">
        <v>3616</v>
      </c>
      <c r="J3617">
        <v>0</v>
      </c>
      <c r="K3617">
        <f t="shared" si="112"/>
        <v>0</v>
      </c>
      <c r="L3617">
        <f t="shared" si="113"/>
        <v>0</v>
      </c>
    </row>
    <row r="3618" spans="9:12" x14ac:dyDescent="0.3">
      <c r="I3618">
        <v>3617</v>
      </c>
      <c r="J3618">
        <v>0</v>
      </c>
      <c r="K3618">
        <f t="shared" si="112"/>
        <v>0</v>
      </c>
      <c r="L3618">
        <f t="shared" si="113"/>
        <v>0</v>
      </c>
    </row>
    <row r="3619" spans="9:12" x14ac:dyDescent="0.3">
      <c r="I3619">
        <v>3618</v>
      </c>
      <c r="J3619">
        <v>0</v>
      </c>
      <c r="K3619">
        <f t="shared" si="112"/>
        <v>0</v>
      </c>
      <c r="L3619">
        <f t="shared" si="113"/>
        <v>0</v>
      </c>
    </row>
    <row r="3620" spans="9:12" x14ac:dyDescent="0.3">
      <c r="I3620">
        <v>3619</v>
      </c>
      <c r="J3620">
        <v>0</v>
      </c>
      <c r="K3620">
        <f t="shared" si="112"/>
        <v>0</v>
      </c>
      <c r="L3620">
        <f t="shared" si="113"/>
        <v>0</v>
      </c>
    </row>
    <row r="3621" spans="9:12" x14ac:dyDescent="0.3">
      <c r="I3621">
        <v>3620</v>
      </c>
      <c r="J3621">
        <v>0</v>
      </c>
      <c r="K3621">
        <f t="shared" si="112"/>
        <v>0</v>
      </c>
      <c r="L3621">
        <f t="shared" si="113"/>
        <v>0</v>
      </c>
    </row>
    <row r="3622" spans="9:12" x14ac:dyDescent="0.3">
      <c r="I3622">
        <v>3621</v>
      </c>
      <c r="J3622">
        <v>0</v>
      </c>
      <c r="K3622">
        <f t="shared" si="112"/>
        <v>0</v>
      </c>
      <c r="L3622">
        <f t="shared" si="113"/>
        <v>0</v>
      </c>
    </row>
    <row r="3623" spans="9:12" x14ac:dyDescent="0.3">
      <c r="I3623">
        <v>3622</v>
      </c>
      <c r="J3623">
        <v>0</v>
      </c>
      <c r="K3623">
        <f t="shared" si="112"/>
        <v>0</v>
      </c>
      <c r="L3623">
        <f t="shared" si="113"/>
        <v>0</v>
      </c>
    </row>
    <row r="3624" spans="9:12" x14ac:dyDescent="0.3">
      <c r="I3624">
        <v>3623</v>
      </c>
      <c r="J3624">
        <v>0</v>
      </c>
      <c r="K3624">
        <f t="shared" si="112"/>
        <v>0</v>
      </c>
      <c r="L3624">
        <f t="shared" si="113"/>
        <v>0</v>
      </c>
    </row>
    <row r="3625" spans="9:12" x14ac:dyDescent="0.3">
      <c r="I3625">
        <v>3624</v>
      </c>
      <c r="J3625">
        <v>0</v>
      </c>
      <c r="K3625">
        <f t="shared" si="112"/>
        <v>0</v>
      </c>
      <c r="L3625">
        <f t="shared" si="113"/>
        <v>0</v>
      </c>
    </row>
    <row r="3626" spans="9:12" x14ac:dyDescent="0.3">
      <c r="I3626">
        <v>3625</v>
      </c>
      <c r="J3626">
        <v>0</v>
      </c>
      <c r="K3626">
        <f t="shared" si="112"/>
        <v>0</v>
      </c>
      <c r="L3626">
        <f t="shared" si="113"/>
        <v>0</v>
      </c>
    </row>
    <row r="3627" spans="9:12" x14ac:dyDescent="0.3">
      <c r="I3627">
        <v>3626</v>
      </c>
      <c r="J3627">
        <v>0</v>
      </c>
      <c r="K3627">
        <f t="shared" si="112"/>
        <v>0</v>
      </c>
      <c r="L3627">
        <f t="shared" si="113"/>
        <v>0</v>
      </c>
    </row>
    <row r="3628" spans="9:12" x14ac:dyDescent="0.3">
      <c r="I3628">
        <v>3627</v>
      </c>
      <c r="J3628">
        <v>0</v>
      </c>
      <c r="K3628">
        <f t="shared" si="112"/>
        <v>0</v>
      </c>
      <c r="L3628">
        <f t="shared" si="113"/>
        <v>0</v>
      </c>
    </row>
    <row r="3629" spans="9:12" x14ac:dyDescent="0.3">
      <c r="I3629">
        <v>3628</v>
      </c>
      <c r="J3629">
        <v>0</v>
      </c>
      <c r="K3629">
        <f t="shared" si="112"/>
        <v>0</v>
      </c>
      <c r="L3629">
        <f t="shared" si="113"/>
        <v>0</v>
      </c>
    </row>
    <row r="3630" spans="9:12" x14ac:dyDescent="0.3">
      <c r="I3630">
        <v>3629</v>
      </c>
      <c r="J3630">
        <v>0</v>
      </c>
      <c r="K3630">
        <f t="shared" si="112"/>
        <v>0</v>
      </c>
      <c r="L3630">
        <f t="shared" si="113"/>
        <v>0</v>
      </c>
    </row>
    <row r="3631" spans="9:12" x14ac:dyDescent="0.3">
      <c r="I3631">
        <v>3630</v>
      </c>
      <c r="J3631">
        <v>0</v>
      </c>
      <c r="K3631">
        <f t="shared" si="112"/>
        <v>0</v>
      </c>
      <c r="L3631">
        <f t="shared" si="113"/>
        <v>0</v>
      </c>
    </row>
    <row r="3632" spans="9:12" x14ac:dyDescent="0.3">
      <c r="I3632">
        <v>3631</v>
      </c>
      <c r="J3632">
        <v>0</v>
      </c>
      <c r="K3632">
        <f t="shared" si="112"/>
        <v>0</v>
      </c>
      <c r="L3632">
        <f t="shared" si="113"/>
        <v>0</v>
      </c>
    </row>
    <row r="3633" spans="9:12" x14ac:dyDescent="0.3">
      <c r="I3633">
        <v>3632</v>
      </c>
      <c r="J3633">
        <v>0</v>
      </c>
      <c r="K3633">
        <f t="shared" si="112"/>
        <v>0</v>
      </c>
      <c r="L3633">
        <f t="shared" si="113"/>
        <v>0</v>
      </c>
    </row>
    <row r="3634" spans="9:12" x14ac:dyDescent="0.3">
      <c r="I3634">
        <v>3633</v>
      </c>
      <c r="J3634">
        <v>0</v>
      </c>
      <c r="K3634">
        <f t="shared" si="112"/>
        <v>0</v>
      </c>
      <c r="L3634">
        <f t="shared" si="113"/>
        <v>0</v>
      </c>
    </row>
    <row r="3635" spans="9:12" x14ac:dyDescent="0.3">
      <c r="I3635">
        <v>3634</v>
      </c>
      <c r="J3635">
        <v>0</v>
      </c>
      <c r="K3635">
        <f t="shared" si="112"/>
        <v>0</v>
      </c>
      <c r="L3635">
        <f t="shared" si="113"/>
        <v>0</v>
      </c>
    </row>
    <row r="3636" spans="9:12" x14ac:dyDescent="0.3">
      <c r="I3636">
        <v>3635</v>
      </c>
      <c r="J3636">
        <v>0</v>
      </c>
      <c r="K3636">
        <f t="shared" si="112"/>
        <v>0</v>
      </c>
      <c r="L3636">
        <f t="shared" si="113"/>
        <v>0</v>
      </c>
    </row>
    <row r="3637" spans="9:12" x14ac:dyDescent="0.3">
      <c r="I3637">
        <v>3636</v>
      </c>
      <c r="J3637">
        <v>0</v>
      </c>
      <c r="K3637">
        <f t="shared" si="112"/>
        <v>0</v>
      </c>
      <c r="L3637">
        <f t="shared" si="113"/>
        <v>0</v>
      </c>
    </row>
    <row r="3638" spans="9:12" x14ac:dyDescent="0.3">
      <c r="I3638">
        <v>3637</v>
      </c>
      <c r="J3638">
        <v>0</v>
      </c>
      <c r="K3638">
        <f t="shared" si="112"/>
        <v>0</v>
      </c>
      <c r="L3638">
        <f t="shared" si="113"/>
        <v>0</v>
      </c>
    </row>
    <row r="3639" spans="9:12" x14ac:dyDescent="0.3">
      <c r="I3639">
        <v>3638</v>
      </c>
      <c r="J3639">
        <v>0</v>
      </c>
      <c r="K3639">
        <f t="shared" si="112"/>
        <v>0</v>
      </c>
      <c r="L3639">
        <f t="shared" si="113"/>
        <v>0</v>
      </c>
    </row>
    <row r="3640" spans="9:12" x14ac:dyDescent="0.3">
      <c r="I3640">
        <v>3639</v>
      </c>
      <c r="J3640">
        <v>0</v>
      </c>
      <c r="K3640">
        <f t="shared" si="112"/>
        <v>0</v>
      </c>
      <c r="L3640">
        <f t="shared" si="113"/>
        <v>0</v>
      </c>
    </row>
    <row r="3641" spans="9:12" x14ac:dyDescent="0.3">
      <c r="I3641">
        <v>3640</v>
      </c>
      <c r="J3641">
        <v>0</v>
      </c>
      <c r="K3641">
        <f t="shared" si="112"/>
        <v>0</v>
      </c>
      <c r="L3641">
        <f t="shared" si="113"/>
        <v>0</v>
      </c>
    </row>
    <row r="3642" spans="9:12" x14ac:dyDescent="0.3">
      <c r="I3642">
        <v>3641</v>
      </c>
      <c r="J3642">
        <v>0</v>
      </c>
      <c r="K3642">
        <f t="shared" si="112"/>
        <v>0</v>
      </c>
      <c r="L3642">
        <f t="shared" si="113"/>
        <v>0</v>
      </c>
    </row>
    <row r="3643" spans="9:12" x14ac:dyDescent="0.3">
      <c r="I3643">
        <v>3642</v>
      </c>
      <c r="J3643">
        <v>0</v>
      </c>
      <c r="K3643">
        <f t="shared" si="112"/>
        <v>0</v>
      </c>
      <c r="L3643">
        <f t="shared" si="113"/>
        <v>0</v>
      </c>
    </row>
    <row r="3644" spans="9:12" x14ac:dyDescent="0.3">
      <c r="I3644">
        <v>3643</v>
      </c>
      <c r="J3644">
        <v>0</v>
      </c>
      <c r="K3644">
        <f t="shared" si="112"/>
        <v>0</v>
      </c>
      <c r="L3644">
        <f t="shared" si="113"/>
        <v>0</v>
      </c>
    </row>
    <row r="3645" spans="9:12" x14ac:dyDescent="0.3">
      <c r="I3645">
        <v>3644</v>
      </c>
      <c r="J3645">
        <v>0</v>
      </c>
      <c r="K3645">
        <f t="shared" si="112"/>
        <v>0</v>
      </c>
      <c r="L3645">
        <f t="shared" si="113"/>
        <v>0</v>
      </c>
    </row>
    <row r="3646" spans="9:12" x14ac:dyDescent="0.3">
      <c r="I3646">
        <v>3645</v>
      </c>
      <c r="J3646">
        <v>0</v>
      </c>
      <c r="K3646">
        <f t="shared" si="112"/>
        <v>0</v>
      </c>
      <c r="L3646">
        <f t="shared" si="113"/>
        <v>0</v>
      </c>
    </row>
    <row r="3647" spans="9:12" x14ac:dyDescent="0.3">
      <c r="I3647">
        <v>3646</v>
      </c>
      <c r="J3647">
        <v>0</v>
      </c>
      <c r="K3647">
        <f t="shared" si="112"/>
        <v>0</v>
      </c>
      <c r="L3647">
        <f t="shared" si="113"/>
        <v>0</v>
      </c>
    </row>
    <row r="3648" spans="9:12" x14ac:dyDescent="0.3">
      <c r="I3648">
        <v>3647</v>
      </c>
      <c r="J3648">
        <v>0</v>
      </c>
      <c r="K3648">
        <f t="shared" si="112"/>
        <v>0</v>
      </c>
      <c r="L3648">
        <f t="shared" si="113"/>
        <v>0</v>
      </c>
    </row>
    <row r="3649" spans="9:12" x14ac:dyDescent="0.3">
      <c r="I3649">
        <v>3648</v>
      </c>
      <c r="J3649">
        <v>0</v>
      </c>
      <c r="K3649">
        <f t="shared" si="112"/>
        <v>0</v>
      </c>
      <c r="L3649">
        <f t="shared" si="113"/>
        <v>0</v>
      </c>
    </row>
    <row r="3650" spans="9:12" x14ac:dyDescent="0.3">
      <c r="I3650">
        <v>3649</v>
      </c>
      <c r="J3650">
        <v>0</v>
      </c>
      <c r="K3650">
        <f t="shared" si="112"/>
        <v>0</v>
      </c>
      <c r="L3650">
        <f t="shared" si="113"/>
        <v>0</v>
      </c>
    </row>
    <row r="3651" spans="9:12" x14ac:dyDescent="0.3">
      <c r="I3651">
        <v>3650</v>
      </c>
      <c r="J3651">
        <v>0</v>
      </c>
      <c r="K3651">
        <f t="shared" ref="K3651:K3714" si="114">IF(J3651=0, 0, $O$2+(J3651-$O$2)/$O$5*$O$6)</f>
        <v>0</v>
      </c>
      <c r="L3651">
        <f t="shared" ref="L3651:L3714" si="115">IF(J3651&gt;0,$O$13,0)</f>
        <v>0</v>
      </c>
    </row>
    <row r="3652" spans="9:12" x14ac:dyDescent="0.3">
      <c r="I3652">
        <v>3651</v>
      </c>
      <c r="J3652">
        <v>0</v>
      </c>
      <c r="K3652">
        <f t="shared" si="114"/>
        <v>0</v>
      </c>
      <c r="L3652">
        <f t="shared" si="115"/>
        <v>0</v>
      </c>
    </row>
    <row r="3653" spans="9:12" x14ac:dyDescent="0.3">
      <c r="I3653">
        <v>3652</v>
      </c>
      <c r="J3653">
        <v>0</v>
      </c>
      <c r="K3653">
        <f t="shared" si="114"/>
        <v>0</v>
      </c>
      <c r="L3653">
        <f t="shared" si="115"/>
        <v>0</v>
      </c>
    </row>
    <row r="3654" spans="9:12" x14ac:dyDescent="0.3">
      <c r="I3654">
        <v>3653</v>
      </c>
      <c r="J3654">
        <v>0</v>
      </c>
      <c r="K3654">
        <f t="shared" si="114"/>
        <v>0</v>
      </c>
      <c r="L3654">
        <f t="shared" si="115"/>
        <v>0</v>
      </c>
    </row>
    <row r="3655" spans="9:12" x14ac:dyDescent="0.3">
      <c r="I3655">
        <v>3654</v>
      </c>
      <c r="J3655">
        <v>0</v>
      </c>
      <c r="K3655">
        <f t="shared" si="114"/>
        <v>0</v>
      </c>
      <c r="L3655">
        <f t="shared" si="115"/>
        <v>0</v>
      </c>
    </row>
    <row r="3656" spans="9:12" x14ac:dyDescent="0.3">
      <c r="I3656">
        <v>3655</v>
      </c>
      <c r="J3656">
        <v>0</v>
      </c>
      <c r="K3656">
        <f t="shared" si="114"/>
        <v>0</v>
      </c>
      <c r="L3656">
        <f t="shared" si="115"/>
        <v>0</v>
      </c>
    </row>
    <row r="3657" spans="9:12" x14ac:dyDescent="0.3">
      <c r="I3657">
        <v>3656</v>
      </c>
      <c r="J3657">
        <v>0</v>
      </c>
      <c r="K3657">
        <f t="shared" si="114"/>
        <v>0</v>
      </c>
      <c r="L3657">
        <f t="shared" si="115"/>
        <v>0</v>
      </c>
    </row>
    <row r="3658" spans="9:12" x14ac:dyDescent="0.3">
      <c r="I3658">
        <v>3657</v>
      </c>
      <c r="J3658">
        <v>0</v>
      </c>
      <c r="K3658">
        <f t="shared" si="114"/>
        <v>0</v>
      </c>
      <c r="L3658">
        <f t="shared" si="115"/>
        <v>0</v>
      </c>
    </row>
    <row r="3659" spans="9:12" x14ac:dyDescent="0.3">
      <c r="I3659">
        <v>3658</v>
      </c>
      <c r="J3659">
        <v>0</v>
      </c>
      <c r="K3659">
        <f t="shared" si="114"/>
        <v>0</v>
      </c>
      <c r="L3659">
        <f t="shared" si="115"/>
        <v>0</v>
      </c>
    </row>
    <row r="3660" spans="9:12" x14ac:dyDescent="0.3">
      <c r="I3660">
        <v>3659</v>
      </c>
      <c r="J3660">
        <v>0</v>
      </c>
      <c r="K3660">
        <f t="shared" si="114"/>
        <v>0</v>
      </c>
      <c r="L3660">
        <f t="shared" si="115"/>
        <v>0</v>
      </c>
    </row>
    <row r="3661" spans="9:12" x14ac:dyDescent="0.3">
      <c r="I3661">
        <v>3660</v>
      </c>
      <c r="J3661">
        <v>0</v>
      </c>
      <c r="K3661">
        <f t="shared" si="114"/>
        <v>0</v>
      </c>
      <c r="L3661">
        <f t="shared" si="115"/>
        <v>0</v>
      </c>
    </row>
    <row r="3662" spans="9:12" x14ac:dyDescent="0.3">
      <c r="I3662">
        <v>3661</v>
      </c>
      <c r="J3662">
        <v>0</v>
      </c>
      <c r="K3662">
        <f t="shared" si="114"/>
        <v>0</v>
      </c>
      <c r="L3662">
        <f t="shared" si="115"/>
        <v>0</v>
      </c>
    </row>
    <row r="3663" spans="9:12" x14ac:dyDescent="0.3">
      <c r="I3663">
        <v>3662</v>
      </c>
      <c r="J3663">
        <v>0</v>
      </c>
      <c r="K3663">
        <f t="shared" si="114"/>
        <v>0</v>
      </c>
      <c r="L3663">
        <f t="shared" si="115"/>
        <v>0</v>
      </c>
    </row>
    <row r="3664" spans="9:12" x14ac:dyDescent="0.3">
      <c r="I3664">
        <v>3663</v>
      </c>
      <c r="J3664">
        <v>0</v>
      </c>
      <c r="K3664">
        <f t="shared" si="114"/>
        <v>0</v>
      </c>
      <c r="L3664">
        <f t="shared" si="115"/>
        <v>0</v>
      </c>
    </row>
    <row r="3665" spans="9:12" x14ac:dyDescent="0.3">
      <c r="I3665">
        <v>3664</v>
      </c>
      <c r="J3665">
        <v>0</v>
      </c>
      <c r="K3665">
        <f t="shared" si="114"/>
        <v>0</v>
      </c>
      <c r="L3665">
        <f t="shared" si="115"/>
        <v>0</v>
      </c>
    </row>
    <row r="3666" spans="9:12" x14ac:dyDescent="0.3">
      <c r="I3666">
        <v>3665</v>
      </c>
      <c r="J3666">
        <v>0</v>
      </c>
      <c r="K3666">
        <f t="shared" si="114"/>
        <v>0</v>
      </c>
      <c r="L3666">
        <f t="shared" si="115"/>
        <v>0</v>
      </c>
    </row>
    <row r="3667" spans="9:12" x14ac:dyDescent="0.3">
      <c r="I3667">
        <v>3666</v>
      </c>
      <c r="J3667">
        <v>0</v>
      </c>
      <c r="K3667">
        <f t="shared" si="114"/>
        <v>0</v>
      </c>
      <c r="L3667">
        <f t="shared" si="115"/>
        <v>0</v>
      </c>
    </row>
    <row r="3668" spans="9:12" x14ac:dyDescent="0.3">
      <c r="I3668">
        <v>3667</v>
      </c>
      <c r="J3668">
        <v>0</v>
      </c>
      <c r="K3668">
        <f t="shared" si="114"/>
        <v>0</v>
      </c>
      <c r="L3668">
        <f t="shared" si="115"/>
        <v>0</v>
      </c>
    </row>
    <row r="3669" spans="9:12" x14ac:dyDescent="0.3">
      <c r="I3669">
        <v>3668</v>
      </c>
      <c r="J3669">
        <v>0</v>
      </c>
      <c r="K3669">
        <f t="shared" si="114"/>
        <v>0</v>
      </c>
      <c r="L3669">
        <f t="shared" si="115"/>
        <v>0</v>
      </c>
    </row>
    <row r="3670" spans="9:12" x14ac:dyDescent="0.3">
      <c r="I3670">
        <v>3669</v>
      </c>
      <c r="J3670">
        <v>0</v>
      </c>
      <c r="K3670">
        <f t="shared" si="114"/>
        <v>0</v>
      </c>
      <c r="L3670">
        <f t="shared" si="115"/>
        <v>0</v>
      </c>
    </row>
    <row r="3671" spans="9:12" x14ac:dyDescent="0.3">
      <c r="I3671">
        <v>3670</v>
      </c>
      <c r="J3671">
        <v>0</v>
      </c>
      <c r="K3671">
        <f t="shared" si="114"/>
        <v>0</v>
      </c>
      <c r="L3671">
        <f t="shared" si="115"/>
        <v>0</v>
      </c>
    </row>
    <row r="3672" spans="9:12" x14ac:dyDescent="0.3">
      <c r="I3672">
        <v>3671</v>
      </c>
      <c r="J3672">
        <v>0</v>
      </c>
      <c r="K3672">
        <f t="shared" si="114"/>
        <v>0</v>
      </c>
      <c r="L3672">
        <f t="shared" si="115"/>
        <v>0</v>
      </c>
    </row>
    <row r="3673" spans="9:12" x14ac:dyDescent="0.3">
      <c r="I3673">
        <v>3672</v>
      </c>
      <c r="J3673">
        <v>0</v>
      </c>
      <c r="K3673">
        <f t="shared" si="114"/>
        <v>0</v>
      </c>
      <c r="L3673">
        <f t="shared" si="115"/>
        <v>0</v>
      </c>
    </row>
    <row r="3674" spans="9:12" x14ac:dyDescent="0.3">
      <c r="I3674">
        <v>3673</v>
      </c>
      <c r="J3674">
        <v>0</v>
      </c>
      <c r="K3674">
        <f t="shared" si="114"/>
        <v>0</v>
      </c>
      <c r="L3674">
        <f t="shared" si="115"/>
        <v>0</v>
      </c>
    </row>
    <row r="3675" spans="9:12" x14ac:dyDescent="0.3">
      <c r="I3675">
        <v>3674</v>
      </c>
      <c r="J3675">
        <v>0</v>
      </c>
      <c r="K3675">
        <f t="shared" si="114"/>
        <v>0</v>
      </c>
      <c r="L3675">
        <f t="shared" si="115"/>
        <v>0</v>
      </c>
    </row>
    <row r="3676" spans="9:12" x14ac:dyDescent="0.3">
      <c r="I3676">
        <v>3675</v>
      </c>
      <c r="J3676">
        <v>0</v>
      </c>
      <c r="K3676">
        <f t="shared" si="114"/>
        <v>0</v>
      </c>
      <c r="L3676">
        <f t="shared" si="115"/>
        <v>0</v>
      </c>
    </row>
    <row r="3677" spans="9:12" x14ac:dyDescent="0.3">
      <c r="I3677">
        <v>3676</v>
      </c>
      <c r="J3677">
        <v>0</v>
      </c>
      <c r="K3677">
        <f t="shared" si="114"/>
        <v>0</v>
      </c>
      <c r="L3677">
        <f t="shared" si="115"/>
        <v>0</v>
      </c>
    </row>
    <row r="3678" spans="9:12" x14ac:dyDescent="0.3">
      <c r="I3678">
        <v>3677</v>
      </c>
      <c r="J3678">
        <v>0</v>
      </c>
      <c r="K3678">
        <f t="shared" si="114"/>
        <v>0</v>
      </c>
      <c r="L3678">
        <f t="shared" si="115"/>
        <v>0</v>
      </c>
    </row>
    <row r="3679" spans="9:12" x14ac:dyDescent="0.3">
      <c r="I3679">
        <v>3678</v>
      </c>
      <c r="J3679">
        <v>0</v>
      </c>
      <c r="K3679">
        <f t="shared" si="114"/>
        <v>0</v>
      </c>
      <c r="L3679">
        <f t="shared" si="115"/>
        <v>0</v>
      </c>
    </row>
    <row r="3680" spans="9:12" x14ac:dyDescent="0.3">
      <c r="I3680">
        <v>3679</v>
      </c>
      <c r="J3680">
        <v>0</v>
      </c>
      <c r="K3680">
        <f t="shared" si="114"/>
        <v>0</v>
      </c>
      <c r="L3680">
        <f t="shared" si="115"/>
        <v>0</v>
      </c>
    </row>
    <row r="3681" spans="9:12" x14ac:dyDescent="0.3">
      <c r="I3681">
        <v>3680</v>
      </c>
      <c r="J3681">
        <v>0</v>
      </c>
      <c r="K3681">
        <f t="shared" si="114"/>
        <v>0</v>
      </c>
      <c r="L3681">
        <f t="shared" si="115"/>
        <v>0</v>
      </c>
    </row>
    <row r="3682" spans="9:12" x14ac:dyDescent="0.3">
      <c r="I3682">
        <v>3681</v>
      </c>
      <c r="J3682">
        <v>0</v>
      </c>
      <c r="K3682">
        <f t="shared" si="114"/>
        <v>0</v>
      </c>
      <c r="L3682">
        <f t="shared" si="115"/>
        <v>0</v>
      </c>
    </row>
    <row r="3683" spans="9:12" x14ac:dyDescent="0.3">
      <c r="I3683">
        <v>3682</v>
      </c>
      <c r="J3683">
        <v>0</v>
      </c>
      <c r="K3683">
        <f t="shared" si="114"/>
        <v>0</v>
      </c>
      <c r="L3683">
        <f t="shared" si="115"/>
        <v>0</v>
      </c>
    </row>
    <row r="3684" spans="9:12" x14ac:dyDescent="0.3">
      <c r="I3684">
        <v>3683</v>
      </c>
      <c r="J3684">
        <v>0</v>
      </c>
      <c r="K3684">
        <f t="shared" si="114"/>
        <v>0</v>
      </c>
      <c r="L3684">
        <f t="shared" si="115"/>
        <v>0</v>
      </c>
    </row>
    <row r="3685" spans="9:12" x14ac:dyDescent="0.3">
      <c r="I3685">
        <v>3684</v>
      </c>
      <c r="J3685">
        <v>0</v>
      </c>
      <c r="K3685">
        <f t="shared" si="114"/>
        <v>0</v>
      </c>
      <c r="L3685">
        <f t="shared" si="115"/>
        <v>0</v>
      </c>
    </row>
    <row r="3686" spans="9:12" x14ac:dyDescent="0.3">
      <c r="I3686">
        <v>3685</v>
      </c>
      <c r="J3686">
        <v>0</v>
      </c>
      <c r="K3686">
        <f t="shared" si="114"/>
        <v>0</v>
      </c>
      <c r="L3686">
        <f t="shared" si="115"/>
        <v>0</v>
      </c>
    </row>
    <row r="3687" spans="9:12" x14ac:dyDescent="0.3">
      <c r="I3687">
        <v>3686</v>
      </c>
      <c r="J3687">
        <v>0</v>
      </c>
      <c r="K3687">
        <f t="shared" si="114"/>
        <v>0</v>
      </c>
      <c r="L3687">
        <f t="shared" si="115"/>
        <v>0</v>
      </c>
    </row>
    <row r="3688" spans="9:12" x14ac:dyDescent="0.3">
      <c r="I3688">
        <v>3687</v>
      </c>
      <c r="J3688">
        <v>0</v>
      </c>
      <c r="K3688">
        <f t="shared" si="114"/>
        <v>0</v>
      </c>
      <c r="L3688">
        <f t="shared" si="115"/>
        <v>0</v>
      </c>
    </row>
    <row r="3689" spans="9:12" x14ac:dyDescent="0.3">
      <c r="I3689">
        <v>3688</v>
      </c>
      <c r="J3689">
        <v>0</v>
      </c>
      <c r="K3689">
        <f t="shared" si="114"/>
        <v>0</v>
      </c>
      <c r="L3689">
        <f t="shared" si="115"/>
        <v>0</v>
      </c>
    </row>
    <row r="3690" spans="9:12" x14ac:dyDescent="0.3">
      <c r="I3690">
        <v>3689</v>
      </c>
      <c r="J3690">
        <v>0</v>
      </c>
      <c r="K3690">
        <f t="shared" si="114"/>
        <v>0</v>
      </c>
      <c r="L3690">
        <f t="shared" si="115"/>
        <v>0</v>
      </c>
    </row>
    <row r="3691" spans="9:12" x14ac:dyDescent="0.3">
      <c r="I3691">
        <v>3690</v>
      </c>
      <c r="J3691">
        <v>0</v>
      </c>
      <c r="K3691">
        <f t="shared" si="114"/>
        <v>0</v>
      </c>
      <c r="L3691">
        <f t="shared" si="115"/>
        <v>0</v>
      </c>
    </row>
    <row r="3692" spans="9:12" x14ac:dyDescent="0.3">
      <c r="I3692">
        <v>3691</v>
      </c>
      <c r="J3692">
        <v>0</v>
      </c>
      <c r="K3692">
        <f t="shared" si="114"/>
        <v>0</v>
      </c>
      <c r="L3692">
        <f t="shared" si="115"/>
        <v>0</v>
      </c>
    </row>
    <row r="3693" spans="9:12" x14ac:dyDescent="0.3">
      <c r="I3693">
        <v>3692</v>
      </c>
      <c r="J3693">
        <v>0</v>
      </c>
      <c r="K3693">
        <f t="shared" si="114"/>
        <v>0</v>
      </c>
      <c r="L3693">
        <f t="shared" si="115"/>
        <v>0</v>
      </c>
    </row>
    <row r="3694" spans="9:12" x14ac:dyDescent="0.3">
      <c r="I3694">
        <v>3693</v>
      </c>
      <c r="J3694">
        <v>0</v>
      </c>
      <c r="K3694">
        <f t="shared" si="114"/>
        <v>0</v>
      </c>
      <c r="L3694">
        <f t="shared" si="115"/>
        <v>0</v>
      </c>
    </row>
    <row r="3695" spans="9:12" x14ac:dyDescent="0.3">
      <c r="I3695">
        <v>3694</v>
      </c>
      <c r="J3695">
        <v>0</v>
      </c>
      <c r="K3695">
        <f t="shared" si="114"/>
        <v>0</v>
      </c>
      <c r="L3695">
        <f t="shared" si="115"/>
        <v>0</v>
      </c>
    </row>
    <row r="3696" spans="9:12" x14ac:dyDescent="0.3">
      <c r="I3696">
        <v>3695</v>
      </c>
      <c r="J3696">
        <v>0</v>
      </c>
      <c r="K3696">
        <f t="shared" si="114"/>
        <v>0</v>
      </c>
      <c r="L3696">
        <f t="shared" si="115"/>
        <v>0</v>
      </c>
    </row>
    <row r="3697" spans="9:12" x14ac:dyDescent="0.3">
      <c r="I3697">
        <v>3696</v>
      </c>
      <c r="J3697">
        <v>0</v>
      </c>
      <c r="K3697">
        <f t="shared" si="114"/>
        <v>0</v>
      </c>
      <c r="L3697">
        <f t="shared" si="115"/>
        <v>0</v>
      </c>
    </row>
    <row r="3698" spans="9:12" x14ac:dyDescent="0.3">
      <c r="I3698">
        <v>3697</v>
      </c>
      <c r="J3698">
        <v>0</v>
      </c>
      <c r="K3698">
        <f t="shared" si="114"/>
        <v>0</v>
      </c>
      <c r="L3698">
        <f t="shared" si="115"/>
        <v>0</v>
      </c>
    </row>
    <row r="3699" spans="9:12" x14ac:dyDescent="0.3">
      <c r="I3699">
        <v>3698</v>
      </c>
      <c r="J3699">
        <v>0</v>
      </c>
      <c r="K3699">
        <f t="shared" si="114"/>
        <v>0</v>
      </c>
      <c r="L3699">
        <f t="shared" si="115"/>
        <v>0</v>
      </c>
    </row>
    <row r="3700" spans="9:12" x14ac:dyDescent="0.3">
      <c r="I3700">
        <v>3699</v>
      </c>
      <c r="J3700">
        <v>0</v>
      </c>
      <c r="K3700">
        <f t="shared" si="114"/>
        <v>0</v>
      </c>
      <c r="L3700">
        <f t="shared" si="115"/>
        <v>0</v>
      </c>
    </row>
    <row r="3701" spans="9:12" x14ac:dyDescent="0.3">
      <c r="I3701">
        <v>3700</v>
      </c>
      <c r="J3701">
        <v>0</v>
      </c>
      <c r="K3701">
        <f t="shared" si="114"/>
        <v>0</v>
      </c>
      <c r="L3701">
        <f t="shared" si="115"/>
        <v>0</v>
      </c>
    </row>
    <row r="3702" spans="9:12" x14ac:dyDescent="0.3">
      <c r="I3702">
        <v>3701</v>
      </c>
      <c r="J3702">
        <v>0</v>
      </c>
      <c r="K3702">
        <f t="shared" si="114"/>
        <v>0</v>
      </c>
      <c r="L3702">
        <f t="shared" si="115"/>
        <v>0</v>
      </c>
    </row>
    <row r="3703" spans="9:12" x14ac:dyDescent="0.3">
      <c r="I3703">
        <v>3702</v>
      </c>
      <c r="J3703">
        <v>0</v>
      </c>
      <c r="K3703">
        <f t="shared" si="114"/>
        <v>0</v>
      </c>
      <c r="L3703">
        <f t="shared" si="115"/>
        <v>0</v>
      </c>
    </row>
    <row r="3704" spans="9:12" x14ac:dyDescent="0.3">
      <c r="I3704">
        <v>3703</v>
      </c>
      <c r="J3704">
        <v>0</v>
      </c>
      <c r="K3704">
        <f t="shared" si="114"/>
        <v>0</v>
      </c>
      <c r="L3704">
        <f t="shared" si="115"/>
        <v>0</v>
      </c>
    </row>
    <row r="3705" spans="9:12" x14ac:dyDescent="0.3">
      <c r="I3705">
        <v>3704</v>
      </c>
      <c r="J3705">
        <v>0</v>
      </c>
      <c r="K3705">
        <f t="shared" si="114"/>
        <v>0</v>
      </c>
      <c r="L3705">
        <f t="shared" si="115"/>
        <v>0</v>
      </c>
    </row>
    <row r="3706" spans="9:12" x14ac:dyDescent="0.3">
      <c r="I3706">
        <v>3705</v>
      </c>
      <c r="J3706">
        <v>0</v>
      </c>
      <c r="K3706">
        <f t="shared" si="114"/>
        <v>0</v>
      </c>
      <c r="L3706">
        <f t="shared" si="115"/>
        <v>0</v>
      </c>
    </row>
    <row r="3707" spans="9:12" x14ac:dyDescent="0.3">
      <c r="I3707">
        <v>3706</v>
      </c>
      <c r="J3707">
        <v>0</v>
      </c>
      <c r="K3707">
        <f t="shared" si="114"/>
        <v>0</v>
      </c>
      <c r="L3707">
        <f t="shared" si="115"/>
        <v>0</v>
      </c>
    </row>
    <row r="3708" spans="9:12" x14ac:dyDescent="0.3">
      <c r="I3708">
        <v>3707</v>
      </c>
      <c r="J3708">
        <v>0</v>
      </c>
      <c r="K3708">
        <f t="shared" si="114"/>
        <v>0</v>
      </c>
      <c r="L3708">
        <f t="shared" si="115"/>
        <v>0</v>
      </c>
    </row>
    <row r="3709" spans="9:12" x14ac:dyDescent="0.3">
      <c r="I3709">
        <v>3708</v>
      </c>
      <c r="J3709">
        <v>0</v>
      </c>
      <c r="K3709">
        <f t="shared" si="114"/>
        <v>0</v>
      </c>
      <c r="L3709">
        <f t="shared" si="115"/>
        <v>0</v>
      </c>
    </row>
    <row r="3710" spans="9:12" x14ac:dyDescent="0.3">
      <c r="I3710">
        <v>3709</v>
      </c>
      <c r="J3710">
        <v>0</v>
      </c>
      <c r="K3710">
        <f t="shared" si="114"/>
        <v>0</v>
      </c>
      <c r="L3710">
        <f t="shared" si="115"/>
        <v>0</v>
      </c>
    </row>
    <row r="3711" spans="9:12" x14ac:dyDescent="0.3">
      <c r="I3711">
        <v>3710</v>
      </c>
      <c r="J3711">
        <v>0</v>
      </c>
      <c r="K3711">
        <f t="shared" si="114"/>
        <v>0</v>
      </c>
      <c r="L3711">
        <f t="shared" si="115"/>
        <v>0</v>
      </c>
    </row>
    <row r="3712" spans="9:12" x14ac:dyDescent="0.3">
      <c r="I3712">
        <v>3711</v>
      </c>
      <c r="J3712">
        <v>0</v>
      </c>
      <c r="K3712">
        <f t="shared" si="114"/>
        <v>0</v>
      </c>
      <c r="L3712">
        <f t="shared" si="115"/>
        <v>0</v>
      </c>
    </row>
    <row r="3713" spans="9:12" x14ac:dyDescent="0.3">
      <c r="I3713">
        <v>3712</v>
      </c>
      <c r="J3713">
        <v>0</v>
      </c>
      <c r="K3713">
        <f t="shared" si="114"/>
        <v>0</v>
      </c>
      <c r="L3713">
        <f t="shared" si="115"/>
        <v>0</v>
      </c>
    </row>
    <row r="3714" spans="9:12" x14ac:dyDescent="0.3">
      <c r="I3714">
        <v>3713</v>
      </c>
      <c r="J3714">
        <v>0</v>
      </c>
      <c r="K3714">
        <f t="shared" si="114"/>
        <v>0</v>
      </c>
      <c r="L3714">
        <f t="shared" si="115"/>
        <v>0</v>
      </c>
    </row>
    <row r="3715" spans="9:12" x14ac:dyDescent="0.3">
      <c r="I3715">
        <v>3714</v>
      </c>
      <c r="J3715">
        <v>0</v>
      </c>
      <c r="K3715">
        <f t="shared" ref="K3715:K3778" si="116">IF(J3715=0, 0, $O$2+(J3715-$O$2)/$O$5*$O$6)</f>
        <v>0</v>
      </c>
      <c r="L3715">
        <f t="shared" ref="L3715:L3778" si="117">IF(J3715&gt;0,$O$13,0)</f>
        <v>0</v>
      </c>
    </row>
    <row r="3716" spans="9:12" x14ac:dyDescent="0.3">
      <c r="I3716">
        <v>3715</v>
      </c>
      <c r="J3716">
        <v>0</v>
      </c>
      <c r="K3716">
        <f t="shared" si="116"/>
        <v>0</v>
      </c>
      <c r="L3716">
        <f t="shared" si="117"/>
        <v>0</v>
      </c>
    </row>
    <row r="3717" spans="9:12" x14ac:dyDescent="0.3">
      <c r="I3717">
        <v>3716</v>
      </c>
      <c r="J3717">
        <v>0</v>
      </c>
      <c r="K3717">
        <f t="shared" si="116"/>
        <v>0</v>
      </c>
      <c r="L3717">
        <f t="shared" si="117"/>
        <v>0</v>
      </c>
    </row>
    <row r="3718" spans="9:12" x14ac:dyDescent="0.3">
      <c r="I3718">
        <v>3717</v>
      </c>
      <c r="J3718">
        <v>0</v>
      </c>
      <c r="K3718">
        <f t="shared" si="116"/>
        <v>0</v>
      </c>
      <c r="L3718">
        <f t="shared" si="117"/>
        <v>0</v>
      </c>
    </row>
    <row r="3719" spans="9:12" x14ac:dyDescent="0.3">
      <c r="I3719">
        <v>3718</v>
      </c>
      <c r="J3719">
        <v>0</v>
      </c>
      <c r="K3719">
        <f t="shared" si="116"/>
        <v>0</v>
      </c>
      <c r="L3719">
        <f t="shared" si="117"/>
        <v>0</v>
      </c>
    </row>
    <row r="3720" spans="9:12" x14ac:dyDescent="0.3">
      <c r="I3720">
        <v>3719</v>
      </c>
      <c r="J3720">
        <v>0</v>
      </c>
      <c r="K3720">
        <f t="shared" si="116"/>
        <v>0</v>
      </c>
      <c r="L3720">
        <f t="shared" si="117"/>
        <v>0</v>
      </c>
    </row>
    <row r="3721" spans="9:12" x14ac:dyDescent="0.3">
      <c r="I3721">
        <v>3720</v>
      </c>
      <c r="J3721">
        <v>0</v>
      </c>
      <c r="K3721">
        <f t="shared" si="116"/>
        <v>0</v>
      </c>
      <c r="L3721">
        <f t="shared" si="117"/>
        <v>0</v>
      </c>
    </row>
    <row r="3722" spans="9:12" x14ac:dyDescent="0.3">
      <c r="I3722">
        <v>3721</v>
      </c>
      <c r="J3722">
        <v>0</v>
      </c>
      <c r="K3722">
        <f t="shared" si="116"/>
        <v>0</v>
      </c>
      <c r="L3722">
        <f t="shared" si="117"/>
        <v>0</v>
      </c>
    </row>
    <row r="3723" spans="9:12" x14ac:dyDescent="0.3">
      <c r="I3723">
        <v>3722</v>
      </c>
      <c r="J3723">
        <v>0</v>
      </c>
      <c r="K3723">
        <f t="shared" si="116"/>
        <v>0</v>
      </c>
      <c r="L3723">
        <f t="shared" si="117"/>
        <v>0</v>
      </c>
    </row>
    <row r="3724" spans="9:12" x14ac:dyDescent="0.3">
      <c r="I3724">
        <v>3723</v>
      </c>
      <c r="J3724">
        <v>0</v>
      </c>
      <c r="K3724">
        <f t="shared" si="116"/>
        <v>0</v>
      </c>
      <c r="L3724">
        <f t="shared" si="117"/>
        <v>0</v>
      </c>
    </row>
    <row r="3725" spans="9:12" x14ac:dyDescent="0.3">
      <c r="I3725">
        <v>3724</v>
      </c>
      <c r="J3725">
        <v>0</v>
      </c>
      <c r="K3725">
        <f t="shared" si="116"/>
        <v>0</v>
      </c>
      <c r="L3725">
        <f t="shared" si="117"/>
        <v>0</v>
      </c>
    </row>
    <row r="3726" spans="9:12" x14ac:dyDescent="0.3">
      <c r="I3726">
        <v>3725</v>
      </c>
      <c r="J3726">
        <v>0</v>
      </c>
      <c r="K3726">
        <f t="shared" si="116"/>
        <v>0</v>
      </c>
      <c r="L3726">
        <f t="shared" si="117"/>
        <v>0</v>
      </c>
    </row>
    <row r="3727" spans="9:12" x14ac:dyDescent="0.3">
      <c r="I3727">
        <v>3726</v>
      </c>
      <c r="J3727">
        <v>0</v>
      </c>
      <c r="K3727">
        <f t="shared" si="116"/>
        <v>0</v>
      </c>
      <c r="L3727">
        <f t="shared" si="117"/>
        <v>0</v>
      </c>
    </row>
    <row r="3728" spans="9:12" x14ac:dyDescent="0.3">
      <c r="I3728">
        <v>3727</v>
      </c>
      <c r="J3728">
        <v>0</v>
      </c>
      <c r="K3728">
        <f t="shared" si="116"/>
        <v>0</v>
      </c>
      <c r="L3728">
        <f t="shared" si="117"/>
        <v>0</v>
      </c>
    </row>
    <row r="3729" spans="9:12" x14ac:dyDescent="0.3">
      <c r="I3729">
        <v>3728</v>
      </c>
      <c r="J3729">
        <v>0</v>
      </c>
      <c r="K3729">
        <f t="shared" si="116"/>
        <v>0</v>
      </c>
      <c r="L3729">
        <f t="shared" si="117"/>
        <v>0</v>
      </c>
    </row>
    <row r="3730" spans="9:12" x14ac:dyDescent="0.3">
      <c r="I3730">
        <v>3729</v>
      </c>
      <c r="J3730">
        <v>0</v>
      </c>
      <c r="K3730">
        <f t="shared" si="116"/>
        <v>0</v>
      </c>
      <c r="L3730">
        <f t="shared" si="117"/>
        <v>0</v>
      </c>
    </row>
    <row r="3731" spans="9:12" x14ac:dyDescent="0.3">
      <c r="I3731">
        <v>3730</v>
      </c>
      <c r="J3731">
        <v>0</v>
      </c>
      <c r="K3731">
        <f t="shared" si="116"/>
        <v>0</v>
      </c>
      <c r="L3731">
        <f t="shared" si="117"/>
        <v>0</v>
      </c>
    </row>
    <row r="3732" spans="9:12" x14ac:dyDescent="0.3">
      <c r="I3732">
        <v>3731</v>
      </c>
      <c r="J3732">
        <v>0</v>
      </c>
      <c r="K3732">
        <f t="shared" si="116"/>
        <v>0</v>
      </c>
      <c r="L3732">
        <f t="shared" si="117"/>
        <v>0</v>
      </c>
    </row>
    <row r="3733" spans="9:12" x14ac:dyDescent="0.3">
      <c r="I3733">
        <v>3732</v>
      </c>
      <c r="J3733">
        <v>0</v>
      </c>
      <c r="K3733">
        <f t="shared" si="116"/>
        <v>0</v>
      </c>
      <c r="L3733">
        <f t="shared" si="117"/>
        <v>0</v>
      </c>
    </row>
    <row r="3734" spans="9:12" x14ac:dyDescent="0.3">
      <c r="I3734">
        <v>3733</v>
      </c>
      <c r="J3734">
        <v>0</v>
      </c>
      <c r="K3734">
        <f t="shared" si="116"/>
        <v>0</v>
      </c>
      <c r="L3734">
        <f t="shared" si="117"/>
        <v>0</v>
      </c>
    </row>
    <row r="3735" spans="9:12" x14ac:dyDescent="0.3">
      <c r="I3735">
        <v>3734</v>
      </c>
      <c r="J3735">
        <v>0</v>
      </c>
      <c r="K3735">
        <f t="shared" si="116"/>
        <v>0</v>
      </c>
      <c r="L3735">
        <f t="shared" si="117"/>
        <v>0</v>
      </c>
    </row>
    <row r="3736" spans="9:12" x14ac:dyDescent="0.3">
      <c r="I3736">
        <v>3735</v>
      </c>
      <c r="J3736">
        <v>0</v>
      </c>
      <c r="K3736">
        <f t="shared" si="116"/>
        <v>0</v>
      </c>
      <c r="L3736">
        <f t="shared" si="117"/>
        <v>0</v>
      </c>
    </row>
    <row r="3737" spans="9:12" x14ac:dyDescent="0.3">
      <c r="I3737">
        <v>3736</v>
      </c>
      <c r="J3737">
        <v>0</v>
      </c>
      <c r="K3737">
        <f t="shared" si="116"/>
        <v>0</v>
      </c>
      <c r="L3737">
        <f t="shared" si="117"/>
        <v>0</v>
      </c>
    </row>
    <row r="3738" spans="9:12" x14ac:dyDescent="0.3">
      <c r="I3738">
        <v>3737</v>
      </c>
      <c r="J3738">
        <v>0</v>
      </c>
      <c r="K3738">
        <f t="shared" si="116"/>
        <v>0</v>
      </c>
      <c r="L3738">
        <f t="shared" si="117"/>
        <v>0</v>
      </c>
    </row>
    <row r="3739" spans="9:12" x14ac:dyDescent="0.3">
      <c r="I3739">
        <v>3738</v>
      </c>
      <c r="J3739">
        <v>0</v>
      </c>
      <c r="K3739">
        <f t="shared" si="116"/>
        <v>0</v>
      </c>
      <c r="L3739">
        <f t="shared" si="117"/>
        <v>0</v>
      </c>
    </row>
    <row r="3740" spans="9:12" x14ac:dyDescent="0.3">
      <c r="I3740">
        <v>3739</v>
      </c>
      <c r="J3740">
        <v>0</v>
      </c>
      <c r="K3740">
        <f t="shared" si="116"/>
        <v>0</v>
      </c>
      <c r="L3740">
        <f t="shared" si="117"/>
        <v>0</v>
      </c>
    </row>
    <row r="3741" spans="9:12" x14ac:dyDescent="0.3">
      <c r="I3741">
        <v>3740</v>
      </c>
      <c r="J3741">
        <v>0</v>
      </c>
      <c r="K3741">
        <f t="shared" si="116"/>
        <v>0</v>
      </c>
      <c r="L3741">
        <f t="shared" si="117"/>
        <v>0</v>
      </c>
    </row>
    <row r="3742" spans="9:12" x14ac:dyDescent="0.3">
      <c r="I3742">
        <v>3741</v>
      </c>
      <c r="J3742">
        <v>0</v>
      </c>
      <c r="K3742">
        <f t="shared" si="116"/>
        <v>0</v>
      </c>
      <c r="L3742">
        <f t="shared" si="117"/>
        <v>0</v>
      </c>
    </row>
    <row r="3743" spans="9:12" x14ac:dyDescent="0.3">
      <c r="I3743">
        <v>3742</v>
      </c>
      <c r="J3743">
        <v>0</v>
      </c>
      <c r="K3743">
        <f t="shared" si="116"/>
        <v>0</v>
      </c>
      <c r="L3743">
        <f t="shared" si="117"/>
        <v>0</v>
      </c>
    </row>
    <row r="3744" spans="9:12" x14ac:dyDescent="0.3">
      <c r="I3744">
        <v>3743</v>
      </c>
      <c r="J3744">
        <v>0</v>
      </c>
      <c r="K3744">
        <f t="shared" si="116"/>
        <v>0</v>
      </c>
      <c r="L3744">
        <f t="shared" si="117"/>
        <v>0</v>
      </c>
    </row>
    <row r="3745" spans="9:12" x14ac:dyDescent="0.3">
      <c r="I3745">
        <v>3744</v>
      </c>
      <c r="J3745">
        <v>0</v>
      </c>
      <c r="K3745">
        <f t="shared" si="116"/>
        <v>0</v>
      </c>
      <c r="L3745">
        <f t="shared" si="117"/>
        <v>0</v>
      </c>
    </row>
    <row r="3746" spans="9:12" x14ac:dyDescent="0.3">
      <c r="I3746">
        <v>3745</v>
      </c>
      <c r="J3746">
        <v>0</v>
      </c>
      <c r="K3746">
        <f t="shared" si="116"/>
        <v>0</v>
      </c>
      <c r="L3746">
        <f t="shared" si="117"/>
        <v>0</v>
      </c>
    </row>
    <row r="3747" spans="9:12" x14ac:dyDescent="0.3">
      <c r="I3747">
        <v>3746</v>
      </c>
      <c r="J3747">
        <v>0</v>
      </c>
      <c r="K3747">
        <f t="shared" si="116"/>
        <v>0</v>
      </c>
      <c r="L3747">
        <f t="shared" si="117"/>
        <v>0</v>
      </c>
    </row>
    <row r="3748" spans="9:12" x14ac:dyDescent="0.3">
      <c r="I3748">
        <v>3747</v>
      </c>
      <c r="J3748">
        <v>0</v>
      </c>
      <c r="K3748">
        <f t="shared" si="116"/>
        <v>0</v>
      </c>
      <c r="L3748">
        <f t="shared" si="117"/>
        <v>0</v>
      </c>
    </row>
    <row r="3749" spans="9:12" x14ac:dyDescent="0.3">
      <c r="I3749">
        <v>3748</v>
      </c>
      <c r="J3749">
        <v>0</v>
      </c>
      <c r="K3749">
        <f t="shared" si="116"/>
        <v>0</v>
      </c>
      <c r="L3749">
        <f t="shared" si="117"/>
        <v>0</v>
      </c>
    </row>
    <row r="3750" spans="9:12" x14ac:dyDescent="0.3">
      <c r="I3750">
        <v>3749</v>
      </c>
      <c r="J3750">
        <v>0</v>
      </c>
      <c r="K3750">
        <f t="shared" si="116"/>
        <v>0</v>
      </c>
      <c r="L3750">
        <f t="shared" si="117"/>
        <v>0</v>
      </c>
    </row>
    <row r="3751" spans="9:12" x14ac:dyDescent="0.3">
      <c r="I3751">
        <v>3750</v>
      </c>
      <c r="J3751">
        <v>0</v>
      </c>
      <c r="K3751">
        <f t="shared" si="116"/>
        <v>0</v>
      </c>
      <c r="L3751">
        <f t="shared" si="117"/>
        <v>0</v>
      </c>
    </row>
    <row r="3752" spans="9:12" x14ac:dyDescent="0.3">
      <c r="I3752">
        <v>3751</v>
      </c>
      <c r="J3752">
        <v>0</v>
      </c>
      <c r="K3752">
        <f t="shared" si="116"/>
        <v>0</v>
      </c>
      <c r="L3752">
        <f t="shared" si="117"/>
        <v>0</v>
      </c>
    </row>
    <row r="3753" spans="9:12" x14ac:dyDescent="0.3">
      <c r="I3753">
        <v>3752</v>
      </c>
      <c r="J3753">
        <v>0</v>
      </c>
      <c r="K3753">
        <f t="shared" si="116"/>
        <v>0</v>
      </c>
      <c r="L3753">
        <f t="shared" si="117"/>
        <v>0</v>
      </c>
    </row>
    <row r="3754" spans="9:12" x14ac:dyDescent="0.3">
      <c r="I3754">
        <v>3753</v>
      </c>
      <c r="J3754">
        <v>0</v>
      </c>
      <c r="K3754">
        <f t="shared" si="116"/>
        <v>0</v>
      </c>
      <c r="L3754">
        <f t="shared" si="117"/>
        <v>0</v>
      </c>
    </row>
    <row r="3755" spans="9:12" x14ac:dyDescent="0.3">
      <c r="I3755">
        <v>3754</v>
      </c>
      <c r="J3755">
        <v>0</v>
      </c>
      <c r="K3755">
        <f t="shared" si="116"/>
        <v>0</v>
      </c>
      <c r="L3755">
        <f t="shared" si="117"/>
        <v>0</v>
      </c>
    </row>
    <row r="3756" spans="9:12" x14ac:dyDescent="0.3">
      <c r="I3756">
        <v>3755</v>
      </c>
      <c r="J3756">
        <v>0</v>
      </c>
      <c r="K3756">
        <f t="shared" si="116"/>
        <v>0</v>
      </c>
      <c r="L3756">
        <f t="shared" si="117"/>
        <v>0</v>
      </c>
    </row>
    <row r="3757" spans="9:12" x14ac:dyDescent="0.3">
      <c r="I3757">
        <v>3756</v>
      </c>
      <c r="J3757">
        <v>0</v>
      </c>
      <c r="K3757">
        <f t="shared" si="116"/>
        <v>0</v>
      </c>
      <c r="L3757">
        <f t="shared" si="117"/>
        <v>0</v>
      </c>
    </row>
    <row r="3758" spans="9:12" x14ac:dyDescent="0.3">
      <c r="I3758">
        <v>3757</v>
      </c>
      <c r="J3758">
        <v>0</v>
      </c>
      <c r="K3758">
        <f t="shared" si="116"/>
        <v>0</v>
      </c>
      <c r="L3758">
        <f t="shared" si="117"/>
        <v>0</v>
      </c>
    </row>
    <row r="3759" spans="9:12" x14ac:dyDescent="0.3">
      <c r="I3759">
        <v>3758</v>
      </c>
      <c r="J3759">
        <v>0</v>
      </c>
      <c r="K3759">
        <f t="shared" si="116"/>
        <v>0</v>
      </c>
      <c r="L3759">
        <f t="shared" si="117"/>
        <v>0</v>
      </c>
    </row>
    <row r="3760" spans="9:12" x14ac:dyDescent="0.3">
      <c r="I3760">
        <v>3759</v>
      </c>
      <c r="J3760">
        <v>0</v>
      </c>
      <c r="K3760">
        <f t="shared" si="116"/>
        <v>0</v>
      </c>
      <c r="L3760">
        <f t="shared" si="117"/>
        <v>0</v>
      </c>
    </row>
    <row r="3761" spans="9:12" x14ac:dyDescent="0.3">
      <c r="I3761">
        <v>3760</v>
      </c>
      <c r="J3761">
        <v>0</v>
      </c>
      <c r="K3761">
        <f t="shared" si="116"/>
        <v>0</v>
      </c>
      <c r="L3761">
        <f t="shared" si="117"/>
        <v>0</v>
      </c>
    </row>
    <row r="3762" spans="9:12" x14ac:dyDescent="0.3">
      <c r="I3762">
        <v>3761</v>
      </c>
      <c r="J3762">
        <v>0</v>
      </c>
      <c r="K3762">
        <f t="shared" si="116"/>
        <v>0</v>
      </c>
      <c r="L3762">
        <f t="shared" si="117"/>
        <v>0</v>
      </c>
    </row>
    <row r="3763" spans="9:12" x14ac:dyDescent="0.3">
      <c r="I3763">
        <v>3762</v>
      </c>
      <c r="J3763">
        <v>0</v>
      </c>
      <c r="K3763">
        <f t="shared" si="116"/>
        <v>0</v>
      </c>
      <c r="L3763">
        <f t="shared" si="117"/>
        <v>0</v>
      </c>
    </row>
    <row r="3764" spans="9:12" x14ac:dyDescent="0.3">
      <c r="I3764">
        <v>3763</v>
      </c>
      <c r="J3764">
        <v>0</v>
      </c>
      <c r="K3764">
        <f t="shared" si="116"/>
        <v>0</v>
      </c>
      <c r="L3764">
        <f t="shared" si="117"/>
        <v>0</v>
      </c>
    </row>
    <row r="3765" spans="9:12" x14ac:dyDescent="0.3">
      <c r="I3765">
        <v>3764</v>
      </c>
      <c r="J3765">
        <v>0</v>
      </c>
      <c r="K3765">
        <f t="shared" si="116"/>
        <v>0</v>
      </c>
      <c r="L3765">
        <f t="shared" si="117"/>
        <v>0</v>
      </c>
    </row>
    <row r="3766" spans="9:12" x14ac:dyDescent="0.3">
      <c r="I3766">
        <v>3765</v>
      </c>
      <c r="J3766">
        <v>0</v>
      </c>
      <c r="K3766">
        <f t="shared" si="116"/>
        <v>0</v>
      </c>
      <c r="L3766">
        <f t="shared" si="117"/>
        <v>0</v>
      </c>
    </row>
    <row r="3767" spans="9:12" x14ac:dyDescent="0.3">
      <c r="I3767">
        <v>3766</v>
      </c>
      <c r="J3767">
        <v>0</v>
      </c>
      <c r="K3767">
        <f t="shared" si="116"/>
        <v>0</v>
      </c>
      <c r="L3767">
        <f t="shared" si="117"/>
        <v>0</v>
      </c>
    </row>
    <row r="3768" spans="9:12" x14ac:dyDescent="0.3">
      <c r="I3768">
        <v>3767</v>
      </c>
      <c r="J3768">
        <v>0</v>
      </c>
      <c r="K3768">
        <f t="shared" si="116"/>
        <v>0</v>
      </c>
      <c r="L3768">
        <f t="shared" si="117"/>
        <v>0</v>
      </c>
    </row>
    <row r="3769" spans="9:12" x14ac:dyDescent="0.3">
      <c r="I3769">
        <v>3768</v>
      </c>
      <c r="J3769">
        <v>0</v>
      </c>
      <c r="K3769">
        <f t="shared" si="116"/>
        <v>0</v>
      </c>
      <c r="L3769">
        <f t="shared" si="117"/>
        <v>0</v>
      </c>
    </row>
    <row r="3770" spans="9:12" x14ac:dyDescent="0.3">
      <c r="I3770">
        <v>3769</v>
      </c>
      <c r="J3770">
        <v>0</v>
      </c>
      <c r="K3770">
        <f t="shared" si="116"/>
        <v>0</v>
      </c>
      <c r="L3770">
        <f t="shared" si="117"/>
        <v>0</v>
      </c>
    </row>
    <row r="3771" spans="9:12" x14ac:dyDescent="0.3">
      <c r="I3771">
        <v>3770</v>
      </c>
      <c r="J3771">
        <v>0</v>
      </c>
      <c r="K3771">
        <f t="shared" si="116"/>
        <v>0</v>
      </c>
      <c r="L3771">
        <f t="shared" si="117"/>
        <v>0</v>
      </c>
    </row>
    <row r="3772" spans="9:12" x14ac:dyDescent="0.3">
      <c r="I3772">
        <v>3771</v>
      </c>
      <c r="J3772">
        <v>0</v>
      </c>
      <c r="K3772">
        <f t="shared" si="116"/>
        <v>0</v>
      </c>
      <c r="L3772">
        <f t="shared" si="117"/>
        <v>0</v>
      </c>
    </row>
    <row r="3773" spans="9:12" x14ac:dyDescent="0.3">
      <c r="I3773">
        <v>3772</v>
      </c>
      <c r="J3773">
        <v>0</v>
      </c>
      <c r="K3773">
        <f t="shared" si="116"/>
        <v>0</v>
      </c>
      <c r="L3773">
        <f t="shared" si="117"/>
        <v>0</v>
      </c>
    </row>
    <row r="3774" spans="9:12" x14ac:dyDescent="0.3">
      <c r="I3774">
        <v>3773</v>
      </c>
      <c r="J3774">
        <v>0</v>
      </c>
      <c r="K3774">
        <f t="shared" si="116"/>
        <v>0</v>
      </c>
      <c r="L3774">
        <f t="shared" si="117"/>
        <v>0</v>
      </c>
    </row>
    <row r="3775" spans="9:12" x14ac:dyDescent="0.3">
      <c r="I3775">
        <v>3774</v>
      </c>
      <c r="J3775">
        <v>0</v>
      </c>
      <c r="K3775">
        <f t="shared" si="116"/>
        <v>0</v>
      </c>
      <c r="L3775">
        <f t="shared" si="117"/>
        <v>0</v>
      </c>
    </row>
    <row r="3776" spans="9:12" x14ac:dyDescent="0.3">
      <c r="I3776">
        <v>3775</v>
      </c>
      <c r="J3776">
        <v>0</v>
      </c>
      <c r="K3776">
        <f t="shared" si="116"/>
        <v>0</v>
      </c>
      <c r="L3776">
        <f t="shared" si="117"/>
        <v>0</v>
      </c>
    </row>
    <row r="3777" spans="9:12" x14ac:dyDescent="0.3">
      <c r="I3777">
        <v>3776</v>
      </c>
      <c r="J3777">
        <v>0</v>
      </c>
      <c r="K3777">
        <f t="shared" si="116"/>
        <v>0</v>
      </c>
      <c r="L3777">
        <f t="shared" si="117"/>
        <v>0</v>
      </c>
    </row>
    <row r="3778" spans="9:12" x14ac:dyDescent="0.3">
      <c r="I3778">
        <v>3777</v>
      </c>
      <c r="J3778">
        <v>0</v>
      </c>
      <c r="K3778">
        <f t="shared" si="116"/>
        <v>0</v>
      </c>
      <c r="L3778">
        <f t="shared" si="117"/>
        <v>0</v>
      </c>
    </row>
    <row r="3779" spans="9:12" x14ac:dyDescent="0.3">
      <c r="I3779">
        <v>3778</v>
      </c>
      <c r="J3779">
        <v>0</v>
      </c>
      <c r="K3779">
        <f t="shared" ref="K3779:K3842" si="118">IF(J3779=0, 0, $O$2+(J3779-$O$2)/$O$5*$O$6)</f>
        <v>0</v>
      </c>
      <c r="L3779">
        <f t="shared" ref="L3779:L3842" si="119">IF(J3779&gt;0,$O$13,0)</f>
        <v>0</v>
      </c>
    </row>
    <row r="3780" spans="9:12" x14ac:dyDescent="0.3">
      <c r="I3780">
        <v>3779</v>
      </c>
      <c r="J3780">
        <v>0</v>
      </c>
      <c r="K3780">
        <f t="shared" si="118"/>
        <v>0</v>
      </c>
      <c r="L3780">
        <f t="shared" si="119"/>
        <v>0</v>
      </c>
    </row>
    <row r="3781" spans="9:12" x14ac:dyDescent="0.3">
      <c r="I3781">
        <v>3780</v>
      </c>
      <c r="J3781">
        <v>0</v>
      </c>
      <c r="K3781">
        <f t="shared" si="118"/>
        <v>0</v>
      </c>
      <c r="L3781">
        <f t="shared" si="119"/>
        <v>0</v>
      </c>
    </row>
    <row r="3782" spans="9:12" x14ac:dyDescent="0.3">
      <c r="I3782">
        <v>3781</v>
      </c>
      <c r="J3782">
        <v>0</v>
      </c>
      <c r="K3782">
        <f t="shared" si="118"/>
        <v>0</v>
      </c>
      <c r="L3782">
        <f t="shared" si="119"/>
        <v>0</v>
      </c>
    </row>
    <row r="3783" spans="9:12" x14ac:dyDescent="0.3">
      <c r="I3783">
        <v>3782</v>
      </c>
      <c r="J3783">
        <v>0</v>
      </c>
      <c r="K3783">
        <f t="shared" si="118"/>
        <v>0</v>
      </c>
      <c r="L3783">
        <f t="shared" si="119"/>
        <v>0</v>
      </c>
    </row>
    <row r="3784" spans="9:12" x14ac:dyDescent="0.3">
      <c r="I3784">
        <v>3783</v>
      </c>
      <c r="J3784">
        <v>0</v>
      </c>
      <c r="K3784">
        <f t="shared" si="118"/>
        <v>0</v>
      </c>
      <c r="L3784">
        <f t="shared" si="119"/>
        <v>0</v>
      </c>
    </row>
    <row r="3785" spans="9:12" x14ac:dyDescent="0.3">
      <c r="I3785">
        <v>3784</v>
      </c>
      <c r="J3785">
        <v>0</v>
      </c>
      <c r="K3785">
        <f t="shared" si="118"/>
        <v>0</v>
      </c>
      <c r="L3785">
        <f t="shared" si="119"/>
        <v>0</v>
      </c>
    </row>
    <row r="3786" spans="9:12" x14ac:dyDescent="0.3">
      <c r="I3786">
        <v>3785</v>
      </c>
      <c r="J3786">
        <v>0</v>
      </c>
      <c r="K3786">
        <f t="shared" si="118"/>
        <v>0</v>
      </c>
      <c r="L3786">
        <f t="shared" si="119"/>
        <v>0</v>
      </c>
    </row>
    <row r="3787" spans="9:12" x14ac:dyDescent="0.3">
      <c r="I3787">
        <v>3786</v>
      </c>
      <c r="J3787">
        <v>0</v>
      </c>
      <c r="K3787">
        <f t="shared" si="118"/>
        <v>0</v>
      </c>
      <c r="L3787">
        <f t="shared" si="119"/>
        <v>0</v>
      </c>
    </row>
    <row r="3788" spans="9:12" x14ac:dyDescent="0.3">
      <c r="I3788">
        <v>3787</v>
      </c>
      <c r="J3788">
        <v>0</v>
      </c>
      <c r="K3788">
        <f t="shared" si="118"/>
        <v>0</v>
      </c>
      <c r="L3788">
        <f t="shared" si="119"/>
        <v>0</v>
      </c>
    </row>
    <row r="3789" spans="9:12" x14ac:dyDescent="0.3">
      <c r="I3789">
        <v>3788</v>
      </c>
      <c r="J3789">
        <v>0</v>
      </c>
      <c r="K3789">
        <f t="shared" si="118"/>
        <v>0</v>
      </c>
      <c r="L3789">
        <f t="shared" si="119"/>
        <v>0</v>
      </c>
    </row>
    <row r="3790" spans="9:12" x14ac:dyDescent="0.3">
      <c r="I3790">
        <v>3789</v>
      </c>
      <c r="J3790">
        <v>0</v>
      </c>
      <c r="K3790">
        <f t="shared" si="118"/>
        <v>0</v>
      </c>
      <c r="L3790">
        <f t="shared" si="119"/>
        <v>0</v>
      </c>
    </row>
    <row r="3791" spans="9:12" x14ac:dyDescent="0.3">
      <c r="I3791">
        <v>3790</v>
      </c>
      <c r="J3791">
        <v>0</v>
      </c>
      <c r="K3791">
        <f t="shared" si="118"/>
        <v>0</v>
      </c>
      <c r="L3791">
        <f t="shared" si="119"/>
        <v>0</v>
      </c>
    </row>
    <row r="3792" spans="9:12" x14ac:dyDescent="0.3">
      <c r="I3792">
        <v>3791</v>
      </c>
      <c r="J3792">
        <v>0</v>
      </c>
      <c r="K3792">
        <f t="shared" si="118"/>
        <v>0</v>
      </c>
      <c r="L3792">
        <f t="shared" si="119"/>
        <v>0</v>
      </c>
    </row>
    <row r="3793" spans="9:12" x14ac:dyDescent="0.3">
      <c r="I3793">
        <v>3792</v>
      </c>
      <c r="J3793">
        <v>0</v>
      </c>
      <c r="K3793">
        <f t="shared" si="118"/>
        <v>0</v>
      </c>
      <c r="L3793">
        <f t="shared" si="119"/>
        <v>0</v>
      </c>
    </row>
    <row r="3794" spans="9:12" x14ac:dyDescent="0.3">
      <c r="I3794">
        <v>3793</v>
      </c>
      <c r="J3794">
        <v>0</v>
      </c>
      <c r="K3794">
        <f t="shared" si="118"/>
        <v>0</v>
      </c>
      <c r="L3794">
        <f t="shared" si="119"/>
        <v>0</v>
      </c>
    </row>
    <row r="3795" spans="9:12" x14ac:dyDescent="0.3">
      <c r="I3795">
        <v>3794</v>
      </c>
      <c r="J3795">
        <v>0</v>
      </c>
      <c r="K3795">
        <f t="shared" si="118"/>
        <v>0</v>
      </c>
      <c r="L3795">
        <f t="shared" si="119"/>
        <v>0</v>
      </c>
    </row>
    <row r="3796" spans="9:12" x14ac:dyDescent="0.3">
      <c r="I3796">
        <v>3795</v>
      </c>
      <c r="J3796">
        <v>0</v>
      </c>
      <c r="K3796">
        <f t="shared" si="118"/>
        <v>0</v>
      </c>
      <c r="L3796">
        <f t="shared" si="119"/>
        <v>0</v>
      </c>
    </row>
    <row r="3797" spans="9:12" x14ac:dyDescent="0.3">
      <c r="I3797">
        <v>3796</v>
      </c>
      <c r="J3797">
        <v>0</v>
      </c>
      <c r="K3797">
        <f t="shared" si="118"/>
        <v>0</v>
      </c>
      <c r="L3797">
        <f t="shared" si="119"/>
        <v>0</v>
      </c>
    </row>
    <row r="3798" spans="9:12" x14ac:dyDescent="0.3">
      <c r="I3798">
        <v>3797</v>
      </c>
      <c r="J3798">
        <v>0</v>
      </c>
      <c r="K3798">
        <f t="shared" si="118"/>
        <v>0</v>
      </c>
      <c r="L3798">
        <f t="shared" si="119"/>
        <v>0</v>
      </c>
    </row>
    <row r="3799" spans="9:12" x14ac:dyDescent="0.3">
      <c r="I3799">
        <v>3798</v>
      </c>
      <c r="J3799">
        <v>0</v>
      </c>
      <c r="K3799">
        <f t="shared" si="118"/>
        <v>0</v>
      </c>
      <c r="L3799">
        <f t="shared" si="119"/>
        <v>0</v>
      </c>
    </row>
    <row r="3800" spans="9:12" x14ac:dyDescent="0.3">
      <c r="I3800">
        <v>3799</v>
      </c>
      <c r="J3800">
        <v>0</v>
      </c>
      <c r="K3800">
        <f t="shared" si="118"/>
        <v>0</v>
      </c>
      <c r="L3800">
        <f t="shared" si="119"/>
        <v>0</v>
      </c>
    </row>
    <row r="3801" spans="9:12" x14ac:dyDescent="0.3">
      <c r="I3801">
        <v>3800</v>
      </c>
      <c r="J3801">
        <v>0</v>
      </c>
      <c r="K3801">
        <f t="shared" si="118"/>
        <v>0</v>
      </c>
      <c r="L3801">
        <f t="shared" si="119"/>
        <v>0</v>
      </c>
    </row>
    <row r="3802" spans="9:12" x14ac:dyDescent="0.3">
      <c r="I3802">
        <v>3801</v>
      </c>
      <c r="J3802">
        <v>0</v>
      </c>
      <c r="K3802">
        <f t="shared" si="118"/>
        <v>0</v>
      </c>
      <c r="L3802">
        <f t="shared" si="119"/>
        <v>0</v>
      </c>
    </row>
    <row r="3803" spans="9:12" x14ac:dyDescent="0.3">
      <c r="I3803">
        <v>3802</v>
      </c>
      <c r="J3803">
        <v>0</v>
      </c>
      <c r="K3803">
        <f t="shared" si="118"/>
        <v>0</v>
      </c>
      <c r="L3803">
        <f t="shared" si="119"/>
        <v>0</v>
      </c>
    </row>
    <row r="3804" spans="9:12" x14ac:dyDescent="0.3">
      <c r="I3804">
        <v>3803</v>
      </c>
      <c r="J3804">
        <v>0</v>
      </c>
      <c r="K3804">
        <f t="shared" si="118"/>
        <v>0</v>
      </c>
      <c r="L3804">
        <f t="shared" si="119"/>
        <v>0</v>
      </c>
    </row>
    <row r="3805" spans="9:12" x14ac:dyDescent="0.3">
      <c r="I3805">
        <v>3804</v>
      </c>
      <c r="J3805">
        <v>0</v>
      </c>
      <c r="K3805">
        <f t="shared" si="118"/>
        <v>0</v>
      </c>
      <c r="L3805">
        <f t="shared" si="119"/>
        <v>0</v>
      </c>
    </row>
    <row r="3806" spans="9:12" x14ac:dyDescent="0.3">
      <c r="I3806">
        <v>3805</v>
      </c>
      <c r="J3806">
        <v>0</v>
      </c>
      <c r="K3806">
        <f t="shared" si="118"/>
        <v>0</v>
      </c>
      <c r="L3806">
        <f t="shared" si="119"/>
        <v>0</v>
      </c>
    </row>
    <row r="3807" spans="9:12" x14ac:dyDescent="0.3">
      <c r="I3807">
        <v>3806</v>
      </c>
      <c r="J3807">
        <v>0</v>
      </c>
      <c r="K3807">
        <f t="shared" si="118"/>
        <v>0</v>
      </c>
      <c r="L3807">
        <f t="shared" si="119"/>
        <v>0</v>
      </c>
    </row>
    <row r="3808" spans="9:12" x14ac:dyDescent="0.3">
      <c r="I3808">
        <v>3807</v>
      </c>
      <c r="J3808">
        <v>0</v>
      </c>
      <c r="K3808">
        <f t="shared" si="118"/>
        <v>0</v>
      </c>
      <c r="L3808">
        <f t="shared" si="119"/>
        <v>0</v>
      </c>
    </row>
    <row r="3809" spans="9:12" x14ac:dyDescent="0.3">
      <c r="I3809">
        <v>3808</v>
      </c>
      <c r="J3809">
        <v>0</v>
      </c>
      <c r="K3809">
        <f t="shared" si="118"/>
        <v>0</v>
      </c>
      <c r="L3809">
        <f t="shared" si="119"/>
        <v>0</v>
      </c>
    </row>
    <row r="3810" spans="9:12" x14ac:dyDescent="0.3">
      <c r="I3810">
        <v>3809</v>
      </c>
      <c r="J3810">
        <v>0</v>
      </c>
      <c r="K3810">
        <f t="shared" si="118"/>
        <v>0</v>
      </c>
      <c r="L3810">
        <f t="shared" si="119"/>
        <v>0</v>
      </c>
    </row>
    <row r="3811" spans="9:12" x14ac:dyDescent="0.3">
      <c r="I3811">
        <v>3810</v>
      </c>
      <c r="J3811">
        <v>0</v>
      </c>
      <c r="K3811">
        <f t="shared" si="118"/>
        <v>0</v>
      </c>
      <c r="L3811">
        <f t="shared" si="119"/>
        <v>0</v>
      </c>
    </row>
    <row r="3812" spans="9:12" x14ac:dyDescent="0.3">
      <c r="I3812">
        <v>3811</v>
      </c>
      <c r="J3812">
        <v>0</v>
      </c>
      <c r="K3812">
        <f t="shared" si="118"/>
        <v>0</v>
      </c>
      <c r="L3812">
        <f t="shared" si="119"/>
        <v>0</v>
      </c>
    </row>
    <row r="3813" spans="9:12" x14ac:dyDescent="0.3">
      <c r="I3813">
        <v>3812</v>
      </c>
      <c r="J3813">
        <v>0</v>
      </c>
      <c r="K3813">
        <f t="shared" si="118"/>
        <v>0</v>
      </c>
      <c r="L3813">
        <f t="shared" si="119"/>
        <v>0</v>
      </c>
    </row>
    <row r="3814" spans="9:12" x14ac:dyDescent="0.3">
      <c r="I3814">
        <v>3813</v>
      </c>
      <c r="J3814">
        <v>0</v>
      </c>
      <c r="K3814">
        <f t="shared" si="118"/>
        <v>0</v>
      </c>
      <c r="L3814">
        <f t="shared" si="119"/>
        <v>0</v>
      </c>
    </row>
    <row r="3815" spans="9:12" x14ac:dyDescent="0.3">
      <c r="I3815">
        <v>3814</v>
      </c>
      <c r="J3815">
        <v>0</v>
      </c>
      <c r="K3815">
        <f t="shared" si="118"/>
        <v>0</v>
      </c>
      <c r="L3815">
        <f t="shared" si="119"/>
        <v>0</v>
      </c>
    </row>
    <row r="3816" spans="9:12" x14ac:dyDescent="0.3">
      <c r="I3816">
        <v>3815</v>
      </c>
      <c r="J3816">
        <v>0</v>
      </c>
      <c r="K3816">
        <f t="shared" si="118"/>
        <v>0</v>
      </c>
      <c r="L3816">
        <f t="shared" si="119"/>
        <v>0</v>
      </c>
    </row>
    <row r="3817" spans="9:12" x14ac:dyDescent="0.3">
      <c r="I3817">
        <v>3816</v>
      </c>
      <c r="J3817">
        <v>0</v>
      </c>
      <c r="K3817">
        <f t="shared" si="118"/>
        <v>0</v>
      </c>
      <c r="L3817">
        <f t="shared" si="119"/>
        <v>0</v>
      </c>
    </row>
    <row r="3818" spans="9:12" x14ac:dyDescent="0.3">
      <c r="I3818">
        <v>3817</v>
      </c>
      <c r="J3818">
        <v>0</v>
      </c>
      <c r="K3818">
        <f t="shared" si="118"/>
        <v>0</v>
      </c>
      <c r="L3818">
        <f t="shared" si="119"/>
        <v>0</v>
      </c>
    </row>
    <row r="3819" spans="9:12" x14ac:dyDescent="0.3">
      <c r="I3819">
        <v>3818</v>
      </c>
      <c r="J3819">
        <v>0</v>
      </c>
      <c r="K3819">
        <f t="shared" si="118"/>
        <v>0</v>
      </c>
      <c r="L3819">
        <f t="shared" si="119"/>
        <v>0</v>
      </c>
    </row>
    <row r="3820" spans="9:12" x14ac:dyDescent="0.3">
      <c r="I3820">
        <v>3819</v>
      </c>
      <c r="J3820">
        <v>0</v>
      </c>
      <c r="K3820">
        <f t="shared" si="118"/>
        <v>0</v>
      </c>
      <c r="L3820">
        <f t="shared" si="119"/>
        <v>0</v>
      </c>
    </row>
    <row r="3821" spans="9:12" x14ac:dyDescent="0.3">
      <c r="I3821">
        <v>3820</v>
      </c>
      <c r="J3821">
        <v>0</v>
      </c>
      <c r="K3821">
        <f t="shared" si="118"/>
        <v>0</v>
      </c>
      <c r="L3821">
        <f t="shared" si="119"/>
        <v>0</v>
      </c>
    </row>
    <row r="3822" spans="9:12" x14ac:dyDescent="0.3">
      <c r="I3822">
        <v>3821</v>
      </c>
      <c r="J3822">
        <v>0</v>
      </c>
      <c r="K3822">
        <f t="shared" si="118"/>
        <v>0</v>
      </c>
      <c r="L3822">
        <f t="shared" si="119"/>
        <v>0</v>
      </c>
    </row>
    <row r="3823" spans="9:12" x14ac:dyDescent="0.3">
      <c r="I3823">
        <v>3822</v>
      </c>
      <c r="J3823">
        <v>0</v>
      </c>
      <c r="K3823">
        <f t="shared" si="118"/>
        <v>0</v>
      </c>
      <c r="L3823">
        <f t="shared" si="119"/>
        <v>0</v>
      </c>
    </row>
    <row r="3824" spans="9:12" x14ac:dyDescent="0.3">
      <c r="I3824">
        <v>3823</v>
      </c>
      <c r="J3824">
        <v>0</v>
      </c>
      <c r="K3824">
        <f t="shared" si="118"/>
        <v>0</v>
      </c>
      <c r="L3824">
        <f t="shared" si="119"/>
        <v>0</v>
      </c>
    </row>
    <row r="3825" spans="9:12" x14ac:dyDescent="0.3">
      <c r="I3825">
        <v>3824</v>
      </c>
      <c r="J3825">
        <v>0</v>
      </c>
      <c r="K3825">
        <f t="shared" si="118"/>
        <v>0</v>
      </c>
      <c r="L3825">
        <f t="shared" si="119"/>
        <v>0</v>
      </c>
    </row>
    <row r="3826" spans="9:12" x14ac:dyDescent="0.3">
      <c r="I3826">
        <v>3825</v>
      </c>
      <c r="J3826">
        <v>0</v>
      </c>
      <c r="K3826">
        <f t="shared" si="118"/>
        <v>0</v>
      </c>
      <c r="L3826">
        <f t="shared" si="119"/>
        <v>0</v>
      </c>
    </row>
    <row r="3827" spans="9:12" x14ac:dyDescent="0.3">
      <c r="I3827">
        <v>3826</v>
      </c>
      <c r="J3827">
        <v>0</v>
      </c>
      <c r="K3827">
        <f t="shared" si="118"/>
        <v>0</v>
      </c>
      <c r="L3827">
        <f t="shared" si="119"/>
        <v>0</v>
      </c>
    </row>
    <row r="3828" spans="9:12" x14ac:dyDescent="0.3">
      <c r="I3828">
        <v>3827</v>
      </c>
      <c r="J3828">
        <v>0</v>
      </c>
      <c r="K3828">
        <f t="shared" si="118"/>
        <v>0</v>
      </c>
      <c r="L3828">
        <f t="shared" si="119"/>
        <v>0</v>
      </c>
    </row>
    <row r="3829" spans="9:12" x14ac:dyDescent="0.3">
      <c r="I3829">
        <v>3828</v>
      </c>
      <c r="J3829">
        <v>0</v>
      </c>
      <c r="K3829">
        <f t="shared" si="118"/>
        <v>0</v>
      </c>
      <c r="L3829">
        <f t="shared" si="119"/>
        <v>0</v>
      </c>
    </row>
    <row r="3830" spans="9:12" x14ac:dyDescent="0.3">
      <c r="I3830">
        <v>3829</v>
      </c>
      <c r="J3830">
        <v>0</v>
      </c>
      <c r="K3830">
        <f t="shared" si="118"/>
        <v>0</v>
      </c>
      <c r="L3830">
        <f t="shared" si="119"/>
        <v>0</v>
      </c>
    </row>
    <row r="3831" spans="9:12" x14ac:dyDescent="0.3">
      <c r="I3831">
        <v>3830</v>
      </c>
      <c r="J3831">
        <v>0</v>
      </c>
      <c r="K3831">
        <f t="shared" si="118"/>
        <v>0</v>
      </c>
      <c r="L3831">
        <f t="shared" si="119"/>
        <v>0</v>
      </c>
    </row>
    <row r="3832" spans="9:12" x14ac:dyDescent="0.3">
      <c r="I3832">
        <v>3831</v>
      </c>
      <c r="J3832">
        <v>0</v>
      </c>
      <c r="K3832">
        <f t="shared" si="118"/>
        <v>0</v>
      </c>
      <c r="L3832">
        <f t="shared" si="119"/>
        <v>0</v>
      </c>
    </row>
    <row r="3833" spans="9:12" x14ac:dyDescent="0.3">
      <c r="I3833">
        <v>3832</v>
      </c>
      <c r="J3833">
        <v>0</v>
      </c>
      <c r="K3833">
        <f t="shared" si="118"/>
        <v>0</v>
      </c>
      <c r="L3833">
        <f t="shared" si="119"/>
        <v>0</v>
      </c>
    </row>
    <row r="3834" spans="9:12" x14ac:dyDescent="0.3">
      <c r="I3834">
        <v>3833</v>
      </c>
      <c r="J3834">
        <v>0</v>
      </c>
      <c r="K3834">
        <f t="shared" si="118"/>
        <v>0</v>
      </c>
      <c r="L3834">
        <f t="shared" si="119"/>
        <v>0</v>
      </c>
    </row>
    <row r="3835" spans="9:12" x14ac:dyDescent="0.3">
      <c r="I3835">
        <v>3834</v>
      </c>
      <c r="J3835">
        <v>0</v>
      </c>
      <c r="K3835">
        <f t="shared" si="118"/>
        <v>0</v>
      </c>
      <c r="L3835">
        <f t="shared" si="119"/>
        <v>0</v>
      </c>
    </row>
    <row r="3836" spans="9:12" x14ac:dyDescent="0.3">
      <c r="I3836">
        <v>3835</v>
      </c>
      <c r="J3836">
        <v>0</v>
      </c>
      <c r="K3836">
        <f t="shared" si="118"/>
        <v>0</v>
      </c>
      <c r="L3836">
        <f t="shared" si="119"/>
        <v>0</v>
      </c>
    </row>
    <row r="3837" spans="9:12" x14ac:dyDescent="0.3">
      <c r="I3837">
        <v>3836</v>
      </c>
      <c r="J3837">
        <v>0</v>
      </c>
      <c r="K3837">
        <f t="shared" si="118"/>
        <v>0</v>
      </c>
      <c r="L3837">
        <f t="shared" si="119"/>
        <v>0</v>
      </c>
    </row>
    <row r="3838" spans="9:12" x14ac:dyDescent="0.3">
      <c r="I3838">
        <v>3837</v>
      </c>
      <c r="J3838">
        <v>0</v>
      </c>
      <c r="K3838">
        <f t="shared" si="118"/>
        <v>0</v>
      </c>
      <c r="L3838">
        <f t="shared" si="119"/>
        <v>0</v>
      </c>
    </row>
    <row r="3839" spans="9:12" x14ac:dyDescent="0.3">
      <c r="I3839">
        <v>3838</v>
      </c>
      <c r="J3839">
        <v>0</v>
      </c>
      <c r="K3839">
        <f t="shared" si="118"/>
        <v>0</v>
      </c>
      <c r="L3839">
        <f t="shared" si="119"/>
        <v>0</v>
      </c>
    </row>
    <row r="3840" spans="9:12" x14ac:dyDescent="0.3">
      <c r="I3840">
        <v>3839</v>
      </c>
      <c r="J3840">
        <v>0</v>
      </c>
      <c r="K3840">
        <f t="shared" si="118"/>
        <v>0</v>
      </c>
      <c r="L3840">
        <f t="shared" si="119"/>
        <v>0</v>
      </c>
    </row>
    <row r="3841" spans="9:12" x14ac:dyDescent="0.3">
      <c r="I3841">
        <v>3840</v>
      </c>
      <c r="J3841">
        <v>0</v>
      </c>
      <c r="K3841">
        <f t="shared" si="118"/>
        <v>0</v>
      </c>
      <c r="L3841">
        <f t="shared" si="119"/>
        <v>0</v>
      </c>
    </row>
    <row r="3842" spans="9:12" x14ac:dyDescent="0.3">
      <c r="I3842">
        <v>3841</v>
      </c>
      <c r="J3842">
        <v>1.810781164</v>
      </c>
      <c r="K3842">
        <f t="shared" si="118"/>
        <v>2.6690198468343684</v>
      </c>
      <c r="L3842">
        <f t="shared" si="119"/>
        <v>3.5686840505723687</v>
      </c>
    </row>
    <row r="3843" spans="9:12" x14ac:dyDescent="0.3">
      <c r="I3843">
        <v>3842</v>
      </c>
      <c r="J3843">
        <v>1.7539021130000001</v>
      </c>
      <c r="K3843">
        <f t="shared" ref="K3843:K3906" si="120">IF(J3843=0, 0, $O$2+(J3843-$O$2)/$O$5*$O$6)</f>
        <v>2.5356746160295622</v>
      </c>
      <c r="L3843">
        <f t="shared" ref="L3843:L3906" si="121">IF(J3843&gt;0,$O$13,0)</f>
        <v>3.5686840505723687</v>
      </c>
    </row>
    <row r="3844" spans="9:12" x14ac:dyDescent="0.3">
      <c r="I3844">
        <v>3843</v>
      </c>
      <c r="J3844">
        <v>1.699044169</v>
      </c>
      <c r="K3844">
        <f t="shared" si="120"/>
        <v>2.4070675968274107</v>
      </c>
      <c r="L3844">
        <f t="shared" si="121"/>
        <v>3.5686840505723687</v>
      </c>
    </row>
    <row r="3845" spans="9:12" x14ac:dyDescent="0.3">
      <c r="I3845">
        <v>3844</v>
      </c>
      <c r="J3845">
        <v>1.6475603480000001</v>
      </c>
      <c r="K3845">
        <f t="shared" si="120"/>
        <v>2.2863707519739629</v>
      </c>
      <c r="L3845">
        <f t="shared" si="121"/>
        <v>3.5686840505723687</v>
      </c>
    </row>
    <row r="3846" spans="9:12" x14ac:dyDescent="0.3">
      <c r="I3846">
        <v>3845</v>
      </c>
      <c r="J3846">
        <v>1.6027073279999999</v>
      </c>
      <c r="K3846">
        <f t="shared" si="120"/>
        <v>2.1812189219233415</v>
      </c>
      <c r="L3846">
        <f t="shared" si="121"/>
        <v>3.5686840505723687</v>
      </c>
    </row>
    <row r="3847" spans="9:12" x14ac:dyDescent="0.3">
      <c r="I3847">
        <v>3846</v>
      </c>
      <c r="J3847">
        <v>1.57463518</v>
      </c>
      <c r="K3847">
        <f t="shared" si="120"/>
        <v>2.1154075733084241</v>
      </c>
      <c r="L3847">
        <f t="shared" si="121"/>
        <v>3.5686840505723687</v>
      </c>
    </row>
    <row r="3848" spans="9:12" x14ac:dyDescent="0.3">
      <c r="I3848">
        <v>3847</v>
      </c>
      <c r="J3848">
        <v>1.528072895</v>
      </c>
      <c r="K3848">
        <f t="shared" si="120"/>
        <v>2.0062486029851643</v>
      </c>
      <c r="L3848">
        <f t="shared" si="121"/>
        <v>3.5686840505723687</v>
      </c>
    </row>
    <row r="3849" spans="9:12" x14ac:dyDescent="0.3">
      <c r="I3849">
        <v>3848</v>
      </c>
      <c r="J3849">
        <v>1.44807927</v>
      </c>
      <c r="K3849">
        <f t="shared" si="120"/>
        <v>1.8187143843052824</v>
      </c>
      <c r="L3849">
        <f t="shared" si="121"/>
        <v>3.5686840505723687</v>
      </c>
    </row>
    <row r="3850" spans="9:12" x14ac:dyDescent="0.3">
      <c r="I3850">
        <v>3849</v>
      </c>
      <c r="J3850">
        <v>1.410787697</v>
      </c>
      <c r="K3850">
        <f t="shared" si="120"/>
        <v>1.7312893425485325</v>
      </c>
      <c r="L3850">
        <f t="shared" si="121"/>
        <v>3.5686840505723687</v>
      </c>
    </row>
    <row r="3851" spans="9:12" x14ac:dyDescent="0.3">
      <c r="I3851">
        <v>3850</v>
      </c>
      <c r="J3851">
        <v>1.394814851</v>
      </c>
      <c r="K3851">
        <f t="shared" si="120"/>
        <v>1.6938431686227471</v>
      </c>
      <c r="L3851">
        <f t="shared" si="121"/>
        <v>3.5686840505723687</v>
      </c>
    </row>
    <row r="3852" spans="9:12" x14ac:dyDescent="0.3">
      <c r="I3852">
        <v>3851</v>
      </c>
      <c r="J3852">
        <v>1.368764063</v>
      </c>
      <c r="K3852">
        <f t="shared" si="120"/>
        <v>1.6327706247347156</v>
      </c>
      <c r="L3852">
        <f t="shared" si="121"/>
        <v>3.5686840505723687</v>
      </c>
    </row>
    <row r="3853" spans="9:12" x14ac:dyDescent="0.3">
      <c r="I3853">
        <v>3852</v>
      </c>
      <c r="J3853">
        <v>1.302396822</v>
      </c>
      <c r="K3853">
        <f t="shared" si="120"/>
        <v>1.4771816176497832</v>
      </c>
      <c r="L3853">
        <f t="shared" si="121"/>
        <v>3.5686840505723687</v>
      </c>
    </row>
    <row r="3854" spans="9:12" x14ac:dyDescent="0.3">
      <c r="I3854">
        <v>3853</v>
      </c>
      <c r="J3854">
        <v>1.268976975</v>
      </c>
      <c r="K3854">
        <f t="shared" si="120"/>
        <v>1.3988333130749351</v>
      </c>
      <c r="L3854">
        <f t="shared" si="121"/>
        <v>3.5686840505723687</v>
      </c>
    </row>
    <row r="3855" spans="9:12" x14ac:dyDescent="0.3">
      <c r="I3855">
        <v>3854</v>
      </c>
      <c r="J3855">
        <v>1.233103946</v>
      </c>
      <c r="K3855">
        <f t="shared" si="120"/>
        <v>1.3147338555844694</v>
      </c>
      <c r="L3855">
        <f t="shared" si="121"/>
        <v>3.5686840505723687</v>
      </c>
    </row>
    <row r="3856" spans="9:12" x14ac:dyDescent="0.3">
      <c r="I3856">
        <v>3855</v>
      </c>
      <c r="J3856">
        <v>1.2082882850000001</v>
      </c>
      <c r="K3856">
        <f t="shared" si="120"/>
        <v>1.2565568996500462</v>
      </c>
      <c r="L3856">
        <f t="shared" si="121"/>
        <v>3.5686840505723687</v>
      </c>
    </row>
    <row r="3857" spans="9:12" x14ac:dyDescent="0.3">
      <c r="I3857">
        <v>3856</v>
      </c>
      <c r="J3857">
        <v>1.1752812429999999</v>
      </c>
      <c r="K3857">
        <f t="shared" si="120"/>
        <v>1.1791763604832803</v>
      </c>
      <c r="L3857">
        <f t="shared" si="121"/>
        <v>3.5686840505723687</v>
      </c>
    </row>
    <row r="3858" spans="9:12" x14ac:dyDescent="0.3">
      <c r="I3858">
        <v>3857</v>
      </c>
      <c r="J3858">
        <v>1.158520974</v>
      </c>
      <c r="K3858">
        <f t="shared" si="120"/>
        <v>1.139884179990402</v>
      </c>
      <c r="L3858">
        <f t="shared" si="121"/>
        <v>3.5686840505723687</v>
      </c>
    </row>
    <row r="3859" spans="9:12" x14ac:dyDescent="0.3">
      <c r="I3859">
        <v>3858</v>
      </c>
      <c r="J3859">
        <v>1.1422008930000001</v>
      </c>
      <c r="K3859">
        <f t="shared" si="120"/>
        <v>1.1016239606400804</v>
      </c>
      <c r="L3859">
        <f t="shared" si="121"/>
        <v>3.5686840505723687</v>
      </c>
    </row>
    <row r="3860" spans="9:12" x14ac:dyDescent="0.3">
      <c r="I3860">
        <v>3859</v>
      </c>
      <c r="J3860">
        <v>1.12791424</v>
      </c>
      <c r="K3860">
        <f t="shared" si="120"/>
        <v>1.0681308378080347</v>
      </c>
      <c r="L3860">
        <f t="shared" si="121"/>
        <v>3.5686840505723687</v>
      </c>
    </row>
    <row r="3861" spans="9:12" x14ac:dyDescent="0.3">
      <c r="I3861">
        <v>3860</v>
      </c>
      <c r="J3861">
        <v>1.1156178569999999</v>
      </c>
      <c r="K3861">
        <f t="shared" si="120"/>
        <v>1.0393036334090142</v>
      </c>
      <c r="L3861">
        <f t="shared" si="121"/>
        <v>3.5686840505723687</v>
      </c>
    </row>
    <row r="3862" spans="9:12" x14ac:dyDescent="0.3">
      <c r="I3862">
        <v>3861</v>
      </c>
      <c r="J3862">
        <v>1.107084958</v>
      </c>
      <c r="K3862">
        <f t="shared" si="120"/>
        <v>1.0192994074842692</v>
      </c>
      <c r="L3862">
        <f t="shared" si="121"/>
        <v>3.5686840505723687</v>
      </c>
    </row>
    <row r="3863" spans="9:12" x14ac:dyDescent="0.3">
      <c r="I3863">
        <v>3862</v>
      </c>
      <c r="J3863">
        <v>1.086022101</v>
      </c>
      <c r="K3863">
        <f t="shared" si="120"/>
        <v>0.96992039221072612</v>
      </c>
      <c r="L3863">
        <f t="shared" si="121"/>
        <v>3.5686840505723687</v>
      </c>
    </row>
    <row r="3864" spans="9:12" x14ac:dyDescent="0.3">
      <c r="I3864">
        <v>3863</v>
      </c>
      <c r="J3864">
        <v>1.078662418</v>
      </c>
      <c r="K3864">
        <f t="shared" si="120"/>
        <v>0.95266661228593075</v>
      </c>
      <c r="L3864">
        <f t="shared" si="121"/>
        <v>3.5686840505723687</v>
      </c>
    </row>
    <row r="3865" spans="9:12" x14ac:dyDescent="0.3">
      <c r="I3865">
        <v>3864</v>
      </c>
      <c r="J3865">
        <v>1.1057403480000001</v>
      </c>
      <c r="K3865">
        <f t="shared" si="120"/>
        <v>1.0161471514666287</v>
      </c>
      <c r="L3865">
        <f t="shared" si="121"/>
        <v>3.5686840505723687</v>
      </c>
    </row>
    <row r="3866" spans="9:12" x14ac:dyDescent="0.3">
      <c r="I3866">
        <v>3865</v>
      </c>
      <c r="J3866">
        <v>1.1024059260000001</v>
      </c>
      <c r="K3866">
        <f t="shared" si="120"/>
        <v>1.0083300507349264</v>
      </c>
      <c r="L3866">
        <f t="shared" si="121"/>
        <v>3.5686840505723687</v>
      </c>
    </row>
    <row r="3867" spans="9:12" x14ac:dyDescent="0.3">
      <c r="I3867">
        <v>3866</v>
      </c>
      <c r="J3867">
        <v>1.101512456</v>
      </c>
      <c r="K3867">
        <f t="shared" si="120"/>
        <v>1.0062354313403943</v>
      </c>
      <c r="L3867">
        <f t="shared" si="121"/>
        <v>3.5686840505723687</v>
      </c>
    </row>
    <row r="3868" spans="9:12" x14ac:dyDescent="0.3">
      <c r="I3868">
        <v>3867</v>
      </c>
      <c r="J3868">
        <v>1.0963877070000001</v>
      </c>
      <c r="K3868">
        <f t="shared" si="120"/>
        <v>0.99422115145689749</v>
      </c>
      <c r="L3868">
        <f t="shared" si="121"/>
        <v>3.5686840505723687</v>
      </c>
    </row>
    <row r="3869" spans="9:12" x14ac:dyDescent="0.3">
      <c r="I3869">
        <v>3868</v>
      </c>
      <c r="J3869">
        <v>1.088266271</v>
      </c>
      <c r="K3869">
        <f t="shared" si="120"/>
        <v>0.97518154480300867</v>
      </c>
      <c r="L3869">
        <f t="shared" si="121"/>
        <v>3.5686840505723687</v>
      </c>
    </row>
    <row r="3870" spans="9:12" x14ac:dyDescent="0.3">
      <c r="I3870">
        <v>3869</v>
      </c>
      <c r="J3870">
        <v>1.0893099559999999</v>
      </c>
      <c r="K3870">
        <f t="shared" si="120"/>
        <v>0.97762832291842605</v>
      </c>
      <c r="L3870">
        <f t="shared" si="121"/>
        <v>3.5686840505723687</v>
      </c>
    </row>
    <row r="3871" spans="9:12" x14ac:dyDescent="0.3">
      <c r="I3871">
        <v>3870</v>
      </c>
      <c r="J3871">
        <v>1.089456056</v>
      </c>
      <c r="K3871">
        <f t="shared" si="120"/>
        <v>0.97797083457918821</v>
      </c>
      <c r="L3871">
        <f t="shared" si="121"/>
        <v>3.5686840505723687</v>
      </c>
    </row>
    <row r="3872" spans="9:12" x14ac:dyDescent="0.3">
      <c r="I3872">
        <v>3871</v>
      </c>
      <c r="J3872">
        <v>1.0882736</v>
      </c>
      <c r="K3872">
        <f t="shared" si="120"/>
        <v>0.97519872665079599</v>
      </c>
      <c r="L3872">
        <f t="shared" si="121"/>
        <v>3.5686840505723687</v>
      </c>
    </row>
    <row r="3873" spans="9:12" x14ac:dyDescent="0.3">
      <c r="I3873">
        <v>3872</v>
      </c>
      <c r="J3873">
        <v>1.0982268019999999</v>
      </c>
      <c r="K3873">
        <f t="shared" si="120"/>
        <v>0.99853266057906875</v>
      </c>
      <c r="L3873">
        <f t="shared" si="121"/>
        <v>3.5686840505723687</v>
      </c>
    </row>
    <row r="3874" spans="9:12" x14ac:dyDescent="0.3">
      <c r="I3874">
        <v>3873</v>
      </c>
      <c r="J3874">
        <v>1.105866309</v>
      </c>
      <c r="K3874">
        <f t="shared" si="120"/>
        <v>1.0164424499697171</v>
      </c>
      <c r="L3874">
        <f t="shared" si="121"/>
        <v>3.5686840505723687</v>
      </c>
    </row>
    <row r="3875" spans="9:12" x14ac:dyDescent="0.3">
      <c r="I3875">
        <v>3874</v>
      </c>
      <c r="J3875">
        <v>1.090176952</v>
      </c>
      <c r="K3875">
        <f t="shared" si="120"/>
        <v>0.97966087760586018</v>
      </c>
      <c r="L3875">
        <f t="shared" si="121"/>
        <v>3.5686840505723687</v>
      </c>
    </row>
    <row r="3876" spans="9:12" x14ac:dyDescent="0.3">
      <c r="I3876">
        <v>3875</v>
      </c>
      <c r="J3876">
        <v>1.0926536280000001</v>
      </c>
      <c r="K3876">
        <f t="shared" si="120"/>
        <v>0.98546710902221657</v>
      </c>
      <c r="L3876">
        <f t="shared" si="121"/>
        <v>3.5686840505723687</v>
      </c>
    </row>
    <row r="3877" spans="9:12" x14ac:dyDescent="0.3">
      <c r="I3877">
        <v>3876</v>
      </c>
      <c r="J3877">
        <v>1.084768878</v>
      </c>
      <c r="K3877">
        <f t="shared" si="120"/>
        <v>0.96698238063622055</v>
      </c>
      <c r="L3877">
        <f t="shared" si="121"/>
        <v>3.5686840505723687</v>
      </c>
    </row>
    <row r="3878" spans="9:12" x14ac:dyDescent="0.3">
      <c r="I3878">
        <v>3877</v>
      </c>
      <c r="J3878">
        <v>1.0866677259999999</v>
      </c>
      <c r="K3878">
        <f t="shared" si="120"/>
        <v>0.97143397257335118</v>
      </c>
      <c r="L3878">
        <f t="shared" si="121"/>
        <v>3.5686840505723687</v>
      </c>
    </row>
    <row r="3879" spans="9:12" x14ac:dyDescent="0.3">
      <c r="I3879">
        <v>3878</v>
      </c>
      <c r="J3879">
        <v>1.086385022</v>
      </c>
      <c r="K3879">
        <f t="shared" si="120"/>
        <v>0.97077121133759436</v>
      </c>
      <c r="L3879">
        <f t="shared" si="121"/>
        <v>3.5686840505723687</v>
      </c>
    </row>
    <row r="3880" spans="9:12" x14ac:dyDescent="0.3">
      <c r="I3880">
        <v>3879</v>
      </c>
      <c r="J3880">
        <v>1.083449401</v>
      </c>
      <c r="K3880">
        <f t="shared" si="120"/>
        <v>0.96388904553281618</v>
      </c>
      <c r="L3880">
        <f t="shared" si="121"/>
        <v>3.5686840505723687</v>
      </c>
    </row>
    <row r="3881" spans="9:12" x14ac:dyDescent="0.3">
      <c r="I3881">
        <v>3880</v>
      </c>
      <c r="J3881">
        <v>1.0855042070000001</v>
      </c>
      <c r="K3881">
        <f t="shared" si="120"/>
        <v>0.96870625987644343</v>
      </c>
      <c r="L3881">
        <f t="shared" si="121"/>
        <v>3.5686840505723687</v>
      </c>
    </row>
    <row r="3882" spans="9:12" x14ac:dyDescent="0.3">
      <c r="I3882">
        <v>3881</v>
      </c>
      <c r="J3882">
        <v>1.0846877049999999</v>
      </c>
      <c r="K3882">
        <f t="shared" si="120"/>
        <v>0.96679208153259932</v>
      </c>
      <c r="L3882">
        <f t="shared" si="121"/>
        <v>3.5686840505723687</v>
      </c>
    </row>
    <row r="3883" spans="9:12" x14ac:dyDescent="0.3">
      <c r="I3883">
        <v>3882</v>
      </c>
      <c r="J3883">
        <v>1.087179326</v>
      </c>
      <c r="K3883">
        <f t="shared" si="120"/>
        <v>0.97263334947715618</v>
      </c>
      <c r="L3883">
        <f t="shared" si="121"/>
        <v>3.5686840505723687</v>
      </c>
    </row>
    <row r="3884" spans="9:12" x14ac:dyDescent="0.3">
      <c r="I3884">
        <v>3883</v>
      </c>
      <c r="J3884">
        <v>1.1304655939999999</v>
      </c>
      <c r="K3884">
        <f t="shared" si="120"/>
        <v>1.0741121416802593</v>
      </c>
      <c r="L3884">
        <f t="shared" si="121"/>
        <v>3.5686840505723687</v>
      </c>
    </row>
    <row r="3885" spans="9:12" x14ac:dyDescent="0.3">
      <c r="I3885">
        <v>3884</v>
      </c>
      <c r="J3885">
        <v>1.049867621</v>
      </c>
      <c r="K3885">
        <f t="shared" si="120"/>
        <v>0.88516111097328487</v>
      </c>
      <c r="L3885">
        <f t="shared" si="121"/>
        <v>3.5686840505723687</v>
      </c>
    </row>
    <row r="3886" spans="9:12" x14ac:dyDescent="0.3">
      <c r="I3886">
        <v>3885</v>
      </c>
      <c r="J3886">
        <v>1.1563832439999999</v>
      </c>
      <c r="K3886">
        <f t="shared" si="120"/>
        <v>1.1348725615608264</v>
      </c>
      <c r="L3886">
        <f t="shared" si="121"/>
        <v>3.5686840505723687</v>
      </c>
    </row>
    <row r="3887" spans="9:12" x14ac:dyDescent="0.3">
      <c r="I3887">
        <v>3886</v>
      </c>
      <c r="J3887">
        <v>1.162558827</v>
      </c>
      <c r="K3887">
        <f t="shared" si="120"/>
        <v>1.1493503794219095</v>
      </c>
      <c r="L3887">
        <f t="shared" si="121"/>
        <v>3.5686840505723687</v>
      </c>
    </row>
    <row r="3888" spans="9:12" x14ac:dyDescent="0.3">
      <c r="I3888">
        <v>3887</v>
      </c>
      <c r="J3888">
        <v>1.1145910590000001</v>
      </c>
      <c r="K3888">
        <f t="shared" si="120"/>
        <v>1.036896444577754</v>
      </c>
      <c r="L3888">
        <f t="shared" si="121"/>
        <v>3.5686840505723687</v>
      </c>
    </row>
    <row r="3889" spans="9:12" x14ac:dyDescent="0.3">
      <c r="I3889">
        <v>3888</v>
      </c>
      <c r="J3889">
        <v>1.178793489</v>
      </c>
      <c r="K3889">
        <f t="shared" si="120"/>
        <v>1.1874103454967306</v>
      </c>
      <c r="L3889">
        <f t="shared" si="121"/>
        <v>3.5686840505723687</v>
      </c>
    </row>
    <row r="3890" spans="9:12" x14ac:dyDescent="0.3">
      <c r="I3890">
        <v>3889</v>
      </c>
      <c r="J3890">
        <v>1.2087521880000001</v>
      </c>
      <c r="K3890">
        <f t="shared" si="120"/>
        <v>1.2576444573979073</v>
      </c>
      <c r="L3890">
        <f t="shared" si="121"/>
        <v>3.5686840505723687</v>
      </c>
    </row>
    <row r="3891" spans="9:12" x14ac:dyDescent="0.3">
      <c r="I3891">
        <v>3890</v>
      </c>
      <c r="J3891">
        <v>1.2062564090000001</v>
      </c>
      <c r="K3891">
        <f t="shared" si="120"/>
        <v>1.2517934415855516</v>
      </c>
      <c r="L3891">
        <f t="shared" si="121"/>
        <v>3.5686840505723687</v>
      </c>
    </row>
    <row r="3892" spans="9:12" x14ac:dyDescent="0.3">
      <c r="I3892">
        <v>3891</v>
      </c>
      <c r="J3892">
        <v>1.2040888519999999</v>
      </c>
      <c r="K3892">
        <f t="shared" si="120"/>
        <v>1.2467118977945415</v>
      </c>
      <c r="L3892">
        <f t="shared" si="121"/>
        <v>3.5686840505723687</v>
      </c>
    </row>
    <row r="3893" spans="9:12" x14ac:dyDescent="0.3">
      <c r="I3893">
        <v>3892</v>
      </c>
      <c r="J3893">
        <v>1.2064772800000001</v>
      </c>
      <c r="K3893">
        <f t="shared" si="120"/>
        <v>1.2523112437280854</v>
      </c>
      <c r="L3893">
        <f t="shared" si="121"/>
        <v>3.5686840505723687</v>
      </c>
    </row>
    <row r="3894" spans="9:12" x14ac:dyDescent="0.3">
      <c r="I3894">
        <v>3893</v>
      </c>
      <c r="J3894">
        <v>1.207463247</v>
      </c>
      <c r="K3894">
        <f t="shared" si="120"/>
        <v>1.2546227098104028</v>
      </c>
      <c r="L3894">
        <f t="shared" si="121"/>
        <v>3.5686840505723687</v>
      </c>
    </row>
    <row r="3895" spans="9:12" x14ac:dyDescent="0.3">
      <c r="I3895">
        <v>3894</v>
      </c>
      <c r="J3895">
        <v>1.20346405</v>
      </c>
      <c r="K3895">
        <f t="shared" si="120"/>
        <v>1.2452471341349423</v>
      </c>
      <c r="L3895">
        <f t="shared" si="121"/>
        <v>3.5686840505723687</v>
      </c>
    </row>
    <row r="3896" spans="9:12" x14ac:dyDescent="0.3">
      <c r="I3896">
        <v>3895</v>
      </c>
      <c r="J3896">
        <v>1.203544744</v>
      </c>
      <c r="K3896">
        <f t="shared" si="120"/>
        <v>1.2454363102879438</v>
      </c>
      <c r="L3896">
        <f t="shared" si="121"/>
        <v>3.5686840505723687</v>
      </c>
    </row>
    <row r="3897" spans="9:12" x14ac:dyDescent="0.3">
      <c r="I3897">
        <v>3896</v>
      </c>
      <c r="J3897">
        <v>1.198376755</v>
      </c>
      <c r="K3897">
        <f t="shared" si="120"/>
        <v>1.2333206600813027</v>
      </c>
      <c r="L3897">
        <f t="shared" si="121"/>
        <v>3.5686840505723687</v>
      </c>
    </row>
    <row r="3898" spans="9:12" x14ac:dyDescent="0.3">
      <c r="I3898">
        <v>3897</v>
      </c>
      <c r="J3898">
        <v>1.2012480679999999</v>
      </c>
      <c r="K3898">
        <f t="shared" si="120"/>
        <v>1.2400520644905964</v>
      </c>
      <c r="L3898">
        <f t="shared" si="121"/>
        <v>3.5686840505723687</v>
      </c>
    </row>
    <row r="3899" spans="9:12" x14ac:dyDescent="0.3">
      <c r="I3899">
        <v>3898</v>
      </c>
      <c r="J3899">
        <v>1.2009912679999999</v>
      </c>
      <c r="K3899">
        <f t="shared" si="120"/>
        <v>1.2394500316741437</v>
      </c>
      <c r="L3899">
        <f t="shared" si="121"/>
        <v>3.5686840505723687</v>
      </c>
    </row>
    <row r="3900" spans="9:12" x14ac:dyDescent="0.3">
      <c r="I3900">
        <v>3899</v>
      </c>
      <c r="J3900">
        <v>1.197048337</v>
      </c>
      <c r="K3900">
        <f t="shared" si="120"/>
        <v>1.2302063640144563</v>
      </c>
      <c r="L3900">
        <f t="shared" si="121"/>
        <v>3.5686840505723687</v>
      </c>
    </row>
    <row r="3901" spans="9:12" x14ac:dyDescent="0.3">
      <c r="I3901">
        <v>3900</v>
      </c>
      <c r="J3901">
        <v>1.191432834</v>
      </c>
      <c r="K3901">
        <f t="shared" si="120"/>
        <v>1.2170415778505648</v>
      </c>
      <c r="L3901">
        <f t="shared" si="121"/>
        <v>3.5686840505723687</v>
      </c>
    </row>
    <row r="3902" spans="9:12" x14ac:dyDescent="0.3">
      <c r="I3902">
        <v>3901</v>
      </c>
      <c r="J3902">
        <v>1.193628594</v>
      </c>
      <c r="K3902">
        <f t="shared" si="120"/>
        <v>1.2221892397549794</v>
      </c>
      <c r="L3902">
        <f t="shared" si="121"/>
        <v>3.5686840505723687</v>
      </c>
    </row>
    <row r="3903" spans="9:12" x14ac:dyDescent="0.3">
      <c r="I3903">
        <v>3902</v>
      </c>
      <c r="J3903">
        <v>1.2861026360000001</v>
      </c>
      <c r="K3903">
        <f t="shared" si="120"/>
        <v>1.4389821056194854</v>
      </c>
      <c r="L3903">
        <f t="shared" si="121"/>
        <v>3.5686840505723687</v>
      </c>
    </row>
    <row r="3904" spans="9:12" x14ac:dyDescent="0.3">
      <c r="I3904">
        <v>3903</v>
      </c>
      <c r="J3904">
        <v>1.297957177</v>
      </c>
      <c r="K3904">
        <f t="shared" si="120"/>
        <v>1.4667734712969829</v>
      </c>
      <c r="L3904">
        <f t="shared" si="121"/>
        <v>3.5686840505723687</v>
      </c>
    </row>
    <row r="3905" spans="9:12" x14ac:dyDescent="0.3">
      <c r="I3905">
        <v>3904</v>
      </c>
      <c r="J3905">
        <v>1.2824742149999999</v>
      </c>
      <c r="K3905">
        <f t="shared" si="120"/>
        <v>1.430475764054433</v>
      </c>
      <c r="L3905">
        <f t="shared" si="121"/>
        <v>3.5686840505723687</v>
      </c>
    </row>
    <row r="3906" spans="9:12" x14ac:dyDescent="0.3">
      <c r="I3906">
        <v>3905</v>
      </c>
      <c r="J3906">
        <v>1.249111549</v>
      </c>
      <c r="K3906">
        <f t="shared" si="120"/>
        <v>1.3522615125889212</v>
      </c>
      <c r="L3906">
        <f t="shared" si="121"/>
        <v>3.5686840505723687</v>
      </c>
    </row>
    <row r="3907" spans="9:12" x14ac:dyDescent="0.3">
      <c r="I3907">
        <v>3906</v>
      </c>
      <c r="J3907">
        <v>1.2342524960000001</v>
      </c>
      <c r="K3907">
        <f t="shared" ref="K3907:K3970" si="122">IF(J3907=0, 0, $O$2+(J3907-$O$2)/$O$5*$O$6)</f>
        <v>1.3174264754884282</v>
      </c>
      <c r="L3907">
        <f t="shared" ref="L3907:L3970" si="123">IF(J3907&gt;0,$O$13,0)</f>
        <v>3.5686840505723687</v>
      </c>
    </row>
    <row r="3908" spans="9:12" x14ac:dyDescent="0.3">
      <c r="I3908">
        <v>3907</v>
      </c>
      <c r="J3908">
        <v>1.1655471690000001</v>
      </c>
      <c r="K3908">
        <f t="shared" si="122"/>
        <v>1.156356142470131</v>
      </c>
      <c r="L3908">
        <f t="shared" si="123"/>
        <v>3.5686840505723687</v>
      </c>
    </row>
    <row r="3909" spans="9:12" x14ac:dyDescent="0.3">
      <c r="I3909">
        <v>3908</v>
      </c>
      <c r="J3909">
        <v>1.1699723319999999</v>
      </c>
      <c r="K3909">
        <f t="shared" si="122"/>
        <v>1.1667303377355174</v>
      </c>
      <c r="L3909">
        <f t="shared" si="123"/>
        <v>3.5686840505723687</v>
      </c>
    </row>
    <row r="3910" spans="9:12" x14ac:dyDescent="0.3">
      <c r="I3910">
        <v>3909</v>
      </c>
      <c r="J3910">
        <v>1.1744079730000001</v>
      </c>
      <c r="K3910">
        <f t="shared" si="122"/>
        <v>1.17712909725266</v>
      </c>
      <c r="L3910">
        <f t="shared" si="123"/>
        <v>3.5686840505723687</v>
      </c>
    </row>
    <row r="3911" spans="9:12" x14ac:dyDescent="0.3">
      <c r="I3911">
        <v>3910</v>
      </c>
      <c r="J3911">
        <v>1.1873824740000001</v>
      </c>
      <c r="K3911">
        <f t="shared" si="122"/>
        <v>1.2075460574516299</v>
      </c>
      <c r="L3911">
        <f t="shared" si="123"/>
        <v>3.5686840505723687</v>
      </c>
    </row>
    <row r="3912" spans="9:12" x14ac:dyDescent="0.3">
      <c r="I3912">
        <v>3911</v>
      </c>
      <c r="J3912">
        <v>1.197050924</v>
      </c>
      <c r="K3912">
        <f t="shared" si="122"/>
        <v>1.2302124288855474</v>
      </c>
      <c r="L3912">
        <f t="shared" si="123"/>
        <v>3.5686840505723687</v>
      </c>
    </row>
    <row r="3913" spans="9:12" x14ac:dyDescent="0.3">
      <c r="I3913">
        <v>3912</v>
      </c>
      <c r="J3913">
        <v>1.2066121750000001</v>
      </c>
      <c r="K3913">
        <f t="shared" si="122"/>
        <v>1.2526274867840641</v>
      </c>
      <c r="L3913">
        <f t="shared" si="123"/>
        <v>3.5686840505723687</v>
      </c>
    </row>
    <row r="3914" spans="9:12" x14ac:dyDescent="0.3">
      <c r="I3914">
        <v>3913</v>
      </c>
      <c r="J3914">
        <v>1.224170084</v>
      </c>
      <c r="K3914">
        <f t="shared" si="122"/>
        <v>1.2937896262166435</v>
      </c>
      <c r="L3914">
        <f t="shared" si="123"/>
        <v>3.5686840505723687</v>
      </c>
    </row>
    <row r="3915" spans="9:12" x14ac:dyDescent="0.3">
      <c r="I3915">
        <v>3914</v>
      </c>
      <c r="J3915">
        <v>1.2395428749999999</v>
      </c>
      <c r="K3915">
        <f t="shared" si="122"/>
        <v>1.3298290524723493</v>
      </c>
      <c r="L3915">
        <f t="shared" si="123"/>
        <v>3.5686840505723687</v>
      </c>
    </row>
    <row r="3916" spans="9:12" x14ac:dyDescent="0.3">
      <c r="I3916">
        <v>3915</v>
      </c>
      <c r="J3916">
        <v>1.2613678779999999</v>
      </c>
      <c r="K3916">
        <f t="shared" si="122"/>
        <v>1.3809948158102539</v>
      </c>
      <c r="L3916">
        <f t="shared" si="123"/>
        <v>3.5686840505723687</v>
      </c>
    </row>
    <row r="3917" spans="9:12" x14ac:dyDescent="0.3">
      <c r="I3917">
        <v>3916</v>
      </c>
      <c r="J3917">
        <v>1.2743424130000001</v>
      </c>
      <c r="K3917">
        <f t="shared" si="122"/>
        <v>1.411411855717619</v>
      </c>
      <c r="L3917">
        <f t="shared" si="123"/>
        <v>3.5686840505723687</v>
      </c>
    </row>
    <row r="3918" spans="9:12" x14ac:dyDescent="0.3">
      <c r="I3918">
        <v>3917</v>
      </c>
      <c r="J3918">
        <v>1.2945963110000001</v>
      </c>
      <c r="K3918">
        <f t="shared" si="122"/>
        <v>1.4588943761891193</v>
      </c>
      <c r="L3918">
        <f t="shared" si="123"/>
        <v>3.5686840505723687</v>
      </c>
    </row>
    <row r="3919" spans="9:12" x14ac:dyDescent="0.3">
      <c r="I3919">
        <v>3918</v>
      </c>
      <c r="J3919">
        <v>1.3147116379999999</v>
      </c>
      <c r="K3919">
        <f t="shared" si="122"/>
        <v>1.5060520357205545</v>
      </c>
      <c r="L3919">
        <f t="shared" si="123"/>
        <v>3.5686840505723687</v>
      </c>
    </row>
    <row r="3920" spans="9:12" x14ac:dyDescent="0.3">
      <c r="I3920">
        <v>3919</v>
      </c>
      <c r="J3920">
        <v>1.345877547</v>
      </c>
      <c r="K3920">
        <f t="shared" si="122"/>
        <v>1.5791162879501952</v>
      </c>
      <c r="L3920">
        <f t="shared" si="123"/>
        <v>3.5686840505723687</v>
      </c>
    </row>
    <row r="3921" spans="9:12" x14ac:dyDescent="0.3">
      <c r="I3921">
        <v>3920</v>
      </c>
      <c r="J3921">
        <v>1.368499143</v>
      </c>
      <c r="K3921">
        <f t="shared" si="122"/>
        <v>1.6321495556781165</v>
      </c>
      <c r="L3921">
        <f t="shared" si="123"/>
        <v>3.5686840505723687</v>
      </c>
    </row>
    <row r="3922" spans="9:12" x14ac:dyDescent="0.3">
      <c r="I3922">
        <v>3921</v>
      </c>
      <c r="J3922">
        <v>1.400606215</v>
      </c>
      <c r="K3922">
        <f t="shared" si="122"/>
        <v>1.7074202370807749</v>
      </c>
      <c r="L3922">
        <f t="shared" si="123"/>
        <v>3.5686840505723687</v>
      </c>
    </row>
    <row r="3923" spans="9:12" x14ac:dyDescent="0.3">
      <c r="I3923">
        <v>3922</v>
      </c>
      <c r="J3923">
        <v>1.4324467519999999</v>
      </c>
      <c r="K3923">
        <f t="shared" si="122"/>
        <v>1.7820660632780856</v>
      </c>
      <c r="L3923">
        <f t="shared" si="123"/>
        <v>3.5686840505723687</v>
      </c>
    </row>
    <row r="3924" spans="9:12" x14ac:dyDescent="0.3">
      <c r="I3924">
        <v>3923</v>
      </c>
      <c r="J3924">
        <v>1.4663300969999999</v>
      </c>
      <c r="K3924">
        <f t="shared" si="122"/>
        <v>1.861500976133152</v>
      </c>
      <c r="L3924">
        <f t="shared" si="123"/>
        <v>3.5686840505723687</v>
      </c>
    </row>
    <row r="3925" spans="9:12" x14ac:dyDescent="0.3">
      <c r="I3925">
        <v>3924</v>
      </c>
      <c r="J3925">
        <v>1.509413031</v>
      </c>
      <c r="K3925">
        <f t="shared" si="122"/>
        <v>1.9625030793148359</v>
      </c>
      <c r="L3925">
        <f t="shared" si="123"/>
        <v>3.5686840505723687</v>
      </c>
    </row>
    <row r="3926" spans="9:12" x14ac:dyDescent="0.3">
      <c r="I3926">
        <v>3925</v>
      </c>
      <c r="J3926">
        <v>1.5457225889999999</v>
      </c>
      <c r="K3926">
        <f t="shared" si="122"/>
        <v>2.0476259199179694</v>
      </c>
      <c r="L3926">
        <f t="shared" si="123"/>
        <v>3.5686840505723687</v>
      </c>
    </row>
    <row r="3927" spans="9:12" x14ac:dyDescent="0.3">
      <c r="I3927">
        <v>3926</v>
      </c>
      <c r="J3927">
        <v>1.563935104</v>
      </c>
      <c r="K3927">
        <f t="shared" si="122"/>
        <v>2.0903226944511983</v>
      </c>
      <c r="L3927">
        <f t="shared" si="123"/>
        <v>3.5686840505723687</v>
      </c>
    </row>
    <row r="3928" spans="9:12" x14ac:dyDescent="0.3">
      <c r="I3928">
        <v>3927</v>
      </c>
      <c r="J3928">
        <v>1.5855680059999999</v>
      </c>
      <c r="K3928">
        <f t="shared" si="122"/>
        <v>2.1410381030146732</v>
      </c>
      <c r="L3928">
        <f t="shared" si="123"/>
        <v>3.5686840505723687</v>
      </c>
    </row>
    <row r="3929" spans="9:12" x14ac:dyDescent="0.3">
      <c r="I3929">
        <v>3928</v>
      </c>
      <c r="J3929">
        <v>1.5954411799999999</v>
      </c>
      <c r="K3929">
        <f t="shared" si="122"/>
        <v>2.164184422136735</v>
      </c>
      <c r="L3929">
        <f t="shared" si="123"/>
        <v>3.5686840505723687</v>
      </c>
    </row>
    <row r="3930" spans="9:12" x14ac:dyDescent="0.3">
      <c r="I3930">
        <v>3929</v>
      </c>
      <c r="J3930">
        <v>1.5999623590000001</v>
      </c>
      <c r="K3930">
        <f t="shared" si="122"/>
        <v>2.1747837139087594</v>
      </c>
      <c r="L3930">
        <f t="shared" si="123"/>
        <v>3.5686840505723687</v>
      </c>
    </row>
    <row r="3931" spans="9:12" x14ac:dyDescent="0.3">
      <c r="I3931">
        <v>3930</v>
      </c>
      <c r="J3931">
        <v>1.6045103890000001</v>
      </c>
      <c r="K3931">
        <f t="shared" si="122"/>
        <v>2.1854459542133169</v>
      </c>
      <c r="L3931">
        <f t="shared" si="123"/>
        <v>3.5686840505723687</v>
      </c>
    </row>
    <row r="3932" spans="9:12" x14ac:dyDescent="0.3">
      <c r="I3932">
        <v>3931</v>
      </c>
      <c r="J3932">
        <v>1.608594941</v>
      </c>
      <c r="K3932">
        <f t="shared" si="122"/>
        <v>2.1950216331249468</v>
      </c>
      <c r="L3932">
        <f t="shared" si="123"/>
        <v>3.5686840505723687</v>
      </c>
    </row>
    <row r="3933" spans="9:12" x14ac:dyDescent="0.3">
      <c r="I3933">
        <v>3932</v>
      </c>
      <c r="J3933">
        <v>1.6040291259999999</v>
      </c>
      <c r="K3933">
        <f t="shared" si="122"/>
        <v>2.1843176982968666</v>
      </c>
      <c r="L3933">
        <f t="shared" si="123"/>
        <v>3.5686840505723687</v>
      </c>
    </row>
    <row r="3934" spans="9:12" x14ac:dyDescent="0.3">
      <c r="I3934">
        <v>3933</v>
      </c>
      <c r="J3934">
        <v>1.5980413819999999</v>
      </c>
      <c r="K3934">
        <f t="shared" si="122"/>
        <v>2.1702802435285005</v>
      </c>
      <c r="L3934">
        <f t="shared" si="123"/>
        <v>3.5686840505723687</v>
      </c>
    </row>
    <row r="3935" spans="9:12" x14ac:dyDescent="0.3">
      <c r="I3935">
        <v>3934</v>
      </c>
      <c r="J3935">
        <v>1.5842461080000001</v>
      </c>
      <c r="K3935">
        <f t="shared" si="122"/>
        <v>2.1379390922046939</v>
      </c>
      <c r="L3935">
        <f t="shared" si="123"/>
        <v>3.5686840505723687</v>
      </c>
    </row>
    <row r="3936" spans="9:12" x14ac:dyDescent="0.3">
      <c r="I3936">
        <v>3935</v>
      </c>
      <c r="J3936">
        <v>1.5670089679999999</v>
      </c>
      <c r="K3936">
        <f t="shared" si="122"/>
        <v>2.0975289522444687</v>
      </c>
      <c r="L3936">
        <f t="shared" si="123"/>
        <v>3.5686840505723687</v>
      </c>
    </row>
    <row r="3937" spans="9:12" x14ac:dyDescent="0.3">
      <c r="I3937">
        <v>3936</v>
      </c>
      <c r="J3937">
        <v>1.54920996</v>
      </c>
      <c r="K3937">
        <f t="shared" si="122"/>
        <v>2.0558015888632371</v>
      </c>
      <c r="L3937">
        <f t="shared" si="123"/>
        <v>3.5686840505723687</v>
      </c>
    </row>
    <row r="3938" spans="9:12" x14ac:dyDescent="0.3">
      <c r="I3938">
        <v>3937</v>
      </c>
      <c r="J3938">
        <v>1.530925273</v>
      </c>
      <c r="K3938">
        <f t="shared" si="122"/>
        <v>2.0129356168517027</v>
      </c>
      <c r="L3938">
        <f t="shared" si="123"/>
        <v>3.5686840505723687</v>
      </c>
    </row>
    <row r="3939" spans="9:12" x14ac:dyDescent="0.3">
      <c r="I3939">
        <v>3938</v>
      </c>
      <c r="J3939">
        <v>1.4924497779999999</v>
      </c>
      <c r="K3939">
        <f t="shared" si="122"/>
        <v>1.9227350303281301</v>
      </c>
      <c r="L3939">
        <f t="shared" si="123"/>
        <v>3.5686840505723687</v>
      </c>
    </row>
    <row r="3940" spans="9:12" x14ac:dyDescent="0.3">
      <c r="I3940">
        <v>3939</v>
      </c>
      <c r="J3940">
        <v>1.4567155860000001</v>
      </c>
      <c r="K3940">
        <f t="shared" si="122"/>
        <v>1.8389610573787001</v>
      </c>
      <c r="L3940">
        <f t="shared" si="123"/>
        <v>3.5686840505723687</v>
      </c>
    </row>
    <row r="3941" spans="9:12" x14ac:dyDescent="0.3">
      <c r="I3941">
        <v>3940</v>
      </c>
      <c r="J3941">
        <v>1.428014184</v>
      </c>
      <c r="K3941">
        <f t="shared" si="122"/>
        <v>1.7716745079932059</v>
      </c>
      <c r="L3941">
        <f t="shared" si="123"/>
        <v>3.5686840505723687</v>
      </c>
    </row>
    <row r="3942" spans="9:12" x14ac:dyDescent="0.3">
      <c r="I3942">
        <v>3941</v>
      </c>
      <c r="J3942">
        <v>1.4023321129999999</v>
      </c>
      <c r="K3942">
        <f t="shared" si="122"/>
        <v>1.7114663711689744</v>
      </c>
      <c r="L3942">
        <f t="shared" si="123"/>
        <v>3.5686840505723687</v>
      </c>
    </row>
    <row r="3943" spans="9:12" x14ac:dyDescent="0.3">
      <c r="I3943">
        <v>3942</v>
      </c>
      <c r="J3943">
        <v>1.371586778</v>
      </c>
      <c r="K3943">
        <f t="shared" si="122"/>
        <v>1.6393880977156059</v>
      </c>
      <c r="L3943">
        <f t="shared" si="123"/>
        <v>3.5686840505723687</v>
      </c>
    </row>
    <row r="3944" spans="9:12" x14ac:dyDescent="0.3">
      <c r="I3944">
        <v>3943</v>
      </c>
      <c r="J3944">
        <v>1.340641212</v>
      </c>
      <c r="K3944">
        <f t="shared" si="122"/>
        <v>1.5668404098040165</v>
      </c>
      <c r="L3944">
        <f t="shared" si="123"/>
        <v>3.5686840505723687</v>
      </c>
    </row>
    <row r="3945" spans="9:12" x14ac:dyDescent="0.3">
      <c r="I3945">
        <v>3944</v>
      </c>
      <c r="J3945">
        <v>1.299217818</v>
      </c>
      <c r="K3945">
        <f t="shared" si="122"/>
        <v>1.4697288733677207</v>
      </c>
      <c r="L3945">
        <f t="shared" si="123"/>
        <v>3.5686840505723687</v>
      </c>
    </row>
    <row r="3946" spans="9:12" x14ac:dyDescent="0.3">
      <c r="I3946">
        <v>3945</v>
      </c>
      <c r="J3946">
        <v>1.273048999</v>
      </c>
      <c r="K3946">
        <f t="shared" si="122"/>
        <v>1.4083796217874824</v>
      </c>
      <c r="L3946">
        <f t="shared" si="123"/>
        <v>3.5686840505723687</v>
      </c>
    </row>
    <row r="3947" spans="9:12" x14ac:dyDescent="0.3">
      <c r="I3947">
        <v>3946</v>
      </c>
      <c r="J3947">
        <v>1.250579245</v>
      </c>
      <c r="K3947">
        <f t="shared" si="122"/>
        <v>1.3557023270615693</v>
      </c>
      <c r="L3947">
        <f t="shared" si="123"/>
        <v>3.5686840505723687</v>
      </c>
    </row>
    <row r="3948" spans="9:12" x14ac:dyDescent="0.3">
      <c r="I3948">
        <v>3947</v>
      </c>
      <c r="J3948">
        <v>1.233300085</v>
      </c>
      <c r="K3948">
        <f t="shared" si="122"/>
        <v>1.3151936769029515</v>
      </c>
      <c r="L3948">
        <f t="shared" si="123"/>
        <v>3.5686840505723687</v>
      </c>
    </row>
    <row r="3949" spans="9:12" x14ac:dyDescent="0.3">
      <c r="I3949">
        <v>3948</v>
      </c>
      <c r="J3949">
        <v>1.208198141</v>
      </c>
      <c r="K3949">
        <f t="shared" si="122"/>
        <v>1.2563455692520464</v>
      </c>
      <c r="L3949">
        <f t="shared" si="123"/>
        <v>3.5686840505723687</v>
      </c>
    </row>
    <row r="3950" spans="9:12" x14ac:dyDescent="0.3">
      <c r="I3950">
        <v>3949</v>
      </c>
      <c r="J3950">
        <v>1.1824478350000001</v>
      </c>
      <c r="K3950">
        <f t="shared" si="122"/>
        <v>1.1959774647127426</v>
      </c>
      <c r="L3950">
        <f t="shared" si="123"/>
        <v>3.5686840505723687</v>
      </c>
    </row>
    <row r="3951" spans="9:12" x14ac:dyDescent="0.3">
      <c r="I3951">
        <v>3950</v>
      </c>
      <c r="J3951">
        <v>1.1619667650000001</v>
      </c>
      <c r="K3951">
        <f t="shared" si="122"/>
        <v>1.1479623702576787</v>
      </c>
      <c r="L3951">
        <f t="shared" si="123"/>
        <v>3.5686840505723687</v>
      </c>
    </row>
    <row r="3952" spans="9:12" x14ac:dyDescent="0.3">
      <c r="I3952">
        <v>3951</v>
      </c>
      <c r="J3952">
        <v>1.147768844</v>
      </c>
      <c r="K3952">
        <f t="shared" si="122"/>
        <v>1.114677267580888</v>
      </c>
      <c r="L3952">
        <f t="shared" si="123"/>
        <v>3.5686840505723687</v>
      </c>
    </row>
    <row r="3953" spans="9:12" x14ac:dyDescent="0.3">
      <c r="I3953">
        <v>3952</v>
      </c>
      <c r="J3953">
        <v>1.1327822590000001</v>
      </c>
      <c r="K3953">
        <f t="shared" si="122"/>
        <v>1.0795432489805981</v>
      </c>
      <c r="L3953">
        <f t="shared" si="123"/>
        <v>3.5686840505723687</v>
      </c>
    </row>
    <row r="3954" spans="9:12" x14ac:dyDescent="0.3">
      <c r="I3954">
        <v>3953</v>
      </c>
      <c r="J3954">
        <v>1.12637024</v>
      </c>
      <c r="K3954">
        <f t="shared" si="122"/>
        <v>1.0645111389427597</v>
      </c>
      <c r="L3954">
        <f t="shared" si="123"/>
        <v>3.5686840505723687</v>
      </c>
    </row>
    <row r="3955" spans="9:12" x14ac:dyDescent="0.3">
      <c r="I3955">
        <v>3954</v>
      </c>
      <c r="J3955">
        <v>1.1248442030000001</v>
      </c>
      <c r="K3955">
        <f t="shared" si="122"/>
        <v>1.0609335518978975</v>
      </c>
      <c r="L3955">
        <f t="shared" si="123"/>
        <v>3.5686840505723687</v>
      </c>
    </row>
    <row r="3956" spans="9:12" x14ac:dyDescent="0.3">
      <c r="I3956">
        <v>3955</v>
      </c>
      <c r="J3956">
        <v>1.112328966</v>
      </c>
      <c r="K3956">
        <f t="shared" si="122"/>
        <v>1.0315932739396405</v>
      </c>
      <c r="L3956">
        <f t="shared" si="123"/>
        <v>3.5686840505723687</v>
      </c>
    </row>
    <row r="3957" spans="9:12" x14ac:dyDescent="0.3">
      <c r="I3957">
        <v>3956</v>
      </c>
      <c r="J3957">
        <v>1.1165258950000001</v>
      </c>
      <c r="K3957">
        <f t="shared" si="122"/>
        <v>1.0414324055063118</v>
      </c>
      <c r="L3957">
        <f t="shared" si="123"/>
        <v>3.5686840505723687</v>
      </c>
    </row>
    <row r="3958" spans="9:12" x14ac:dyDescent="0.3">
      <c r="I3958">
        <v>3957</v>
      </c>
      <c r="J3958">
        <v>1.119387361</v>
      </c>
      <c r="K3958">
        <f t="shared" si="122"/>
        <v>1.0481407249578809</v>
      </c>
      <c r="L3958">
        <f t="shared" si="123"/>
        <v>3.5686840505723687</v>
      </c>
    </row>
    <row r="3959" spans="9:12" x14ac:dyDescent="0.3">
      <c r="I3959">
        <v>3958</v>
      </c>
      <c r="J3959">
        <v>1.1098861820000001</v>
      </c>
      <c r="K3959">
        <f t="shared" si="122"/>
        <v>1.0258664977266148</v>
      </c>
      <c r="L3959">
        <f t="shared" si="123"/>
        <v>3.5686840505723687</v>
      </c>
    </row>
    <row r="3960" spans="9:12" x14ac:dyDescent="0.3">
      <c r="I3960">
        <v>3959</v>
      </c>
      <c r="J3960">
        <v>1.107473616</v>
      </c>
      <c r="K3960">
        <f t="shared" si="122"/>
        <v>1.0202105635215621</v>
      </c>
      <c r="L3960">
        <f t="shared" si="123"/>
        <v>3.5686840505723687</v>
      </c>
    </row>
    <row r="3961" spans="9:12" x14ac:dyDescent="0.3">
      <c r="I3961">
        <v>3960</v>
      </c>
      <c r="J3961">
        <v>1.1304879889999999</v>
      </c>
      <c r="K3961">
        <f t="shared" si="122"/>
        <v>1.0741646437243575</v>
      </c>
      <c r="L3961">
        <f t="shared" si="123"/>
        <v>3.5686840505723687</v>
      </c>
    </row>
    <row r="3962" spans="9:12" x14ac:dyDescent="0.3">
      <c r="I3962">
        <v>3961</v>
      </c>
      <c r="J3962">
        <v>1.1236335660000001</v>
      </c>
      <c r="K3962">
        <f t="shared" si="122"/>
        <v>1.0580953774321202</v>
      </c>
      <c r="L3962">
        <f t="shared" si="123"/>
        <v>3.5686840505723687</v>
      </c>
    </row>
    <row r="3963" spans="9:12" x14ac:dyDescent="0.3">
      <c r="I3963">
        <v>3962</v>
      </c>
      <c r="J3963">
        <v>1.1140463279999999</v>
      </c>
      <c r="K3963">
        <f t="shared" si="122"/>
        <v>1.035619396532041</v>
      </c>
      <c r="L3963">
        <f t="shared" si="123"/>
        <v>3.5686840505723687</v>
      </c>
    </row>
    <row r="3964" spans="9:12" x14ac:dyDescent="0.3">
      <c r="I3964">
        <v>3963</v>
      </c>
      <c r="J3964">
        <v>1.103265972</v>
      </c>
      <c r="K3964">
        <f t="shared" si="122"/>
        <v>1.0103463120887373</v>
      </c>
      <c r="L3964">
        <f t="shared" si="123"/>
        <v>3.5686840505723687</v>
      </c>
    </row>
    <row r="3965" spans="9:12" x14ac:dyDescent="0.3">
      <c r="I3965">
        <v>3964</v>
      </c>
      <c r="J3965">
        <v>1.0977749779999999</v>
      </c>
      <c r="K3965">
        <f t="shared" si="122"/>
        <v>0.99747342041060749</v>
      </c>
      <c r="L3965">
        <f t="shared" si="123"/>
        <v>3.5686840505723687</v>
      </c>
    </row>
    <row r="3966" spans="9:12" x14ac:dyDescent="0.3">
      <c r="I3966">
        <v>3965</v>
      </c>
      <c r="J3966">
        <v>1.0910531139999999</v>
      </c>
      <c r="K3966">
        <f t="shared" si="122"/>
        <v>0.98171492073875966</v>
      </c>
      <c r="L3966">
        <f t="shared" si="123"/>
        <v>3.5686840505723687</v>
      </c>
    </row>
    <row r="3967" spans="9:12" x14ac:dyDescent="0.3">
      <c r="I3967">
        <v>3966</v>
      </c>
      <c r="J3967">
        <v>1.0840569550000001</v>
      </c>
      <c r="K3967">
        <f t="shared" si="122"/>
        <v>0.96531337359265668</v>
      </c>
      <c r="L3967">
        <f t="shared" si="123"/>
        <v>3.5686840505723687</v>
      </c>
    </row>
    <row r="3968" spans="9:12" x14ac:dyDescent="0.3">
      <c r="I3968">
        <v>3967</v>
      </c>
      <c r="J3968">
        <v>1.0826427700000001</v>
      </c>
      <c r="K3968">
        <f t="shared" si="122"/>
        <v>0.96199800841144611</v>
      </c>
      <c r="L3968">
        <f t="shared" si="123"/>
        <v>3.5686840505723687</v>
      </c>
    </row>
    <row r="3969" spans="9:12" x14ac:dyDescent="0.3">
      <c r="I3969">
        <v>3968</v>
      </c>
      <c r="J3969">
        <v>1.0741636910000001</v>
      </c>
      <c r="K3969">
        <f t="shared" si="122"/>
        <v>0.94211995618678457</v>
      </c>
      <c r="L3969">
        <f t="shared" si="123"/>
        <v>3.5686840505723687</v>
      </c>
    </row>
    <row r="3970" spans="9:12" x14ac:dyDescent="0.3">
      <c r="I3970">
        <v>3969</v>
      </c>
      <c r="J3970">
        <v>1.072520176</v>
      </c>
      <c r="K3970">
        <f t="shared" si="122"/>
        <v>0.93826695788331138</v>
      </c>
      <c r="L3970">
        <f t="shared" si="123"/>
        <v>3.5686840505723687</v>
      </c>
    </row>
    <row r="3971" spans="9:12" x14ac:dyDescent="0.3">
      <c r="I3971">
        <v>3970</v>
      </c>
      <c r="J3971">
        <v>1.0653698629999999</v>
      </c>
      <c r="K3971">
        <f t="shared" ref="K3971:K4034" si="124">IF(J3971=0, 0, $O$2+(J3971-$O$2)/$O$5*$O$6)</f>
        <v>0.9215040175643594</v>
      </c>
      <c r="L3971">
        <f t="shared" ref="L3971:L4034" si="125">IF(J3971&gt;0,$O$13,0)</f>
        <v>3.5686840505723687</v>
      </c>
    </row>
    <row r="3972" spans="9:12" x14ac:dyDescent="0.3">
      <c r="I3972">
        <v>3971</v>
      </c>
      <c r="J3972">
        <v>1.0559251350000001</v>
      </c>
      <c r="K3972">
        <f t="shared" si="124"/>
        <v>0.89936213205630822</v>
      </c>
      <c r="L3972">
        <f t="shared" si="125"/>
        <v>3.5686840505723687</v>
      </c>
    </row>
    <row r="3973" spans="9:12" x14ac:dyDescent="0.3">
      <c r="I3973">
        <v>3972</v>
      </c>
      <c r="J3973">
        <v>1.0552657219999999</v>
      </c>
      <c r="K3973">
        <f t="shared" si="124"/>
        <v>0.89781622759526658</v>
      </c>
      <c r="L3973">
        <f t="shared" si="125"/>
        <v>3.5686840505723687</v>
      </c>
    </row>
    <row r="3974" spans="9:12" x14ac:dyDescent="0.3">
      <c r="I3974">
        <v>3973</v>
      </c>
      <c r="J3974">
        <v>1.055051996</v>
      </c>
      <c r="K3974">
        <f t="shared" si="124"/>
        <v>0.89731517593744314</v>
      </c>
      <c r="L3974">
        <f t="shared" si="125"/>
        <v>3.5686840505723687</v>
      </c>
    </row>
    <row r="3975" spans="9:12" x14ac:dyDescent="0.3">
      <c r="I3975">
        <v>3974</v>
      </c>
      <c r="J3975">
        <v>1.047296225</v>
      </c>
      <c r="K3975">
        <f t="shared" si="124"/>
        <v>0.87913282134674808</v>
      </c>
      <c r="L3975">
        <f t="shared" si="125"/>
        <v>3.5686840505723687</v>
      </c>
    </row>
    <row r="3976" spans="9:12" x14ac:dyDescent="0.3">
      <c r="I3976">
        <v>3975</v>
      </c>
      <c r="J3976">
        <v>1.0442663889999999</v>
      </c>
      <c r="K3976">
        <f t="shared" si="124"/>
        <v>0.87202978123588692</v>
      </c>
      <c r="L3976">
        <f t="shared" si="125"/>
        <v>3.5686840505723687</v>
      </c>
    </row>
    <row r="3977" spans="9:12" x14ac:dyDescent="0.3">
      <c r="I3977">
        <v>3976</v>
      </c>
      <c r="J3977">
        <v>1.038687643</v>
      </c>
      <c r="K3977">
        <f t="shared" si="124"/>
        <v>0.85895116687976181</v>
      </c>
      <c r="L3977">
        <f t="shared" si="125"/>
        <v>3.5686840505723687</v>
      </c>
    </row>
    <row r="3978" spans="9:12" x14ac:dyDescent="0.3">
      <c r="I3978">
        <v>3977</v>
      </c>
      <c r="J3978">
        <v>1.030390157</v>
      </c>
      <c r="K3978">
        <f t="shared" si="124"/>
        <v>0.83949883484683718</v>
      </c>
      <c r="L3978">
        <f t="shared" si="125"/>
        <v>3.5686840505723687</v>
      </c>
    </row>
    <row r="3979" spans="9:12" x14ac:dyDescent="0.3">
      <c r="I3979">
        <v>3978</v>
      </c>
      <c r="J3979">
        <v>0.89007490300000003</v>
      </c>
      <c r="K3979">
        <f t="shared" si="124"/>
        <v>0.5105487275381716</v>
      </c>
      <c r="L3979">
        <f t="shared" si="125"/>
        <v>3.5686840505723687</v>
      </c>
    </row>
    <row r="3980" spans="9:12" x14ac:dyDescent="0.3">
      <c r="I3980">
        <v>3979</v>
      </c>
      <c r="J3980">
        <v>0.89510138299999997</v>
      </c>
      <c r="K3980">
        <f t="shared" si="124"/>
        <v>0.52233262906169975</v>
      </c>
      <c r="L3980">
        <f t="shared" si="125"/>
        <v>3.5686840505723687</v>
      </c>
    </row>
    <row r="3981" spans="9:12" x14ac:dyDescent="0.3">
      <c r="I3981">
        <v>3980</v>
      </c>
      <c r="J3981">
        <v>0.87163267300000002</v>
      </c>
      <c r="K3981">
        <f t="shared" si="124"/>
        <v>0.46731341730232878</v>
      </c>
      <c r="L3981">
        <f t="shared" si="125"/>
        <v>3.5686840505723687</v>
      </c>
    </row>
    <row r="3982" spans="9:12" x14ac:dyDescent="0.3">
      <c r="I3982">
        <v>3981</v>
      </c>
      <c r="J3982">
        <v>0.89439072100000006</v>
      </c>
      <c r="K3982">
        <f t="shared" si="124"/>
        <v>0.52066657826183338</v>
      </c>
      <c r="L3982">
        <f t="shared" si="125"/>
        <v>3.5686840505723687</v>
      </c>
    </row>
    <row r="3983" spans="9:12" x14ac:dyDescent="0.3">
      <c r="I3983">
        <v>3982</v>
      </c>
      <c r="J3983">
        <v>0.89123043000000002</v>
      </c>
      <c r="K3983">
        <f t="shared" si="124"/>
        <v>0.51325770407359561</v>
      </c>
      <c r="L3983">
        <f t="shared" si="125"/>
        <v>3.5686840505723687</v>
      </c>
    </row>
    <row r="3984" spans="9:12" x14ac:dyDescent="0.3">
      <c r="I3984">
        <v>3983</v>
      </c>
      <c r="J3984">
        <v>0.86654218400000005</v>
      </c>
      <c r="K3984">
        <f t="shared" si="124"/>
        <v>0.45537945534831648</v>
      </c>
      <c r="L3984">
        <f t="shared" si="125"/>
        <v>3.5686840505723687</v>
      </c>
    </row>
    <row r="3985" spans="9:12" x14ac:dyDescent="0.3">
      <c r="I3985">
        <v>3984</v>
      </c>
      <c r="J3985">
        <v>0.88610898100000002</v>
      </c>
      <c r="K3985">
        <f t="shared" si="124"/>
        <v>0.5012511605931137</v>
      </c>
      <c r="L3985">
        <f t="shared" si="125"/>
        <v>3.5686840505723687</v>
      </c>
    </row>
    <row r="3986" spans="9:12" x14ac:dyDescent="0.3">
      <c r="I3986">
        <v>3985</v>
      </c>
      <c r="J3986">
        <v>0.88538809399999996</v>
      </c>
      <c r="K3986">
        <f t="shared" si="124"/>
        <v>0.49956113866572271</v>
      </c>
      <c r="L3986">
        <f t="shared" si="125"/>
        <v>3.5686840505723687</v>
      </c>
    </row>
    <row r="3987" spans="9:12" x14ac:dyDescent="0.3">
      <c r="I3987">
        <v>3986</v>
      </c>
      <c r="J3987">
        <v>0.85954031200000003</v>
      </c>
      <c r="K3987">
        <f t="shared" si="124"/>
        <v>0.43896451484753851</v>
      </c>
      <c r="L3987">
        <f t="shared" si="125"/>
        <v>3.5686840505723687</v>
      </c>
    </row>
    <row r="3988" spans="9:12" x14ac:dyDescent="0.3">
      <c r="I3988">
        <v>3987</v>
      </c>
      <c r="J3988">
        <v>0.87846360700000004</v>
      </c>
      <c r="K3988">
        <f t="shared" si="124"/>
        <v>0.48332761681565051</v>
      </c>
      <c r="L3988">
        <f t="shared" si="125"/>
        <v>3.5686840505723687</v>
      </c>
    </row>
    <row r="3989" spans="9:12" x14ac:dyDescent="0.3">
      <c r="I3989">
        <v>3988</v>
      </c>
      <c r="J3989">
        <v>0.87720705700000001</v>
      </c>
      <c r="K3989">
        <f t="shared" si="124"/>
        <v>0.48038180554028687</v>
      </c>
      <c r="L3989">
        <f t="shared" si="125"/>
        <v>3.5686840505723687</v>
      </c>
    </row>
    <row r="3990" spans="9:12" x14ac:dyDescent="0.3">
      <c r="I3990">
        <v>3989</v>
      </c>
      <c r="J3990">
        <v>0.85297834400000005</v>
      </c>
      <c r="K3990">
        <f t="shared" si="124"/>
        <v>0.42358086968978526</v>
      </c>
      <c r="L3990">
        <f t="shared" si="125"/>
        <v>3.5686840505723687</v>
      </c>
    </row>
    <row r="3991" spans="9:12" x14ac:dyDescent="0.3">
      <c r="I3991">
        <v>3990</v>
      </c>
      <c r="J3991">
        <v>0.86644612399999998</v>
      </c>
      <c r="K3991">
        <f t="shared" si="124"/>
        <v>0.45515425568963863</v>
      </c>
      <c r="L3991">
        <f t="shared" si="125"/>
        <v>3.5686840505723687</v>
      </c>
    </row>
    <row r="3992" spans="9:12" x14ac:dyDescent="0.3">
      <c r="I3992">
        <v>3991</v>
      </c>
      <c r="J3992">
        <v>0.86331641999999997</v>
      </c>
      <c r="K3992">
        <f t="shared" si="124"/>
        <v>0.44781708857989333</v>
      </c>
      <c r="L3992">
        <f t="shared" si="125"/>
        <v>3.5686840505723687</v>
      </c>
    </row>
    <row r="3993" spans="9:12" x14ac:dyDescent="0.3">
      <c r="I3993">
        <v>3992</v>
      </c>
      <c r="J3993">
        <v>0.84041595800000002</v>
      </c>
      <c r="K3993">
        <f t="shared" si="124"/>
        <v>0.39413005728735828</v>
      </c>
      <c r="L3993">
        <f t="shared" si="125"/>
        <v>3.5686840505723687</v>
      </c>
    </row>
    <row r="3994" spans="9:12" x14ac:dyDescent="0.3">
      <c r="I3994">
        <v>3993</v>
      </c>
      <c r="J3994">
        <v>0.84979605400000002</v>
      </c>
      <c r="K3994">
        <f t="shared" si="124"/>
        <v>0.41612042182581099</v>
      </c>
      <c r="L3994">
        <f t="shared" si="125"/>
        <v>3.5686840505723687</v>
      </c>
    </row>
    <row r="3995" spans="9:12" x14ac:dyDescent="0.3">
      <c r="I3995">
        <v>3994</v>
      </c>
      <c r="J3995">
        <v>0.84890503500000003</v>
      </c>
      <c r="K3995">
        <f t="shared" si="124"/>
        <v>0.41403154846879131</v>
      </c>
      <c r="L3995">
        <f t="shared" si="125"/>
        <v>3.5686840505723687</v>
      </c>
    </row>
    <row r="3996" spans="9:12" x14ac:dyDescent="0.3">
      <c r="I3996">
        <v>3995</v>
      </c>
      <c r="J3996">
        <v>0.83146661899999996</v>
      </c>
      <c r="K3996">
        <f t="shared" si="124"/>
        <v>0.37314954418939073</v>
      </c>
      <c r="L3996">
        <f t="shared" si="125"/>
        <v>3.5686840505723687</v>
      </c>
    </row>
    <row r="3997" spans="9:12" x14ac:dyDescent="0.3">
      <c r="I3997">
        <v>3996</v>
      </c>
      <c r="J3997">
        <v>0.84934715900000002</v>
      </c>
      <c r="K3997">
        <f t="shared" si="124"/>
        <v>0.41506804830111688</v>
      </c>
      <c r="L3997">
        <f t="shared" si="125"/>
        <v>3.5686840505723687</v>
      </c>
    </row>
    <row r="3998" spans="9:12" x14ac:dyDescent="0.3">
      <c r="I3998">
        <v>3997</v>
      </c>
      <c r="J3998">
        <v>0.84991254400000005</v>
      </c>
      <c r="K3998">
        <f t="shared" si="124"/>
        <v>0.41639351685224624</v>
      </c>
      <c r="L3998">
        <f t="shared" si="125"/>
        <v>3.5686840505723687</v>
      </c>
    </row>
    <row r="3999" spans="9:12" x14ac:dyDescent="0.3">
      <c r="I3999">
        <v>3998</v>
      </c>
      <c r="J3999">
        <v>0.83156139699999998</v>
      </c>
      <c r="K3999">
        <f t="shared" si="124"/>
        <v>0.37337173837271531</v>
      </c>
      <c r="L3999">
        <f t="shared" si="125"/>
        <v>3.5686840505723687</v>
      </c>
    </row>
    <row r="4000" spans="9:12" x14ac:dyDescent="0.3">
      <c r="I4000">
        <v>3999</v>
      </c>
      <c r="J4000">
        <v>0.84910747200000003</v>
      </c>
      <c r="K4000">
        <f t="shared" si="124"/>
        <v>0.41450613459520946</v>
      </c>
      <c r="L4000">
        <f t="shared" si="125"/>
        <v>3.5686840505723687</v>
      </c>
    </row>
    <row r="4001" spans="9:12" x14ac:dyDescent="0.3">
      <c r="I4001">
        <v>4000</v>
      </c>
      <c r="J4001">
        <v>0.85026988299999995</v>
      </c>
      <c r="K4001">
        <f t="shared" si="124"/>
        <v>0.41723124973619574</v>
      </c>
      <c r="L4001">
        <f t="shared" si="125"/>
        <v>3.5686840505723687</v>
      </c>
    </row>
    <row r="4002" spans="9:12" x14ac:dyDescent="0.3">
      <c r="I4002">
        <v>4001</v>
      </c>
      <c r="J4002">
        <v>0.81701131500000002</v>
      </c>
      <c r="K4002">
        <f t="shared" si="124"/>
        <v>0.3392610419316151</v>
      </c>
      <c r="L4002">
        <f t="shared" si="125"/>
        <v>3.5686840505723687</v>
      </c>
    </row>
    <row r="4003" spans="9:12" x14ac:dyDescent="0.3">
      <c r="I4003">
        <v>4002</v>
      </c>
      <c r="J4003">
        <v>0.82314811099999996</v>
      </c>
      <c r="K4003">
        <f t="shared" si="124"/>
        <v>0.35364792892489494</v>
      </c>
      <c r="L4003">
        <f t="shared" si="125"/>
        <v>3.5686840505723687</v>
      </c>
    </row>
    <row r="4004" spans="9:12" x14ac:dyDescent="0.3">
      <c r="I4004">
        <v>4003</v>
      </c>
      <c r="J4004">
        <v>0.82249718100000002</v>
      </c>
      <c r="K4004">
        <f t="shared" si="124"/>
        <v>0.35212191170833207</v>
      </c>
      <c r="L4004">
        <f t="shared" si="125"/>
        <v>3.5686840505723687</v>
      </c>
    </row>
    <row r="4005" spans="9:12" x14ac:dyDescent="0.3">
      <c r="I4005">
        <v>4004</v>
      </c>
      <c r="J4005">
        <v>0.80610355899999997</v>
      </c>
      <c r="K4005">
        <f t="shared" si="124"/>
        <v>0.31368928544463504</v>
      </c>
      <c r="L4005">
        <f t="shared" si="125"/>
        <v>3.5686840505723687</v>
      </c>
    </row>
    <row r="4006" spans="9:12" x14ac:dyDescent="0.3">
      <c r="I4006">
        <v>4005</v>
      </c>
      <c r="J4006">
        <v>0.82895644499999999</v>
      </c>
      <c r="K4006">
        <f t="shared" si="124"/>
        <v>0.36726478124933704</v>
      </c>
      <c r="L4006">
        <f t="shared" si="125"/>
        <v>3.5686840505723687</v>
      </c>
    </row>
    <row r="4007" spans="9:12" x14ac:dyDescent="0.3">
      <c r="I4007">
        <v>4006</v>
      </c>
      <c r="J4007">
        <v>0.97847561299999997</v>
      </c>
      <c r="K4007">
        <f t="shared" si="124"/>
        <v>0.71779221826129858</v>
      </c>
      <c r="L4007">
        <f t="shared" si="125"/>
        <v>3.5686840505723687</v>
      </c>
    </row>
    <row r="4008" spans="9:12" x14ac:dyDescent="0.3">
      <c r="I4008">
        <v>4007</v>
      </c>
      <c r="J4008">
        <v>0.99597254999999996</v>
      </c>
      <c r="K4008">
        <f t="shared" si="124"/>
        <v>0.75881141709853228</v>
      </c>
      <c r="L4008">
        <f t="shared" si="125"/>
        <v>3.5686840505723687</v>
      </c>
    </row>
    <row r="4009" spans="9:12" x14ac:dyDescent="0.3">
      <c r="I4009">
        <v>4008</v>
      </c>
      <c r="J4009">
        <v>1.002759671</v>
      </c>
      <c r="K4009">
        <f t="shared" si="124"/>
        <v>0.77472290296782276</v>
      </c>
      <c r="L4009">
        <f t="shared" si="125"/>
        <v>3.5686840505723687</v>
      </c>
    </row>
    <row r="4010" spans="9:12" x14ac:dyDescent="0.3">
      <c r="I4010">
        <v>4009</v>
      </c>
      <c r="J4010">
        <v>0.99881082300000001</v>
      </c>
      <c r="K4010">
        <f t="shared" si="124"/>
        <v>0.76546536370309259</v>
      </c>
      <c r="L4010">
        <f t="shared" si="125"/>
        <v>3.5686840505723687</v>
      </c>
    </row>
    <row r="4011" spans="9:12" x14ac:dyDescent="0.3">
      <c r="I4011">
        <v>4010</v>
      </c>
      <c r="J4011">
        <v>0.98016108800000001</v>
      </c>
      <c r="K4011">
        <f t="shared" si="124"/>
        <v>0.72174358610129186</v>
      </c>
      <c r="L4011">
        <f t="shared" si="125"/>
        <v>3.5686840505723687</v>
      </c>
    </row>
    <row r="4012" spans="9:12" x14ac:dyDescent="0.3">
      <c r="I4012">
        <v>4011</v>
      </c>
      <c r="J4012">
        <v>0.90446774500000005</v>
      </c>
      <c r="K4012">
        <f t="shared" si="124"/>
        <v>0.54429079609742226</v>
      </c>
      <c r="L4012">
        <f t="shared" si="125"/>
        <v>3.5686840505723687</v>
      </c>
    </row>
    <row r="4013" spans="9:12" x14ac:dyDescent="0.3">
      <c r="I4013">
        <v>4012</v>
      </c>
      <c r="J4013">
        <v>0.91682338799999996</v>
      </c>
      <c r="K4013">
        <f t="shared" si="124"/>
        <v>0.57325692753967827</v>
      </c>
      <c r="L4013">
        <f t="shared" si="125"/>
        <v>3.5686840505723687</v>
      </c>
    </row>
    <row r="4014" spans="9:12" x14ac:dyDescent="0.3">
      <c r="I4014">
        <v>4013</v>
      </c>
      <c r="J4014">
        <v>0.92469467800000005</v>
      </c>
      <c r="K4014">
        <f t="shared" si="124"/>
        <v>0.59171010077883057</v>
      </c>
      <c r="L4014">
        <f t="shared" si="125"/>
        <v>3.5686840505723687</v>
      </c>
    </row>
    <row r="4015" spans="9:12" x14ac:dyDescent="0.3">
      <c r="I4015">
        <v>4014</v>
      </c>
      <c r="J4015">
        <v>0.94753466200000003</v>
      </c>
      <c r="K4015">
        <f t="shared" si="124"/>
        <v>0.64525534959210784</v>
      </c>
      <c r="L4015">
        <f t="shared" si="125"/>
        <v>3.5686840505723687</v>
      </c>
    </row>
    <row r="4016" spans="9:12" x14ac:dyDescent="0.3">
      <c r="I4016">
        <v>4015</v>
      </c>
      <c r="J4016">
        <v>0.96769886199999999</v>
      </c>
      <c r="K4016">
        <f t="shared" si="124"/>
        <v>0.69252758525219782</v>
      </c>
      <c r="L4016">
        <f t="shared" si="125"/>
        <v>3.5686840505723687</v>
      </c>
    </row>
    <row r="4017" spans="9:12" x14ac:dyDescent="0.3">
      <c r="I4017">
        <v>4016</v>
      </c>
      <c r="J4017">
        <v>0.98753244799999995</v>
      </c>
      <c r="K4017">
        <f t="shared" si="124"/>
        <v>0.73902474117093797</v>
      </c>
      <c r="L4017">
        <f t="shared" si="125"/>
        <v>3.5686840505723687</v>
      </c>
    </row>
    <row r="4018" spans="9:12" x14ac:dyDescent="0.3">
      <c r="I4018">
        <v>4017</v>
      </c>
      <c r="J4018">
        <v>1.0071951539999999</v>
      </c>
      <c r="K4018">
        <f t="shared" si="124"/>
        <v>0.78512129207536585</v>
      </c>
      <c r="L4018">
        <f t="shared" si="125"/>
        <v>3.5686840505723687</v>
      </c>
    </row>
    <row r="4019" spans="9:12" x14ac:dyDescent="0.3">
      <c r="I4019">
        <v>4018</v>
      </c>
      <c r="J4019">
        <v>1.0282764980000001</v>
      </c>
      <c r="K4019">
        <f t="shared" si="124"/>
        <v>0.83454364761634614</v>
      </c>
      <c r="L4019">
        <f t="shared" si="125"/>
        <v>3.5686840505723687</v>
      </c>
    </row>
    <row r="4020" spans="9:12" x14ac:dyDescent="0.3">
      <c r="I4020">
        <v>4019</v>
      </c>
      <c r="J4020">
        <v>1.044274575</v>
      </c>
      <c r="K4020">
        <f t="shared" si="124"/>
        <v>0.87204897220409383</v>
      </c>
      <c r="L4020">
        <f t="shared" si="125"/>
        <v>3.5686840505723687</v>
      </c>
    </row>
    <row r="4021" spans="9:12" x14ac:dyDescent="0.3">
      <c r="I4021">
        <v>4020</v>
      </c>
      <c r="J4021">
        <v>1.0647737909999999</v>
      </c>
      <c r="K4021">
        <f t="shared" si="124"/>
        <v>0.92010660749828277</v>
      </c>
      <c r="L4021">
        <f t="shared" si="125"/>
        <v>3.5686840505723687</v>
      </c>
    </row>
    <row r="4022" spans="9:12" x14ac:dyDescent="0.3">
      <c r="I4022">
        <v>4021</v>
      </c>
      <c r="J4022">
        <v>1.092942238</v>
      </c>
      <c r="K4022">
        <f t="shared" si="124"/>
        <v>0.98614371607500595</v>
      </c>
      <c r="L4022">
        <f t="shared" si="125"/>
        <v>3.5686840505723687</v>
      </c>
    </row>
    <row r="4023" spans="9:12" x14ac:dyDescent="0.3">
      <c r="I4023">
        <v>4022</v>
      </c>
      <c r="J4023">
        <v>1.115187215</v>
      </c>
      <c r="K4023">
        <f t="shared" si="124"/>
        <v>1.0382940515704524</v>
      </c>
      <c r="L4023">
        <f t="shared" si="125"/>
        <v>3.5686840505723687</v>
      </c>
    </row>
    <row r="4024" spans="9:12" x14ac:dyDescent="0.3">
      <c r="I4024">
        <v>4023</v>
      </c>
      <c r="J4024">
        <v>1.1195077010000001</v>
      </c>
      <c r="K4024">
        <f t="shared" si="124"/>
        <v>1.048422845787834</v>
      </c>
      <c r="L4024">
        <f t="shared" si="125"/>
        <v>3.5686840505723687</v>
      </c>
    </row>
    <row r="4025" spans="9:12" x14ac:dyDescent="0.3">
      <c r="I4025">
        <v>4024</v>
      </c>
      <c r="J4025">
        <v>1.1327438759999999</v>
      </c>
      <c r="K4025">
        <f t="shared" si="124"/>
        <v>1.0794532652360731</v>
      </c>
      <c r="L4025">
        <f t="shared" si="125"/>
        <v>3.5686840505723687</v>
      </c>
    </row>
    <row r="4026" spans="9:12" x14ac:dyDescent="0.3">
      <c r="I4026">
        <v>4025</v>
      </c>
      <c r="J4026">
        <v>1.1419422109999999</v>
      </c>
      <c r="K4026">
        <f t="shared" si="124"/>
        <v>1.1010175157295445</v>
      </c>
      <c r="L4026">
        <f t="shared" si="125"/>
        <v>3.5686840505723687</v>
      </c>
    </row>
    <row r="4027" spans="9:12" x14ac:dyDescent="0.3">
      <c r="I4027">
        <v>4026</v>
      </c>
      <c r="J4027">
        <v>1.1548651860000001</v>
      </c>
      <c r="K4027">
        <f t="shared" si="124"/>
        <v>1.1313136802007091</v>
      </c>
      <c r="L4027">
        <f t="shared" si="125"/>
        <v>3.5686840505723687</v>
      </c>
    </row>
    <row r="4028" spans="9:12" x14ac:dyDescent="0.3">
      <c r="I4028">
        <v>4027</v>
      </c>
      <c r="J4028">
        <v>1.1593973529999999</v>
      </c>
      <c r="K4028">
        <f t="shared" si="124"/>
        <v>1.1419387318504088</v>
      </c>
      <c r="L4028">
        <f t="shared" si="125"/>
        <v>3.5686840505723687</v>
      </c>
    </row>
    <row r="4029" spans="9:12" x14ac:dyDescent="0.3">
      <c r="I4029">
        <v>4028</v>
      </c>
      <c r="J4029">
        <v>1.1767209569999999</v>
      </c>
      <c r="K4029">
        <f t="shared" si="124"/>
        <v>1.182551574947089</v>
      </c>
      <c r="L4029">
        <f t="shared" si="125"/>
        <v>3.5686840505723687</v>
      </c>
    </row>
    <row r="4030" spans="9:12" x14ac:dyDescent="0.3">
      <c r="I4030">
        <v>4029</v>
      </c>
      <c r="J4030">
        <v>1.1775276640000001</v>
      </c>
      <c r="K4030">
        <f t="shared" si="124"/>
        <v>1.1844427902401655</v>
      </c>
      <c r="L4030">
        <f t="shared" si="125"/>
        <v>3.5686840505723687</v>
      </c>
    </row>
    <row r="4031" spans="9:12" x14ac:dyDescent="0.3">
      <c r="I4031">
        <v>4030</v>
      </c>
      <c r="J4031">
        <v>1.1698666010000001</v>
      </c>
      <c r="K4031">
        <f t="shared" si="124"/>
        <v>1.1664824657272765</v>
      </c>
      <c r="L4031">
        <f t="shared" si="125"/>
        <v>3.5686840505723687</v>
      </c>
    </row>
    <row r="4032" spans="9:12" x14ac:dyDescent="0.3">
      <c r="I4032">
        <v>4031</v>
      </c>
      <c r="J4032">
        <v>1.169212178</v>
      </c>
      <c r="K4032">
        <f t="shared" si="124"/>
        <v>1.1649482596453398</v>
      </c>
      <c r="L4032">
        <f t="shared" si="125"/>
        <v>3.5686840505723687</v>
      </c>
    </row>
    <row r="4033" spans="9:12" x14ac:dyDescent="0.3">
      <c r="I4033">
        <v>4032</v>
      </c>
      <c r="J4033">
        <v>1.1677460049999999</v>
      </c>
      <c r="K4033">
        <f t="shared" si="124"/>
        <v>1.1615110156399013</v>
      </c>
      <c r="L4033">
        <f t="shared" si="125"/>
        <v>3.5686840505723687</v>
      </c>
    </row>
    <row r="4034" spans="9:12" x14ac:dyDescent="0.3">
      <c r="I4034">
        <v>4033</v>
      </c>
      <c r="J4034">
        <v>1.1650910809999999</v>
      </c>
      <c r="K4034">
        <f t="shared" si="124"/>
        <v>1.1552869059312281</v>
      </c>
      <c r="L4034">
        <f t="shared" si="125"/>
        <v>3.5686840505723687</v>
      </c>
    </row>
    <row r="4035" spans="9:12" x14ac:dyDescent="0.3">
      <c r="I4035">
        <v>4034</v>
      </c>
      <c r="J4035">
        <v>1.1480979010000001</v>
      </c>
      <c r="K4035">
        <f t="shared" ref="K4035:K4098" si="126">IF(J4035=0, 0, $O$2+(J4035-$O$2)/$O$5*$O$6)</f>
        <v>1.1154486971466335</v>
      </c>
      <c r="L4035">
        <f t="shared" ref="L4035:L4098" si="127">IF(J4035&gt;0,$O$13,0)</f>
        <v>3.5686840505723687</v>
      </c>
    </row>
    <row r="4036" spans="9:12" x14ac:dyDescent="0.3">
      <c r="I4036">
        <v>4035</v>
      </c>
      <c r="J4036">
        <v>1.1118322839999999</v>
      </c>
      <c r="K4036">
        <f t="shared" si="126"/>
        <v>1.030428870266193</v>
      </c>
      <c r="L4036">
        <f t="shared" si="127"/>
        <v>3.5686840505723687</v>
      </c>
    </row>
    <row r="4037" spans="9:12" x14ac:dyDescent="0.3">
      <c r="I4037">
        <v>4036</v>
      </c>
      <c r="J4037">
        <v>1.1187430060000001</v>
      </c>
      <c r="K4037">
        <f t="shared" si="126"/>
        <v>1.0466301219382346</v>
      </c>
      <c r="L4037">
        <f t="shared" si="127"/>
        <v>3.5686840505723687</v>
      </c>
    </row>
    <row r="4038" spans="9:12" x14ac:dyDescent="0.3">
      <c r="I4038">
        <v>4037</v>
      </c>
      <c r="J4038">
        <v>1.1149828770000001</v>
      </c>
      <c r="K4038">
        <f t="shared" si="126"/>
        <v>1.0378150088070248</v>
      </c>
      <c r="L4038">
        <f t="shared" si="127"/>
        <v>3.5686840505723687</v>
      </c>
    </row>
    <row r="4039" spans="9:12" x14ac:dyDescent="0.3">
      <c r="I4039">
        <v>4038</v>
      </c>
      <c r="J4039">
        <v>1.102215309</v>
      </c>
      <c r="K4039">
        <f t="shared" si="126"/>
        <v>1.0078831749974895</v>
      </c>
      <c r="L4039">
        <f t="shared" si="127"/>
        <v>3.5686840505723687</v>
      </c>
    </row>
    <row r="4040" spans="9:12" x14ac:dyDescent="0.3">
      <c r="I4040">
        <v>4039</v>
      </c>
      <c r="J4040">
        <v>1.0628514739999999</v>
      </c>
      <c r="K4040">
        <f t="shared" si="126"/>
        <v>0.91559999566952688</v>
      </c>
      <c r="L4040">
        <f t="shared" si="127"/>
        <v>3.5686840505723687</v>
      </c>
    </row>
    <row r="4041" spans="9:12" x14ac:dyDescent="0.3">
      <c r="I4041">
        <v>4040</v>
      </c>
      <c r="J4041">
        <v>1.0362589040000001</v>
      </c>
      <c r="K4041">
        <f t="shared" si="126"/>
        <v>0.8532573172668414</v>
      </c>
      <c r="L4041">
        <f t="shared" si="127"/>
        <v>3.5686840505723687</v>
      </c>
    </row>
    <row r="4042" spans="9:12" x14ac:dyDescent="0.3">
      <c r="I4042">
        <v>4041</v>
      </c>
      <c r="J4042">
        <v>1.0191027640000001</v>
      </c>
      <c r="K4042">
        <f t="shared" si="126"/>
        <v>0.81303707083517063</v>
      </c>
      <c r="L4042">
        <f t="shared" si="127"/>
        <v>3.5686840505723687</v>
      </c>
    </row>
    <row r="4043" spans="9:12" x14ac:dyDescent="0.3">
      <c r="I4043">
        <v>4042</v>
      </c>
      <c r="J4043">
        <v>0.99963138900000004</v>
      </c>
      <c r="K4043">
        <f t="shared" si="126"/>
        <v>0.76738906954446784</v>
      </c>
      <c r="L4043">
        <f t="shared" si="127"/>
        <v>3.5686840505723687</v>
      </c>
    </row>
    <row r="4044" spans="9:12" x14ac:dyDescent="0.3">
      <c r="I4044">
        <v>4043</v>
      </c>
      <c r="J4044">
        <v>0.98208211999999995</v>
      </c>
      <c r="K4044">
        <f t="shared" si="126"/>
        <v>0.72624718542160061</v>
      </c>
      <c r="L4044">
        <f t="shared" si="127"/>
        <v>3.5686840505723687</v>
      </c>
    </row>
    <row r="4045" spans="9:12" x14ac:dyDescent="0.3">
      <c r="I4045">
        <v>4044</v>
      </c>
      <c r="J4045">
        <v>0.97161849</v>
      </c>
      <c r="K4045">
        <f t="shared" si="126"/>
        <v>0.70171662218477571</v>
      </c>
      <c r="L4045">
        <f t="shared" si="127"/>
        <v>3.5686840505723687</v>
      </c>
    </row>
    <row r="4046" spans="9:12" x14ac:dyDescent="0.3">
      <c r="I4046">
        <v>4045</v>
      </c>
      <c r="J4046">
        <v>0.93788125099999997</v>
      </c>
      <c r="K4046">
        <f t="shared" si="126"/>
        <v>0.62262423505665854</v>
      </c>
      <c r="L4046">
        <f t="shared" si="127"/>
        <v>3.5686840505723687</v>
      </c>
    </row>
    <row r="4047" spans="9:12" x14ac:dyDescent="0.3">
      <c r="I4047">
        <v>4046</v>
      </c>
      <c r="J4047">
        <v>0.91847640799999997</v>
      </c>
      <c r="K4047">
        <f t="shared" si="126"/>
        <v>0.57713220902819962</v>
      </c>
      <c r="L4047">
        <f t="shared" si="127"/>
        <v>3.5686840505723687</v>
      </c>
    </row>
    <row r="4048" spans="9:12" x14ac:dyDescent="0.3">
      <c r="I4048">
        <v>4047</v>
      </c>
      <c r="J4048">
        <v>0.90692516099999998</v>
      </c>
      <c r="K4048">
        <f t="shared" si="126"/>
        <v>0.55005187505254449</v>
      </c>
      <c r="L4048">
        <f t="shared" si="127"/>
        <v>3.5686840505723687</v>
      </c>
    </row>
    <row r="4049" spans="9:12" x14ac:dyDescent="0.3">
      <c r="I4049">
        <v>4048</v>
      </c>
      <c r="J4049">
        <v>0.884186052</v>
      </c>
      <c r="K4049">
        <f t="shared" si="126"/>
        <v>0.49674311401325333</v>
      </c>
      <c r="L4049">
        <f t="shared" si="127"/>
        <v>3.5686840505723687</v>
      </c>
    </row>
    <row r="4050" spans="9:12" x14ac:dyDescent="0.3">
      <c r="I4050">
        <v>4049</v>
      </c>
      <c r="J4050">
        <v>0.87095034199999999</v>
      </c>
      <c r="K4050">
        <f t="shared" si="126"/>
        <v>0.46571378469452951</v>
      </c>
      <c r="L4050">
        <f t="shared" si="127"/>
        <v>3.5686840505723687</v>
      </c>
    </row>
    <row r="4051" spans="9:12" x14ac:dyDescent="0.3">
      <c r="I4051">
        <v>4050</v>
      </c>
      <c r="J4051">
        <v>0.87234205899999995</v>
      </c>
      <c r="K4051">
        <f t="shared" si="126"/>
        <v>0.46897647669302933</v>
      </c>
      <c r="L4051">
        <f t="shared" si="127"/>
        <v>3.5686840505723687</v>
      </c>
    </row>
    <row r="4052" spans="9:12" x14ac:dyDescent="0.3">
      <c r="I4052">
        <v>4051</v>
      </c>
      <c r="J4052">
        <v>0.85772829900000003</v>
      </c>
      <c r="K4052">
        <f t="shared" si="126"/>
        <v>0.43471649580611127</v>
      </c>
      <c r="L4052">
        <f t="shared" si="127"/>
        <v>3.5686840505723687</v>
      </c>
    </row>
    <row r="4053" spans="9:12" x14ac:dyDescent="0.3">
      <c r="I4053">
        <v>4052</v>
      </c>
      <c r="J4053">
        <v>0.84896969300000003</v>
      </c>
      <c r="K4053">
        <f t="shared" si="126"/>
        <v>0.41418313039186827</v>
      </c>
      <c r="L4053">
        <f t="shared" si="127"/>
        <v>3.5686840505723687</v>
      </c>
    </row>
    <row r="4054" spans="9:12" x14ac:dyDescent="0.3">
      <c r="I4054">
        <v>4053</v>
      </c>
      <c r="J4054">
        <v>0.85013757099999998</v>
      </c>
      <c r="K4054">
        <f t="shared" si="126"/>
        <v>0.41692106217384983</v>
      </c>
      <c r="L4054">
        <f t="shared" si="127"/>
        <v>3.5686840505723687</v>
      </c>
    </row>
    <row r="4055" spans="9:12" x14ac:dyDescent="0.3">
      <c r="I4055">
        <v>4054</v>
      </c>
      <c r="J4055">
        <v>0.83172544400000004</v>
      </c>
      <c r="K4055">
        <f t="shared" si="126"/>
        <v>0.37375632434405726</v>
      </c>
      <c r="L4055">
        <f t="shared" si="127"/>
        <v>3.5686840505723687</v>
      </c>
    </row>
    <row r="4056" spans="9:12" x14ac:dyDescent="0.3">
      <c r="I4056">
        <v>4055</v>
      </c>
      <c r="J4056">
        <v>0.82707228399999999</v>
      </c>
      <c r="K4056">
        <f t="shared" si="126"/>
        <v>0.36284762099435297</v>
      </c>
      <c r="L4056">
        <f t="shared" si="127"/>
        <v>3.5686840505723687</v>
      </c>
    </row>
    <row r="4057" spans="9:12" x14ac:dyDescent="0.3">
      <c r="I4057">
        <v>4056</v>
      </c>
      <c r="J4057">
        <v>0.86006197699999998</v>
      </c>
      <c r="K4057">
        <f t="shared" si="126"/>
        <v>0.44018748778053951</v>
      </c>
      <c r="L4057">
        <f t="shared" si="127"/>
        <v>3.5686840505723687</v>
      </c>
    </row>
    <row r="4058" spans="9:12" x14ac:dyDescent="0.3">
      <c r="I4058">
        <v>4057</v>
      </c>
      <c r="J4058">
        <v>0.844056578</v>
      </c>
      <c r="K4058">
        <f t="shared" si="126"/>
        <v>0.4026649977555562</v>
      </c>
      <c r="L4058">
        <f t="shared" si="127"/>
        <v>3.5686840505723687</v>
      </c>
    </row>
    <row r="4059" spans="9:12" x14ac:dyDescent="0.3">
      <c r="I4059">
        <v>4058</v>
      </c>
      <c r="J4059">
        <v>0.83629542499999998</v>
      </c>
      <c r="K4059">
        <f t="shared" si="126"/>
        <v>0.38447002579485279</v>
      </c>
      <c r="L4059">
        <f t="shared" si="127"/>
        <v>3.5686840505723687</v>
      </c>
    </row>
    <row r="4060" spans="9:12" x14ac:dyDescent="0.3">
      <c r="I4060">
        <v>4059</v>
      </c>
      <c r="J4060">
        <v>0.83692012999999998</v>
      </c>
      <c r="K4060">
        <f t="shared" si="126"/>
        <v>0.38593456205109089</v>
      </c>
      <c r="L4060">
        <f t="shared" si="127"/>
        <v>3.5686840505723687</v>
      </c>
    </row>
    <row r="4061" spans="9:12" x14ac:dyDescent="0.3">
      <c r="I4061">
        <v>4060</v>
      </c>
      <c r="J4061">
        <v>0.83389948700000005</v>
      </c>
      <c r="K4061">
        <f t="shared" si="126"/>
        <v>0.3788530736835386</v>
      </c>
      <c r="L4061">
        <f t="shared" si="127"/>
        <v>3.5686840505723687</v>
      </c>
    </row>
    <row r="4062" spans="9:12" x14ac:dyDescent="0.3">
      <c r="I4062">
        <v>4061</v>
      </c>
      <c r="J4062">
        <v>0.82726149000000004</v>
      </c>
      <c r="K4062">
        <f t="shared" si="126"/>
        <v>0.3632911888334095</v>
      </c>
      <c r="L4062">
        <f t="shared" si="127"/>
        <v>3.5686840505723687</v>
      </c>
    </row>
    <row r="4063" spans="9:12" x14ac:dyDescent="0.3">
      <c r="I4063">
        <v>4062</v>
      </c>
      <c r="J4063">
        <v>0.83506038400000004</v>
      </c>
      <c r="K4063">
        <f t="shared" si="126"/>
        <v>0.38157463945659631</v>
      </c>
      <c r="L4063">
        <f t="shared" si="127"/>
        <v>3.5686840505723687</v>
      </c>
    </row>
    <row r="4064" spans="9:12" x14ac:dyDescent="0.3">
      <c r="I4064">
        <v>4063</v>
      </c>
      <c r="J4064">
        <v>0.83251668499999998</v>
      </c>
      <c r="K4064">
        <f t="shared" si="126"/>
        <v>0.37561128169500202</v>
      </c>
      <c r="L4064">
        <f t="shared" si="127"/>
        <v>3.5686840505723687</v>
      </c>
    </row>
    <row r="4065" spans="9:12" x14ac:dyDescent="0.3">
      <c r="I4065">
        <v>4064</v>
      </c>
      <c r="J4065">
        <v>0.82771592199999999</v>
      </c>
      <c r="K4065">
        <f t="shared" si="126"/>
        <v>0.36435654310461718</v>
      </c>
      <c r="L4065">
        <f t="shared" si="127"/>
        <v>3.5686840505723687</v>
      </c>
    </row>
    <row r="4066" spans="9:12" x14ac:dyDescent="0.3">
      <c r="I4066">
        <v>4065</v>
      </c>
      <c r="J4066">
        <v>0.83883011399999996</v>
      </c>
      <c r="K4066">
        <f t="shared" si="126"/>
        <v>0.39041226083185077</v>
      </c>
      <c r="L4066">
        <f t="shared" si="127"/>
        <v>3.5686840505723687</v>
      </c>
    </row>
    <row r="4067" spans="9:12" x14ac:dyDescent="0.3">
      <c r="I4067">
        <v>4066</v>
      </c>
      <c r="J4067">
        <v>0.836014586</v>
      </c>
      <c r="K4067">
        <f t="shared" si="126"/>
        <v>0.38381163679898167</v>
      </c>
      <c r="L4067">
        <f t="shared" si="127"/>
        <v>3.5686840505723687</v>
      </c>
    </row>
    <row r="4068" spans="9:12" x14ac:dyDescent="0.3">
      <c r="I4068">
        <v>4067</v>
      </c>
      <c r="J4068">
        <v>0.83296776699999997</v>
      </c>
      <c r="K4068">
        <f t="shared" si="126"/>
        <v>0.37666878234496703</v>
      </c>
      <c r="L4068">
        <f t="shared" si="127"/>
        <v>3.5686840505723687</v>
      </c>
    </row>
    <row r="4069" spans="9:12" x14ac:dyDescent="0.3">
      <c r="I4069">
        <v>4068</v>
      </c>
      <c r="J4069">
        <v>0.84978186200000005</v>
      </c>
      <c r="K4069">
        <f t="shared" si="126"/>
        <v>0.41608715060411683</v>
      </c>
      <c r="L4069">
        <f t="shared" si="127"/>
        <v>3.5686840505723687</v>
      </c>
    </row>
    <row r="4070" spans="9:12" x14ac:dyDescent="0.3">
      <c r="I4070">
        <v>4069</v>
      </c>
      <c r="J4070">
        <v>0.84980504999999995</v>
      </c>
      <c r="K4070">
        <f t="shared" si="126"/>
        <v>0.41614151172930314</v>
      </c>
      <c r="L4070">
        <f t="shared" si="127"/>
        <v>3.5686840505723687</v>
      </c>
    </row>
    <row r="4071" spans="9:12" x14ac:dyDescent="0.3">
      <c r="I4071">
        <v>4070</v>
      </c>
      <c r="J4071">
        <v>0.83923611200000003</v>
      </c>
      <c r="K4071">
        <f t="shared" si="126"/>
        <v>0.39136406815044167</v>
      </c>
      <c r="L4071">
        <f t="shared" si="127"/>
        <v>3.5686840505723687</v>
      </c>
    </row>
    <row r="4072" spans="9:12" x14ac:dyDescent="0.3">
      <c r="I4072">
        <v>4071</v>
      </c>
      <c r="J4072">
        <v>0.85216593699999998</v>
      </c>
      <c r="K4072">
        <f t="shared" si="126"/>
        <v>0.42167629151877373</v>
      </c>
      <c r="L4072">
        <f t="shared" si="127"/>
        <v>3.5686840505723687</v>
      </c>
    </row>
    <row r="4073" spans="9:12" x14ac:dyDescent="0.3">
      <c r="I4073">
        <v>4072</v>
      </c>
      <c r="J4073">
        <v>0.84745699299999999</v>
      </c>
      <c r="K4073">
        <f t="shared" si="126"/>
        <v>0.4106368101370097</v>
      </c>
      <c r="L4073">
        <f t="shared" si="127"/>
        <v>3.5686840505723687</v>
      </c>
    </row>
    <row r="4074" spans="9:12" x14ac:dyDescent="0.3">
      <c r="I4074">
        <v>4073</v>
      </c>
      <c r="J4074">
        <v>0.83780251100000003</v>
      </c>
      <c r="K4074">
        <f t="shared" si="126"/>
        <v>0.38800318478712748</v>
      </c>
      <c r="L4074">
        <f t="shared" si="127"/>
        <v>3.5686840505723687</v>
      </c>
    </row>
    <row r="4075" spans="9:12" x14ac:dyDescent="0.3">
      <c r="I4075">
        <v>4074</v>
      </c>
      <c r="J4075">
        <v>0.88010414999999997</v>
      </c>
      <c r="K4075">
        <f t="shared" si="126"/>
        <v>0.48717364766768079</v>
      </c>
      <c r="L4075">
        <f t="shared" si="127"/>
        <v>3.5686840505723687</v>
      </c>
    </row>
    <row r="4076" spans="9:12" x14ac:dyDescent="0.3">
      <c r="I4076">
        <v>4075</v>
      </c>
      <c r="J4076">
        <v>0.88274864600000003</v>
      </c>
      <c r="K4076">
        <f t="shared" si="126"/>
        <v>0.49337331034282617</v>
      </c>
      <c r="L4076">
        <f t="shared" si="127"/>
        <v>3.5686840505723687</v>
      </c>
    </row>
    <row r="4077" spans="9:12" x14ac:dyDescent="0.3">
      <c r="I4077">
        <v>4076</v>
      </c>
      <c r="J4077">
        <v>0.87433488800000003</v>
      </c>
      <c r="K4077">
        <f t="shared" si="126"/>
        <v>0.47364839435493833</v>
      </c>
      <c r="L4077">
        <f t="shared" si="127"/>
        <v>3.5686840505723687</v>
      </c>
    </row>
    <row r="4078" spans="9:12" x14ac:dyDescent="0.3">
      <c r="I4078">
        <v>4077</v>
      </c>
      <c r="J4078">
        <v>0.88564374400000001</v>
      </c>
      <c r="K4078">
        <f t="shared" si="126"/>
        <v>0.50016047546294273</v>
      </c>
      <c r="L4078">
        <f t="shared" si="127"/>
        <v>3.5686840505723687</v>
      </c>
    </row>
    <row r="4079" spans="9:12" x14ac:dyDescent="0.3">
      <c r="I4079">
        <v>4078</v>
      </c>
      <c r="J4079">
        <v>0.88078213699999996</v>
      </c>
      <c r="K4079">
        <f t="shared" si="126"/>
        <v>0.48876309635587456</v>
      </c>
      <c r="L4079">
        <f t="shared" si="127"/>
        <v>3.5686840505723687</v>
      </c>
    </row>
    <row r="4080" spans="9:12" x14ac:dyDescent="0.3">
      <c r="I4080">
        <v>4079</v>
      </c>
      <c r="J4080">
        <v>0.86874890500000002</v>
      </c>
      <c r="K4080">
        <f t="shared" si="126"/>
        <v>0.46055281383256419</v>
      </c>
      <c r="L4080">
        <f t="shared" si="127"/>
        <v>3.5686840505723687</v>
      </c>
    </row>
    <row r="4081" spans="9:12" x14ac:dyDescent="0.3">
      <c r="I4081">
        <v>4080</v>
      </c>
      <c r="J4081">
        <v>0.88079173200000005</v>
      </c>
      <c r="K4081">
        <f t="shared" si="126"/>
        <v>0.48878559053373249</v>
      </c>
      <c r="L4081">
        <f t="shared" si="127"/>
        <v>3.5686840505723687</v>
      </c>
    </row>
    <row r="4082" spans="9:12" x14ac:dyDescent="0.3">
      <c r="I4082">
        <v>4081</v>
      </c>
      <c r="J4082">
        <v>0.87469845099999999</v>
      </c>
      <c r="K4082">
        <f t="shared" si="126"/>
        <v>0.47450071856384757</v>
      </c>
      <c r="L4082">
        <f t="shared" si="127"/>
        <v>3.5686840505723687</v>
      </c>
    </row>
    <row r="4083" spans="9:12" x14ac:dyDescent="0.3">
      <c r="I4083">
        <v>4082</v>
      </c>
      <c r="J4083">
        <v>0.867074177</v>
      </c>
      <c r="K4083">
        <f t="shared" si="126"/>
        <v>0.45662664087839033</v>
      </c>
      <c r="L4083">
        <f t="shared" si="127"/>
        <v>3.5686840505723687</v>
      </c>
    </row>
    <row r="4084" spans="9:12" x14ac:dyDescent="0.3">
      <c r="I4084">
        <v>4083</v>
      </c>
      <c r="J4084">
        <v>0.88192226600000001</v>
      </c>
      <c r="K4084">
        <f t="shared" si="126"/>
        <v>0.4914359743659571</v>
      </c>
      <c r="L4084">
        <f t="shared" si="127"/>
        <v>3.5686840505723687</v>
      </c>
    </row>
    <row r="4085" spans="9:12" x14ac:dyDescent="0.3">
      <c r="I4085">
        <v>4084</v>
      </c>
      <c r="J4085">
        <v>0.87956330999999999</v>
      </c>
      <c r="K4085">
        <f t="shared" si="126"/>
        <v>0.48590572154443246</v>
      </c>
      <c r="L4085">
        <f t="shared" si="127"/>
        <v>3.5686840505723687</v>
      </c>
    </row>
    <row r="4086" spans="9:12" x14ac:dyDescent="0.3">
      <c r="I4086">
        <v>4085</v>
      </c>
      <c r="J4086">
        <v>0.87034922599999998</v>
      </c>
      <c r="K4086">
        <f t="shared" si="126"/>
        <v>0.46430454965366241</v>
      </c>
      <c r="L4086">
        <f t="shared" si="127"/>
        <v>3.5686840505723687</v>
      </c>
    </row>
    <row r="4087" spans="9:12" x14ac:dyDescent="0.3">
      <c r="I4087">
        <v>4086</v>
      </c>
      <c r="J4087">
        <v>0.88221493900000003</v>
      </c>
      <c r="K4087">
        <f t="shared" si="126"/>
        <v>0.49212210657191346</v>
      </c>
      <c r="L4087">
        <f t="shared" si="127"/>
        <v>3.5686840505723687</v>
      </c>
    </row>
    <row r="4088" spans="9:12" x14ac:dyDescent="0.3">
      <c r="I4088">
        <v>4087</v>
      </c>
      <c r="J4088">
        <v>0.87769364800000005</v>
      </c>
      <c r="K4088">
        <f t="shared" si="126"/>
        <v>0.48152255223105966</v>
      </c>
      <c r="L4088">
        <f t="shared" si="127"/>
        <v>3.5686840505723687</v>
      </c>
    </row>
    <row r="4089" spans="9:12" x14ac:dyDescent="0.3">
      <c r="I4089">
        <v>4088</v>
      </c>
      <c r="J4089">
        <v>0.86567824900000001</v>
      </c>
      <c r="K4089">
        <f t="shared" si="126"/>
        <v>0.45335407676077011</v>
      </c>
      <c r="L4089">
        <f t="shared" si="127"/>
        <v>3.5686840505723687</v>
      </c>
    </row>
    <row r="4090" spans="9:12" x14ac:dyDescent="0.3">
      <c r="I4090">
        <v>4089</v>
      </c>
      <c r="J4090">
        <v>0.87745192999999999</v>
      </c>
      <c r="K4090">
        <f t="shared" si="126"/>
        <v>0.48095587712075094</v>
      </c>
      <c r="L4090">
        <f t="shared" si="127"/>
        <v>3.5686840505723687</v>
      </c>
    </row>
    <row r="4091" spans="9:12" x14ac:dyDescent="0.3">
      <c r="I4091">
        <v>4090</v>
      </c>
      <c r="J4091">
        <v>0.87173502999999997</v>
      </c>
      <c r="K4091">
        <f t="shared" si="126"/>
        <v>0.46755337942457798</v>
      </c>
      <c r="L4091">
        <f t="shared" si="127"/>
        <v>3.5686840505723687</v>
      </c>
    </row>
    <row r="4092" spans="9:12" x14ac:dyDescent="0.3">
      <c r="I4092">
        <v>4091</v>
      </c>
      <c r="J4092">
        <v>0.85820929999999995</v>
      </c>
      <c r="K4092">
        <f t="shared" si="126"/>
        <v>0.43584413749904904</v>
      </c>
      <c r="L4092">
        <f t="shared" si="127"/>
        <v>3.5686840505723687</v>
      </c>
    </row>
    <row r="4093" spans="9:12" x14ac:dyDescent="0.3">
      <c r="I4093">
        <v>4092</v>
      </c>
      <c r="J4093">
        <v>0.86842523400000005</v>
      </c>
      <c r="K4093">
        <f t="shared" si="126"/>
        <v>0.45979401101428541</v>
      </c>
      <c r="L4093">
        <f t="shared" si="127"/>
        <v>3.5686840505723687</v>
      </c>
    </row>
    <row r="4094" spans="9:12" x14ac:dyDescent="0.3">
      <c r="I4094">
        <v>4093</v>
      </c>
      <c r="J4094">
        <v>0.86488842300000002</v>
      </c>
      <c r="K4094">
        <f t="shared" si="126"/>
        <v>0.45150243668566348</v>
      </c>
      <c r="L4094">
        <f t="shared" si="127"/>
        <v>3.5686840505723687</v>
      </c>
    </row>
    <row r="4095" spans="9:12" x14ac:dyDescent="0.3">
      <c r="I4095">
        <v>4094</v>
      </c>
      <c r="J4095">
        <v>0.98300264999999998</v>
      </c>
      <c r="K4095">
        <f t="shared" si="126"/>
        <v>0.72840524332085699</v>
      </c>
      <c r="L4095">
        <f t="shared" si="127"/>
        <v>3.5686840505723687</v>
      </c>
    </row>
    <row r="4096" spans="9:12" x14ac:dyDescent="0.3">
      <c r="I4096">
        <v>4095</v>
      </c>
      <c r="J4096">
        <v>1.036653233</v>
      </c>
      <c r="K4096">
        <f t="shared" si="126"/>
        <v>0.85418176819549729</v>
      </c>
      <c r="L4096">
        <f t="shared" si="127"/>
        <v>3.5686840505723687</v>
      </c>
    </row>
    <row r="4097" spans="9:12" x14ac:dyDescent="0.3">
      <c r="I4097">
        <v>4096</v>
      </c>
      <c r="J4097">
        <v>1.010902068</v>
      </c>
      <c r="K4097">
        <f t="shared" si="126"/>
        <v>0.79381164984704511</v>
      </c>
      <c r="L4097">
        <f t="shared" si="127"/>
        <v>3.5686840505723687</v>
      </c>
    </row>
    <row r="4098" spans="9:12" x14ac:dyDescent="0.3">
      <c r="I4098">
        <v>4097</v>
      </c>
      <c r="J4098">
        <v>1.004425535</v>
      </c>
      <c r="K4098">
        <f t="shared" si="126"/>
        <v>0.77862829547462498</v>
      </c>
      <c r="L4098">
        <f t="shared" si="127"/>
        <v>3.5686840505723687</v>
      </c>
    </row>
    <row r="4099" spans="9:12" x14ac:dyDescent="0.3">
      <c r="I4099">
        <v>4098</v>
      </c>
      <c r="J4099">
        <v>0.97187623300000003</v>
      </c>
      <c r="K4099">
        <f t="shared" ref="K4099:K4162" si="128">IF(J4099=0, 0, $O$2+(J4099-$O$2)/$O$5*$O$6)</f>
        <v>0.70232086573699903</v>
      </c>
      <c r="L4099">
        <f t="shared" ref="L4099:L4162" si="129">IF(J4099&gt;0,$O$13,0)</f>
        <v>3.5686840505723687</v>
      </c>
    </row>
    <row r="4100" spans="9:12" x14ac:dyDescent="0.3">
      <c r="I4100">
        <v>4099</v>
      </c>
      <c r="J4100">
        <v>0.85793925900000001</v>
      </c>
      <c r="K4100">
        <f t="shared" si="128"/>
        <v>0.43521106295158951</v>
      </c>
      <c r="L4100">
        <f t="shared" si="129"/>
        <v>3.5686840505723687</v>
      </c>
    </row>
    <row r="4101" spans="9:12" x14ac:dyDescent="0.3">
      <c r="I4101">
        <v>4100</v>
      </c>
      <c r="J4101">
        <v>0.86199420100000002</v>
      </c>
      <c r="K4101">
        <f t="shared" si="128"/>
        <v>0.44471732522889273</v>
      </c>
      <c r="L4101">
        <f t="shared" si="129"/>
        <v>3.5686840505723687</v>
      </c>
    </row>
    <row r="4102" spans="9:12" x14ac:dyDescent="0.3">
      <c r="I4102">
        <v>4101</v>
      </c>
      <c r="J4102">
        <v>0.87447296100000005</v>
      </c>
      <c r="K4102">
        <f t="shared" si="128"/>
        <v>0.47397208780145728</v>
      </c>
      <c r="L4102">
        <f t="shared" si="129"/>
        <v>3.5686840505723687</v>
      </c>
    </row>
    <row r="4103" spans="9:12" x14ac:dyDescent="0.3">
      <c r="I4103">
        <v>4102</v>
      </c>
      <c r="J4103">
        <v>0.89489406400000004</v>
      </c>
      <c r="K4103">
        <f t="shared" si="128"/>
        <v>0.52184659774754849</v>
      </c>
      <c r="L4103">
        <f t="shared" si="129"/>
        <v>3.5686840505723687</v>
      </c>
    </row>
    <row r="4104" spans="9:12" x14ac:dyDescent="0.3">
      <c r="I4104">
        <v>4103</v>
      </c>
      <c r="J4104">
        <v>0.91596138400000005</v>
      </c>
      <c r="K4104">
        <f t="shared" si="128"/>
        <v>0.57123607592007841</v>
      </c>
      <c r="L4104">
        <f t="shared" si="129"/>
        <v>3.5686840505723687</v>
      </c>
    </row>
    <row r="4105" spans="9:12" x14ac:dyDescent="0.3">
      <c r="I4105">
        <v>4104</v>
      </c>
      <c r="J4105">
        <v>0.96279040000000005</v>
      </c>
      <c r="K4105">
        <f t="shared" si="128"/>
        <v>0.6810203609441372</v>
      </c>
      <c r="L4105">
        <f t="shared" si="129"/>
        <v>3.5686840505723687</v>
      </c>
    </row>
    <row r="4106" spans="9:12" x14ac:dyDescent="0.3">
      <c r="I4106">
        <v>4105</v>
      </c>
      <c r="J4106">
        <v>1.0094323160000001</v>
      </c>
      <c r="K4106">
        <f t="shared" si="128"/>
        <v>0.79036601536088202</v>
      </c>
      <c r="L4106">
        <f t="shared" si="129"/>
        <v>3.5686840505723687</v>
      </c>
    </row>
    <row r="4107" spans="9:12" x14ac:dyDescent="0.3">
      <c r="I4107">
        <v>4106</v>
      </c>
      <c r="J4107">
        <v>1.0545860300000001</v>
      </c>
      <c r="K4107">
        <f t="shared" si="128"/>
        <v>0.8962227817655154</v>
      </c>
      <c r="L4107">
        <f t="shared" si="129"/>
        <v>3.5686840505723687</v>
      </c>
    </row>
    <row r="4108" spans="9:12" x14ac:dyDescent="0.3">
      <c r="I4108">
        <v>4107</v>
      </c>
      <c r="J4108">
        <v>1.107925144</v>
      </c>
      <c r="K4108">
        <f t="shared" si="128"/>
        <v>1.0212691097581164</v>
      </c>
      <c r="L4108">
        <f t="shared" si="129"/>
        <v>3.5686840505723687</v>
      </c>
    </row>
    <row r="4109" spans="9:12" x14ac:dyDescent="0.3">
      <c r="I4109">
        <v>4108</v>
      </c>
      <c r="J4109">
        <v>1.157554674</v>
      </c>
      <c r="K4109">
        <f t="shared" si="128"/>
        <v>1.1376188205256901</v>
      </c>
      <c r="L4109">
        <f t="shared" si="129"/>
        <v>3.5686840505723687</v>
      </c>
    </row>
    <row r="4110" spans="9:12" x14ac:dyDescent="0.3">
      <c r="I4110">
        <v>4109</v>
      </c>
      <c r="J4110">
        <v>1.2059244490000001</v>
      </c>
      <c r="K4110">
        <f t="shared" si="128"/>
        <v>1.2510152063295175</v>
      </c>
      <c r="L4110">
        <f t="shared" si="129"/>
        <v>3.5686840505723687</v>
      </c>
    </row>
    <row r="4111" spans="9:12" x14ac:dyDescent="0.3">
      <c r="I4111">
        <v>4110</v>
      </c>
      <c r="J4111">
        <v>1.2637537379999999</v>
      </c>
      <c r="K4111">
        <f t="shared" si="128"/>
        <v>1.3865881414156327</v>
      </c>
      <c r="L4111">
        <f t="shared" si="129"/>
        <v>3.5686840505723687</v>
      </c>
    </row>
    <row r="4112" spans="9:12" x14ac:dyDescent="0.3">
      <c r="I4112">
        <v>4111</v>
      </c>
      <c r="J4112">
        <v>1.319594148</v>
      </c>
      <c r="K4112">
        <f t="shared" si="128"/>
        <v>1.5174984190798124</v>
      </c>
      <c r="L4112">
        <f t="shared" si="129"/>
        <v>3.5686840505723687</v>
      </c>
    </row>
    <row r="4113" spans="9:12" x14ac:dyDescent="0.3">
      <c r="I4113">
        <v>4112</v>
      </c>
      <c r="J4113">
        <v>1.3860655980000001</v>
      </c>
      <c r="K4113">
        <f t="shared" si="128"/>
        <v>1.6733317300501409</v>
      </c>
      <c r="L4113">
        <f t="shared" si="129"/>
        <v>3.5686840505723687</v>
      </c>
    </row>
    <row r="4114" spans="9:12" x14ac:dyDescent="0.3">
      <c r="I4114">
        <v>4113</v>
      </c>
      <c r="J4114">
        <v>1.426561814</v>
      </c>
      <c r="K4114">
        <f t="shared" si="128"/>
        <v>1.7682696232516517</v>
      </c>
      <c r="L4114">
        <f t="shared" si="129"/>
        <v>3.5686840505723687</v>
      </c>
    </row>
    <row r="4115" spans="9:12" x14ac:dyDescent="0.3">
      <c r="I4115">
        <v>4114</v>
      </c>
      <c r="J4115">
        <v>1.469872463</v>
      </c>
      <c r="K4115">
        <f t="shared" si="128"/>
        <v>1.8698055734068497</v>
      </c>
      <c r="L4115">
        <f t="shared" si="129"/>
        <v>3.5686840505723687</v>
      </c>
    </row>
    <row r="4116" spans="9:12" x14ac:dyDescent="0.3">
      <c r="I4116">
        <v>4115</v>
      </c>
      <c r="J4116">
        <v>1.5156980229999999</v>
      </c>
      <c r="K4116">
        <f t="shared" si="128"/>
        <v>1.9772373917569748</v>
      </c>
      <c r="L4116">
        <f t="shared" si="129"/>
        <v>3.5686840505723687</v>
      </c>
    </row>
    <row r="4117" spans="9:12" x14ac:dyDescent="0.3">
      <c r="I4117">
        <v>4116</v>
      </c>
      <c r="J4117">
        <v>1.556222759</v>
      </c>
      <c r="K4117">
        <f t="shared" si="128"/>
        <v>2.0722421462354532</v>
      </c>
      <c r="L4117">
        <f t="shared" si="129"/>
        <v>3.5686840505723687</v>
      </c>
    </row>
    <row r="4118" spans="9:12" x14ac:dyDescent="0.3">
      <c r="I4118">
        <v>4117</v>
      </c>
      <c r="J4118">
        <v>1.593080021</v>
      </c>
      <c r="K4118">
        <f t="shared" si="128"/>
        <v>2.158649004680107</v>
      </c>
      <c r="L4118">
        <f t="shared" si="129"/>
        <v>3.5686840505723687</v>
      </c>
    </row>
    <row r="4119" spans="9:12" x14ac:dyDescent="0.3">
      <c r="I4119">
        <v>4118</v>
      </c>
      <c r="J4119">
        <v>1.6206751530000001</v>
      </c>
      <c r="K4119">
        <f t="shared" si="128"/>
        <v>2.223342053894819</v>
      </c>
      <c r="L4119">
        <f t="shared" si="129"/>
        <v>3.5686840505723687</v>
      </c>
    </row>
    <row r="4120" spans="9:12" x14ac:dyDescent="0.3">
      <c r="I4120">
        <v>4119</v>
      </c>
      <c r="J4120">
        <v>1.6449148650000001</v>
      </c>
      <c r="K4120">
        <f t="shared" si="128"/>
        <v>2.2801687754110067</v>
      </c>
      <c r="L4120">
        <f t="shared" si="129"/>
        <v>3.5686840505723687</v>
      </c>
    </row>
    <row r="4121" spans="9:12" x14ac:dyDescent="0.3">
      <c r="I4121">
        <v>4120</v>
      </c>
      <c r="J4121">
        <v>1.6607257639999999</v>
      </c>
      <c r="K4121">
        <f t="shared" si="128"/>
        <v>2.3172352865310053</v>
      </c>
      <c r="L4121">
        <f t="shared" si="129"/>
        <v>3.5686840505723687</v>
      </c>
    </row>
    <row r="4122" spans="9:12" x14ac:dyDescent="0.3">
      <c r="I4122">
        <v>4121</v>
      </c>
      <c r="J4122">
        <v>1.668639003</v>
      </c>
      <c r="K4122">
        <f t="shared" si="128"/>
        <v>2.3357868035186673</v>
      </c>
      <c r="L4122">
        <f t="shared" si="129"/>
        <v>3.5686840505723687</v>
      </c>
    </row>
    <row r="4123" spans="9:12" x14ac:dyDescent="0.3">
      <c r="I4123">
        <v>4122</v>
      </c>
      <c r="J4123">
        <v>1.6605174920000001</v>
      </c>
      <c r="K4123">
        <f t="shared" si="128"/>
        <v>2.3167470210374379</v>
      </c>
      <c r="L4123">
        <f t="shared" si="129"/>
        <v>3.5686840505723687</v>
      </c>
    </row>
    <row r="4124" spans="9:12" x14ac:dyDescent="0.3">
      <c r="I4124">
        <v>4123</v>
      </c>
      <c r="J4124">
        <v>1.6458292720000001</v>
      </c>
      <c r="K4124">
        <f t="shared" si="128"/>
        <v>2.2823124787661229</v>
      </c>
      <c r="L4124">
        <f t="shared" si="129"/>
        <v>3.5686840505723687</v>
      </c>
    </row>
    <row r="4125" spans="9:12" x14ac:dyDescent="0.3">
      <c r="I4125">
        <v>4124</v>
      </c>
      <c r="J4125">
        <v>1.6094866109999999</v>
      </c>
      <c r="K4125">
        <f t="shared" si="128"/>
        <v>2.1971120326632887</v>
      </c>
      <c r="L4125">
        <f t="shared" si="129"/>
        <v>3.5686840505723687</v>
      </c>
    </row>
    <row r="4126" spans="9:12" x14ac:dyDescent="0.3">
      <c r="I4126">
        <v>4125</v>
      </c>
      <c r="J4126">
        <v>1.601226013</v>
      </c>
      <c r="K4126">
        <f t="shared" si="128"/>
        <v>2.1777461795498865</v>
      </c>
      <c r="L4126">
        <f t="shared" si="129"/>
        <v>3.5686840505723687</v>
      </c>
    </row>
    <row r="4127" spans="9:12" x14ac:dyDescent="0.3">
      <c r="I4127">
        <v>4126</v>
      </c>
      <c r="J4127">
        <v>1.5817468459999999</v>
      </c>
      <c r="K4127">
        <f t="shared" si="128"/>
        <v>2.1320799109706097</v>
      </c>
      <c r="L4127">
        <f t="shared" si="129"/>
        <v>3.5686840505723687</v>
      </c>
    </row>
    <row r="4128" spans="9:12" x14ac:dyDescent="0.3">
      <c r="I4128">
        <v>4127</v>
      </c>
      <c r="J4128">
        <v>1.566880265</v>
      </c>
      <c r="K4128">
        <f t="shared" si="128"/>
        <v>2.0972272254937838</v>
      </c>
      <c r="L4128">
        <f t="shared" si="129"/>
        <v>3.5686840505723687</v>
      </c>
    </row>
    <row r="4129" spans="9:12" x14ac:dyDescent="0.3">
      <c r="I4129">
        <v>4128</v>
      </c>
      <c r="J4129">
        <v>1.5626871309999999</v>
      </c>
      <c r="K4129">
        <f t="shared" si="128"/>
        <v>2.0873969907905798</v>
      </c>
      <c r="L4129">
        <f t="shared" si="129"/>
        <v>3.5686840505723687</v>
      </c>
    </row>
    <row r="4130" spans="9:12" x14ac:dyDescent="0.3">
      <c r="I4130">
        <v>4129</v>
      </c>
      <c r="J4130">
        <v>1.5455181419999999</v>
      </c>
      <c r="K4130">
        <f t="shared" si="128"/>
        <v>2.0471466216188059</v>
      </c>
      <c r="L4130">
        <f t="shared" si="129"/>
        <v>3.5686840505723687</v>
      </c>
    </row>
    <row r="4131" spans="9:12" x14ac:dyDescent="0.3">
      <c r="I4131">
        <v>4130</v>
      </c>
      <c r="J4131">
        <v>1.488454207</v>
      </c>
      <c r="K4131">
        <f t="shared" si="128"/>
        <v>1.9133679553185281</v>
      </c>
      <c r="L4131">
        <f t="shared" si="129"/>
        <v>3.5686840505723687</v>
      </c>
    </row>
    <row r="4132" spans="9:12" x14ac:dyDescent="0.3">
      <c r="I4132">
        <v>4131</v>
      </c>
      <c r="J4132">
        <v>1.4387101010000001</v>
      </c>
      <c r="K4132">
        <f t="shared" si="128"/>
        <v>1.7967496366382683</v>
      </c>
      <c r="L4132">
        <f t="shared" si="129"/>
        <v>3.5686840505723687</v>
      </c>
    </row>
    <row r="4133" spans="9:12" x14ac:dyDescent="0.3">
      <c r="I4133">
        <v>4132</v>
      </c>
      <c r="J4133">
        <v>1.398265139</v>
      </c>
      <c r="K4133">
        <f t="shared" si="128"/>
        <v>1.7019319014974053</v>
      </c>
      <c r="L4133">
        <f t="shared" si="129"/>
        <v>3.5686840505723687</v>
      </c>
    </row>
    <row r="4134" spans="9:12" x14ac:dyDescent="0.3">
      <c r="I4134">
        <v>4133</v>
      </c>
      <c r="J4134">
        <v>1.3656270909999999</v>
      </c>
      <c r="K4134">
        <f t="shared" si="128"/>
        <v>1.6254164187834204</v>
      </c>
      <c r="L4134">
        <f t="shared" si="129"/>
        <v>3.5686840505723687</v>
      </c>
    </row>
    <row r="4135" spans="9:12" x14ac:dyDescent="0.3">
      <c r="I4135">
        <v>4134</v>
      </c>
      <c r="J4135">
        <v>1.3360648470000001</v>
      </c>
      <c r="K4135">
        <f t="shared" si="128"/>
        <v>1.5561117419299335</v>
      </c>
      <c r="L4135">
        <f t="shared" si="129"/>
        <v>3.5686840505723687</v>
      </c>
    </row>
    <row r="4136" spans="9:12" x14ac:dyDescent="0.3">
      <c r="I4136">
        <v>4135</v>
      </c>
      <c r="J4136">
        <v>1.293766134</v>
      </c>
      <c r="K4136">
        <f t="shared" si="128"/>
        <v>1.4569481386600533</v>
      </c>
      <c r="L4136">
        <f t="shared" si="129"/>
        <v>3.5686840505723687</v>
      </c>
    </row>
    <row r="4137" spans="9:12" x14ac:dyDescent="0.3">
      <c r="I4137">
        <v>4136</v>
      </c>
      <c r="J4137">
        <v>1.2197734229999999</v>
      </c>
      <c r="K4137">
        <f t="shared" si="128"/>
        <v>1.2834822500296619</v>
      </c>
      <c r="L4137">
        <f t="shared" si="129"/>
        <v>3.5686840505723687</v>
      </c>
    </row>
    <row r="4138" spans="9:12" x14ac:dyDescent="0.3">
      <c r="I4138">
        <v>4137</v>
      </c>
      <c r="J4138">
        <v>1.1895149279999999</v>
      </c>
      <c r="K4138">
        <f t="shared" si="128"/>
        <v>1.212545307013839</v>
      </c>
      <c r="L4138">
        <f t="shared" si="129"/>
        <v>3.5686840505723687</v>
      </c>
    </row>
    <row r="4139" spans="9:12" x14ac:dyDescent="0.3">
      <c r="I4139">
        <v>4138</v>
      </c>
      <c r="J4139">
        <v>1.1702431849999999</v>
      </c>
      <c r="K4139">
        <f t="shared" si="128"/>
        <v>1.1673653159069917</v>
      </c>
      <c r="L4139">
        <f t="shared" si="129"/>
        <v>3.5686840505723687</v>
      </c>
    </row>
    <row r="4140" spans="9:12" x14ac:dyDescent="0.3">
      <c r="I4140">
        <v>4139</v>
      </c>
      <c r="J4140">
        <v>1.1443655269999999</v>
      </c>
      <c r="K4140">
        <f t="shared" si="128"/>
        <v>1.10669865185351</v>
      </c>
      <c r="L4140">
        <f t="shared" si="129"/>
        <v>3.5686840505723687</v>
      </c>
    </row>
    <row r="4141" spans="9:12" x14ac:dyDescent="0.3">
      <c r="I4141">
        <v>4140</v>
      </c>
      <c r="J4141">
        <v>1.0843926399999999</v>
      </c>
      <c r="K4141">
        <f t="shared" si="128"/>
        <v>0.96610034160663916</v>
      </c>
      <c r="L4141">
        <f t="shared" si="129"/>
        <v>3.5686840505723687</v>
      </c>
    </row>
    <row r="4142" spans="9:12" x14ac:dyDescent="0.3">
      <c r="I4142">
        <v>4141</v>
      </c>
      <c r="J4142">
        <v>1.0497708269999999</v>
      </c>
      <c r="K4142">
        <f t="shared" si="128"/>
        <v>0.88493419055102729</v>
      </c>
      <c r="L4142">
        <f t="shared" si="129"/>
        <v>3.5686840505723687</v>
      </c>
    </row>
    <row r="4143" spans="9:12" x14ac:dyDescent="0.3">
      <c r="I4143">
        <v>4142</v>
      </c>
      <c r="J4143">
        <v>1.0257073400000001</v>
      </c>
      <c r="K4143">
        <f t="shared" si="128"/>
        <v>0.8285206046776723</v>
      </c>
      <c r="L4143">
        <f t="shared" si="129"/>
        <v>3.5686840505723687</v>
      </c>
    </row>
    <row r="4144" spans="9:12" x14ac:dyDescent="0.3">
      <c r="I4144">
        <v>4143</v>
      </c>
      <c r="J4144">
        <v>1.006874281</v>
      </c>
      <c r="K4144">
        <f t="shared" si="128"/>
        <v>0.7843690487890983</v>
      </c>
      <c r="L4144">
        <f t="shared" si="129"/>
        <v>3.5686840505723687</v>
      </c>
    </row>
    <row r="4145" spans="9:12" x14ac:dyDescent="0.3">
      <c r="I4145">
        <v>4144</v>
      </c>
      <c r="J4145">
        <v>0.97690370000000004</v>
      </c>
      <c r="K4145">
        <f t="shared" si="128"/>
        <v>0.71410708114833821</v>
      </c>
      <c r="L4145">
        <f t="shared" si="129"/>
        <v>3.5686840505723687</v>
      </c>
    </row>
    <row r="4146" spans="9:12" x14ac:dyDescent="0.3">
      <c r="I4146">
        <v>4145</v>
      </c>
      <c r="J4146">
        <v>0.97421344899999995</v>
      </c>
      <c r="K4146">
        <f t="shared" si="128"/>
        <v>0.70780015207320512</v>
      </c>
      <c r="L4146">
        <f t="shared" si="129"/>
        <v>3.5686840505723687</v>
      </c>
    </row>
    <row r="4147" spans="9:12" x14ac:dyDescent="0.3">
      <c r="I4147">
        <v>4146</v>
      </c>
      <c r="J4147">
        <v>0.96038610400000002</v>
      </c>
      <c r="K4147">
        <f t="shared" si="128"/>
        <v>0.6753838146339135</v>
      </c>
      <c r="L4147">
        <f t="shared" si="129"/>
        <v>3.5686840505723687</v>
      </c>
    </row>
    <row r="4148" spans="9:12" x14ac:dyDescent="0.3">
      <c r="I4148">
        <v>4147</v>
      </c>
      <c r="J4148">
        <v>0.93899560599999998</v>
      </c>
      <c r="K4148">
        <f t="shared" si="128"/>
        <v>0.62523668941482791</v>
      </c>
      <c r="L4148">
        <f t="shared" si="129"/>
        <v>3.5686840505723687</v>
      </c>
    </row>
    <row r="4149" spans="9:12" x14ac:dyDescent="0.3">
      <c r="I4149">
        <v>4148</v>
      </c>
      <c r="J4149">
        <v>0.93443629500000003</v>
      </c>
      <c r="K4149">
        <f t="shared" si="128"/>
        <v>0.61454800233378126</v>
      </c>
      <c r="L4149">
        <f t="shared" si="129"/>
        <v>3.5686840505723687</v>
      </c>
    </row>
    <row r="4150" spans="9:12" x14ac:dyDescent="0.3">
      <c r="I4150">
        <v>4149</v>
      </c>
      <c r="J4150">
        <v>0.92251186799999996</v>
      </c>
      <c r="K4150">
        <f t="shared" si="128"/>
        <v>0.58659279839533873</v>
      </c>
      <c r="L4150">
        <f t="shared" si="129"/>
        <v>3.5686840505723687</v>
      </c>
    </row>
    <row r="4151" spans="9:12" x14ac:dyDescent="0.3">
      <c r="I4151">
        <v>4150</v>
      </c>
      <c r="J4151">
        <v>0.89742049999999995</v>
      </c>
      <c r="K4151">
        <f t="shared" si="128"/>
        <v>0.52776948474391483</v>
      </c>
      <c r="L4151">
        <f t="shared" si="129"/>
        <v>3.5686840505723687</v>
      </c>
    </row>
    <row r="4152" spans="9:12" x14ac:dyDescent="0.3">
      <c r="I4152">
        <v>4151</v>
      </c>
      <c r="J4152">
        <v>0.89501155700000001</v>
      </c>
      <c r="K4152">
        <f t="shared" si="128"/>
        <v>0.52212204417162722</v>
      </c>
      <c r="L4152">
        <f t="shared" si="129"/>
        <v>3.5686840505723687</v>
      </c>
    </row>
    <row r="4153" spans="9:12" x14ac:dyDescent="0.3">
      <c r="I4153">
        <v>4152</v>
      </c>
      <c r="J4153">
        <v>0.91155663099999995</v>
      </c>
      <c r="K4153">
        <f t="shared" si="128"/>
        <v>0.56090972913515802</v>
      </c>
      <c r="L4153">
        <f t="shared" si="129"/>
        <v>3.5686840505723687</v>
      </c>
    </row>
    <row r="4154" spans="9:12" x14ac:dyDescent="0.3">
      <c r="I4154">
        <v>4153</v>
      </c>
      <c r="J4154">
        <v>0.88654445000000004</v>
      </c>
      <c r="K4154">
        <f t="shared" si="128"/>
        <v>0.50227205867935898</v>
      </c>
      <c r="L4154">
        <f t="shared" si="129"/>
        <v>3.5686840505723687</v>
      </c>
    </row>
    <row r="4155" spans="9:12" x14ac:dyDescent="0.3">
      <c r="I4155">
        <v>4154</v>
      </c>
      <c r="J4155">
        <v>0.88870969200000005</v>
      </c>
      <c r="K4155">
        <f t="shared" si="128"/>
        <v>0.50734817526643528</v>
      </c>
      <c r="L4155">
        <f t="shared" si="129"/>
        <v>3.5686840505723687</v>
      </c>
    </row>
    <row r="4156" spans="9:12" x14ac:dyDescent="0.3">
      <c r="I4156">
        <v>4155</v>
      </c>
      <c r="J4156">
        <v>0.87652600000000003</v>
      </c>
      <c r="K4156">
        <f t="shared" si="128"/>
        <v>0.47878515965292445</v>
      </c>
      <c r="L4156">
        <f t="shared" si="129"/>
        <v>3.5686840505723687</v>
      </c>
    </row>
    <row r="4157" spans="9:12" x14ac:dyDescent="0.3">
      <c r="I4157">
        <v>4156</v>
      </c>
      <c r="J4157">
        <v>0.85729953000000003</v>
      </c>
      <c r="K4157">
        <f t="shared" si="128"/>
        <v>0.43371130496235155</v>
      </c>
      <c r="L4157">
        <f t="shared" si="129"/>
        <v>3.5686840505723687</v>
      </c>
    </row>
    <row r="4158" spans="9:12" x14ac:dyDescent="0.3">
      <c r="I4158">
        <v>4157</v>
      </c>
      <c r="J4158">
        <v>0.86417209900000003</v>
      </c>
      <c r="K4158">
        <f t="shared" si="128"/>
        <v>0.44982311209371451</v>
      </c>
      <c r="L4158">
        <f t="shared" si="129"/>
        <v>3.5686840505723687</v>
      </c>
    </row>
    <row r="4159" spans="9:12" x14ac:dyDescent="0.3">
      <c r="I4159">
        <v>4158</v>
      </c>
      <c r="J4159">
        <v>0.86502755600000003</v>
      </c>
      <c r="K4159">
        <f t="shared" si="128"/>
        <v>0.4518286151586054</v>
      </c>
      <c r="L4159">
        <f t="shared" si="129"/>
        <v>3.5686840505723687</v>
      </c>
    </row>
    <row r="4160" spans="9:12" x14ac:dyDescent="0.3">
      <c r="I4160">
        <v>4159</v>
      </c>
      <c r="J4160">
        <v>0</v>
      </c>
      <c r="K4160">
        <f t="shared" si="128"/>
        <v>0</v>
      </c>
      <c r="L4160">
        <f t="shared" si="129"/>
        <v>0</v>
      </c>
    </row>
    <row r="4161" spans="9:12" x14ac:dyDescent="0.3">
      <c r="I4161">
        <v>4160</v>
      </c>
      <c r="J4161">
        <v>0</v>
      </c>
      <c r="K4161">
        <f t="shared" si="128"/>
        <v>0</v>
      </c>
      <c r="L4161">
        <f t="shared" si="129"/>
        <v>0</v>
      </c>
    </row>
    <row r="4162" spans="9:12" x14ac:dyDescent="0.3">
      <c r="I4162">
        <v>4161</v>
      </c>
      <c r="J4162">
        <v>0</v>
      </c>
      <c r="K4162">
        <f t="shared" si="128"/>
        <v>0</v>
      </c>
      <c r="L4162">
        <f t="shared" si="129"/>
        <v>0</v>
      </c>
    </row>
    <row r="4163" spans="9:12" x14ac:dyDescent="0.3">
      <c r="I4163">
        <v>4162</v>
      </c>
      <c r="J4163">
        <v>0</v>
      </c>
      <c r="K4163">
        <f t="shared" ref="K4163:K4226" si="130">IF(J4163=0, 0, $O$2+(J4163-$O$2)/$O$5*$O$6)</f>
        <v>0</v>
      </c>
      <c r="L4163">
        <f t="shared" ref="L4163:L4226" si="131">IF(J4163&gt;0,$O$13,0)</f>
        <v>0</v>
      </c>
    </row>
    <row r="4164" spans="9:12" x14ac:dyDescent="0.3">
      <c r="I4164">
        <v>4163</v>
      </c>
      <c r="J4164">
        <v>0</v>
      </c>
      <c r="K4164">
        <f t="shared" si="130"/>
        <v>0</v>
      </c>
      <c r="L4164">
        <f t="shared" si="131"/>
        <v>0</v>
      </c>
    </row>
    <row r="4165" spans="9:12" x14ac:dyDescent="0.3">
      <c r="I4165">
        <v>4164</v>
      </c>
      <c r="J4165">
        <v>0</v>
      </c>
      <c r="K4165">
        <f t="shared" si="130"/>
        <v>0</v>
      </c>
      <c r="L4165">
        <f t="shared" si="131"/>
        <v>0</v>
      </c>
    </row>
    <row r="4166" spans="9:12" x14ac:dyDescent="0.3">
      <c r="I4166">
        <v>4165</v>
      </c>
      <c r="J4166">
        <v>0</v>
      </c>
      <c r="K4166">
        <f t="shared" si="130"/>
        <v>0</v>
      </c>
      <c r="L4166">
        <f t="shared" si="131"/>
        <v>0</v>
      </c>
    </row>
    <row r="4167" spans="9:12" x14ac:dyDescent="0.3">
      <c r="I4167">
        <v>4166</v>
      </c>
      <c r="J4167">
        <v>0</v>
      </c>
      <c r="K4167">
        <f t="shared" si="130"/>
        <v>0</v>
      </c>
      <c r="L4167">
        <f t="shared" si="131"/>
        <v>0</v>
      </c>
    </row>
    <row r="4168" spans="9:12" x14ac:dyDescent="0.3">
      <c r="I4168">
        <v>4167</v>
      </c>
      <c r="J4168">
        <v>0</v>
      </c>
      <c r="K4168">
        <f t="shared" si="130"/>
        <v>0</v>
      </c>
      <c r="L4168">
        <f t="shared" si="131"/>
        <v>0</v>
      </c>
    </row>
    <row r="4169" spans="9:12" x14ac:dyDescent="0.3">
      <c r="I4169">
        <v>4168</v>
      </c>
      <c r="J4169">
        <v>0</v>
      </c>
      <c r="K4169">
        <f t="shared" si="130"/>
        <v>0</v>
      </c>
      <c r="L4169">
        <f t="shared" si="131"/>
        <v>0</v>
      </c>
    </row>
    <row r="4170" spans="9:12" x14ac:dyDescent="0.3">
      <c r="I4170">
        <v>4169</v>
      </c>
      <c r="J4170">
        <v>0</v>
      </c>
      <c r="K4170">
        <f t="shared" si="130"/>
        <v>0</v>
      </c>
      <c r="L4170">
        <f t="shared" si="131"/>
        <v>0</v>
      </c>
    </row>
    <row r="4171" spans="9:12" x14ac:dyDescent="0.3">
      <c r="I4171">
        <v>4170</v>
      </c>
      <c r="J4171">
        <v>0</v>
      </c>
      <c r="K4171">
        <f t="shared" si="130"/>
        <v>0</v>
      </c>
      <c r="L4171">
        <f t="shared" si="131"/>
        <v>0</v>
      </c>
    </row>
    <row r="4172" spans="9:12" x14ac:dyDescent="0.3">
      <c r="I4172">
        <v>4171</v>
      </c>
      <c r="J4172">
        <v>0</v>
      </c>
      <c r="K4172">
        <f t="shared" si="130"/>
        <v>0</v>
      </c>
      <c r="L4172">
        <f t="shared" si="131"/>
        <v>0</v>
      </c>
    </row>
    <row r="4173" spans="9:12" x14ac:dyDescent="0.3">
      <c r="I4173">
        <v>4172</v>
      </c>
      <c r="J4173">
        <v>0</v>
      </c>
      <c r="K4173">
        <f t="shared" si="130"/>
        <v>0</v>
      </c>
      <c r="L4173">
        <f t="shared" si="131"/>
        <v>0</v>
      </c>
    </row>
    <row r="4174" spans="9:12" x14ac:dyDescent="0.3">
      <c r="I4174">
        <v>4173</v>
      </c>
      <c r="J4174">
        <v>0</v>
      </c>
      <c r="K4174">
        <f t="shared" si="130"/>
        <v>0</v>
      </c>
      <c r="L4174">
        <f t="shared" si="131"/>
        <v>0</v>
      </c>
    </row>
    <row r="4175" spans="9:12" x14ac:dyDescent="0.3">
      <c r="I4175">
        <v>4174</v>
      </c>
      <c r="J4175">
        <v>0</v>
      </c>
      <c r="K4175">
        <f t="shared" si="130"/>
        <v>0</v>
      </c>
      <c r="L4175">
        <f t="shared" si="131"/>
        <v>0</v>
      </c>
    </row>
    <row r="4176" spans="9:12" x14ac:dyDescent="0.3">
      <c r="I4176">
        <v>4175</v>
      </c>
      <c r="J4176">
        <v>0</v>
      </c>
      <c r="K4176">
        <f t="shared" si="130"/>
        <v>0</v>
      </c>
      <c r="L4176">
        <f t="shared" si="131"/>
        <v>0</v>
      </c>
    </row>
    <row r="4177" spans="9:12" x14ac:dyDescent="0.3">
      <c r="I4177">
        <v>4176</v>
      </c>
      <c r="J4177">
        <v>0</v>
      </c>
      <c r="K4177">
        <f t="shared" si="130"/>
        <v>0</v>
      </c>
      <c r="L4177">
        <f t="shared" si="131"/>
        <v>0</v>
      </c>
    </row>
    <row r="4178" spans="9:12" x14ac:dyDescent="0.3">
      <c r="I4178">
        <v>4177</v>
      </c>
      <c r="J4178">
        <v>0</v>
      </c>
      <c r="K4178">
        <f t="shared" si="130"/>
        <v>0</v>
      </c>
      <c r="L4178">
        <f t="shared" si="131"/>
        <v>0</v>
      </c>
    </row>
    <row r="4179" spans="9:12" x14ac:dyDescent="0.3">
      <c r="I4179">
        <v>4178</v>
      </c>
      <c r="J4179">
        <v>0</v>
      </c>
      <c r="K4179">
        <f t="shared" si="130"/>
        <v>0</v>
      </c>
      <c r="L4179">
        <f t="shared" si="131"/>
        <v>0</v>
      </c>
    </row>
    <row r="4180" spans="9:12" x14ac:dyDescent="0.3">
      <c r="I4180">
        <v>4179</v>
      </c>
      <c r="J4180">
        <v>0</v>
      </c>
      <c r="K4180">
        <f t="shared" si="130"/>
        <v>0</v>
      </c>
      <c r="L4180">
        <f t="shared" si="131"/>
        <v>0</v>
      </c>
    </row>
    <row r="4181" spans="9:12" x14ac:dyDescent="0.3">
      <c r="I4181">
        <v>4180</v>
      </c>
      <c r="J4181">
        <v>0</v>
      </c>
      <c r="K4181">
        <f t="shared" si="130"/>
        <v>0</v>
      </c>
      <c r="L4181">
        <f t="shared" si="131"/>
        <v>0</v>
      </c>
    </row>
    <row r="4182" spans="9:12" x14ac:dyDescent="0.3">
      <c r="I4182">
        <v>4181</v>
      </c>
      <c r="J4182">
        <v>0</v>
      </c>
      <c r="K4182">
        <f t="shared" si="130"/>
        <v>0</v>
      </c>
      <c r="L4182">
        <f t="shared" si="131"/>
        <v>0</v>
      </c>
    </row>
    <row r="4183" spans="9:12" x14ac:dyDescent="0.3">
      <c r="I4183">
        <v>4182</v>
      </c>
      <c r="J4183">
        <v>0</v>
      </c>
      <c r="K4183">
        <f t="shared" si="130"/>
        <v>0</v>
      </c>
      <c r="L4183">
        <f t="shared" si="131"/>
        <v>0</v>
      </c>
    </row>
    <row r="4184" spans="9:12" x14ac:dyDescent="0.3">
      <c r="I4184">
        <v>4183</v>
      </c>
      <c r="J4184">
        <v>0</v>
      </c>
      <c r="K4184">
        <f t="shared" si="130"/>
        <v>0</v>
      </c>
      <c r="L4184">
        <f t="shared" si="131"/>
        <v>0</v>
      </c>
    </row>
    <row r="4185" spans="9:12" x14ac:dyDescent="0.3">
      <c r="I4185">
        <v>4184</v>
      </c>
      <c r="J4185">
        <v>0</v>
      </c>
      <c r="K4185">
        <f t="shared" si="130"/>
        <v>0</v>
      </c>
      <c r="L4185">
        <f t="shared" si="131"/>
        <v>0</v>
      </c>
    </row>
    <row r="4186" spans="9:12" x14ac:dyDescent="0.3">
      <c r="I4186">
        <v>4185</v>
      </c>
      <c r="J4186">
        <v>0</v>
      </c>
      <c r="K4186">
        <f t="shared" si="130"/>
        <v>0</v>
      </c>
      <c r="L4186">
        <f t="shared" si="131"/>
        <v>0</v>
      </c>
    </row>
    <row r="4187" spans="9:12" x14ac:dyDescent="0.3">
      <c r="I4187">
        <v>4186</v>
      </c>
      <c r="J4187">
        <v>0</v>
      </c>
      <c r="K4187">
        <f t="shared" si="130"/>
        <v>0</v>
      </c>
      <c r="L4187">
        <f t="shared" si="131"/>
        <v>0</v>
      </c>
    </row>
    <row r="4188" spans="9:12" x14ac:dyDescent="0.3">
      <c r="I4188">
        <v>4187</v>
      </c>
      <c r="J4188">
        <v>0</v>
      </c>
      <c r="K4188">
        <f t="shared" si="130"/>
        <v>0</v>
      </c>
      <c r="L4188">
        <f t="shared" si="131"/>
        <v>0</v>
      </c>
    </row>
    <row r="4189" spans="9:12" x14ac:dyDescent="0.3">
      <c r="I4189">
        <v>4188</v>
      </c>
      <c r="J4189">
        <v>0</v>
      </c>
      <c r="K4189">
        <f t="shared" si="130"/>
        <v>0</v>
      </c>
      <c r="L4189">
        <f t="shared" si="131"/>
        <v>0</v>
      </c>
    </row>
    <row r="4190" spans="9:12" x14ac:dyDescent="0.3">
      <c r="I4190">
        <v>4189</v>
      </c>
      <c r="J4190">
        <v>0</v>
      </c>
      <c r="K4190">
        <f t="shared" si="130"/>
        <v>0</v>
      </c>
      <c r="L4190">
        <f t="shared" si="131"/>
        <v>0</v>
      </c>
    </row>
    <row r="4191" spans="9:12" x14ac:dyDescent="0.3">
      <c r="I4191">
        <v>4190</v>
      </c>
      <c r="J4191">
        <v>0</v>
      </c>
      <c r="K4191">
        <f t="shared" si="130"/>
        <v>0</v>
      </c>
      <c r="L4191">
        <f t="shared" si="131"/>
        <v>0</v>
      </c>
    </row>
    <row r="4192" spans="9:12" x14ac:dyDescent="0.3">
      <c r="I4192">
        <v>4191</v>
      </c>
      <c r="J4192">
        <v>0</v>
      </c>
      <c r="K4192">
        <f t="shared" si="130"/>
        <v>0</v>
      </c>
      <c r="L4192">
        <f t="shared" si="131"/>
        <v>0</v>
      </c>
    </row>
    <row r="4193" spans="9:12" x14ac:dyDescent="0.3">
      <c r="I4193">
        <v>4192</v>
      </c>
      <c r="J4193">
        <v>0</v>
      </c>
      <c r="K4193">
        <f t="shared" si="130"/>
        <v>0</v>
      </c>
      <c r="L4193">
        <f t="shared" si="131"/>
        <v>0</v>
      </c>
    </row>
    <row r="4194" spans="9:12" x14ac:dyDescent="0.3">
      <c r="I4194">
        <v>4193</v>
      </c>
      <c r="J4194">
        <v>0</v>
      </c>
      <c r="K4194">
        <f t="shared" si="130"/>
        <v>0</v>
      </c>
      <c r="L4194">
        <f t="shared" si="131"/>
        <v>0</v>
      </c>
    </row>
    <row r="4195" spans="9:12" x14ac:dyDescent="0.3">
      <c r="I4195">
        <v>4194</v>
      </c>
      <c r="J4195">
        <v>0</v>
      </c>
      <c r="K4195">
        <f t="shared" si="130"/>
        <v>0</v>
      </c>
      <c r="L4195">
        <f t="shared" si="131"/>
        <v>0</v>
      </c>
    </row>
    <row r="4196" spans="9:12" x14ac:dyDescent="0.3">
      <c r="I4196">
        <v>4195</v>
      </c>
      <c r="J4196">
        <v>0</v>
      </c>
      <c r="K4196">
        <f t="shared" si="130"/>
        <v>0</v>
      </c>
      <c r="L4196">
        <f t="shared" si="131"/>
        <v>0</v>
      </c>
    </row>
    <row r="4197" spans="9:12" x14ac:dyDescent="0.3">
      <c r="I4197">
        <v>4196</v>
      </c>
      <c r="J4197">
        <v>0</v>
      </c>
      <c r="K4197">
        <f t="shared" si="130"/>
        <v>0</v>
      </c>
      <c r="L4197">
        <f t="shared" si="131"/>
        <v>0</v>
      </c>
    </row>
    <row r="4198" spans="9:12" x14ac:dyDescent="0.3">
      <c r="I4198">
        <v>4197</v>
      </c>
      <c r="J4198">
        <v>0</v>
      </c>
      <c r="K4198">
        <f t="shared" si="130"/>
        <v>0</v>
      </c>
      <c r="L4198">
        <f t="shared" si="131"/>
        <v>0</v>
      </c>
    </row>
    <row r="4199" spans="9:12" x14ac:dyDescent="0.3">
      <c r="I4199">
        <v>4198</v>
      </c>
      <c r="J4199">
        <v>0</v>
      </c>
      <c r="K4199">
        <f t="shared" si="130"/>
        <v>0</v>
      </c>
      <c r="L4199">
        <f t="shared" si="131"/>
        <v>0</v>
      </c>
    </row>
    <row r="4200" spans="9:12" x14ac:dyDescent="0.3">
      <c r="I4200">
        <v>4199</v>
      </c>
      <c r="J4200">
        <v>0</v>
      </c>
      <c r="K4200">
        <f t="shared" si="130"/>
        <v>0</v>
      </c>
      <c r="L4200">
        <f t="shared" si="131"/>
        <v>0</v>
      </c>
    </row>
    <row r="4201" spans="9:12" x14ac:dyDescent="0.3">
      <c r="I4201">
        <v>4200</v>
      </c>
      <c r="J4201">
        <v>0</v>
      </c>
      <c r="K4201">
        <f t="shared" si="130"/>
        <v>0</v>
      </c>
      <c r="L4201">
        <f t="shared" si="131"/>
        <v>0</v>
      </c>
    </row>
    <row r="4202" spans="9:12" x14ac:dyDescent="0.3">
      <c r="I4202">
        <v>4201</v>
      </c>
      <c r="J4202">
        <v>0</v>
      </c>
      <c r="K4202">
        <f t="shared" si="130"/>
        <v>0</v>
      </c>
      <c r="L4202">
        <f t="shared" si="131"/>
        <v>0</v>
      </c>
    </row>
    <row r="4203" spans="9:12" x14ac:dyDescent="0.3">
      <c r="I4203">
        <v>4202</v>
      </c>
      <c r="J4203">
        <v>0</v>
      </c>
      <c r="K4203">
        <f t="shared" si="130"/>
        <v>0</v>
      </c>
      <c r="L4203">
        <f t="shared" si="131"/>
        <v>0</v>
      </c>
    </row>
    <row r="4204" spans="9:12" x14ac:dyDescent="0.3">
      <c r="I4204">
        <v>4203</v>
      </c>
      <c r="J4204">
        <v>0</v>
      </c>
      <c r="K4204">
        <f t="shared" si="130"/>
        <v>0</v>
      </c>
      <c r="L4204">
        <f t="shared" si="131"/>
        <v>0</v>
      </c>
    </row>
    <row r="4205" spans="9:12" x14ac:dyDescent="0.3">
      <c r="I4205">
        <v>4204</v>
      </c>
      <c r="J4205">
        <v>0</v>
      </c>
      <c r="K4205">
        <f t="shared" si="130"/>
        <v>0</v>
      </c>
      <c r="L4205">
        <f t="shared" si="131"/>
        <v>0</v>
      </c>
    </row>
    <row r="4206" spans="9:12" x14ac:dyDescent="0.3">
      <c r="I4206">
        <v>4205</v>
      </c>
      <c r="J4206">
        <v>0</v>
      </c>
      <c r="K4206">
        <f t="shared" si="130"/>
        <v>0</v>
      </c>
      <c r="L4206">
        <f t="shared" si="131"/>
        <v>0</v>
      </c>
    </row>
    <row r="4207" spans="9:12" x14ac:dyDescent="0.3">
      <c r="I4207">
        <v>4206</v>
      </c>
      <c r="J4207">
        <v>0</v>
      </c>
      <c r="K4207">
        <f t="shared" si="130"/>
        <v>0</v>
      </c>
      <c r="L4207">
        <f t="shared" si="131"/>
        <v>0</v>
      </c>
    </row>
    <row r="4208" spans="9:12" x14ac:dyDescent="0.3">
      <c r="I4208">
        <v>4207</v>
      </c>
      <c r="J4208">
        <v>0</v>
      </c>
      <c r="K4208">
        <f t="shared" si="130"/>
        <v>0</v>
      </c>
      <c r="L4208">
        <f t="shared" si="131"/>
        <v>0</v>
      </c>
    </row>
    <row r="4209" spans="9:12" x14ac:dyDescent="0.3">
      <c r="I4209">
        <v>4208</v>
      </c>
      <c r="J4209">
        <v>0</v>
      </c>
      <c r="K4209">
        <f t="shared" si="130"/>
        <v>0</v>
      </c>
      <c r="L4209">
        <f t="shared" si="131"/>
        <v>0</v>
      </c>
    </row>
    <row r="4210" spans="9:12" x14ac:dyDescent="0.3">
      <c r="I4210">
        <v>4209</v>
      </c>
      <c r="J4210">
        <v>0</v>
      </c>
      <c r="K4210">
        <f t="shared" si="130"/>
        <v>0</v>
      </c>
      <c r="L4210">
        <f t="shared" si="131"/>
        <v>0</v>
      </c>
    </row>
    <row r="4211" spans="9:12" x14ac:dyDescent="0.3">
      <c r="I4211">
        <v>4210</v>
      </c>
      <c r="J4211">
        <v>0</v>
      </c>
      <c r="K4211">
        <f t="shared" si="130"/>
        <v>0</v>
      </c>
      <c r="L4211">
        <f t="shared" si="131"/>
        <v>0</v>
      </c>
    </row>
    <row r="4212" spans="9:12" x14ac:dyDescent="0.3">
      <c r="I4212">
        <v>4211</v>
      </c>
      <c r="J4212">
        <v>0</v>
      </c>
      <c r="K4212">
        <f t="shared" si="130"/>
        <v>0</v>
      </c>
      <c r="L4212">
        <f t="shared" si="131"/>
        <v>0</v>
      </c>
    </row>
    <row r="4213" spans="9:12" x14ac:dyDescent="0.3">
      <c r="I4213">
        <v>4212</v>
      </c>
      <c r="J4213">
        <v>0</v>
      </c>
      <c r="K4213">
        <f t="shared" si="130"/>
        <v>0</v>
      </c>
      <c r="L4213">
        <f t="shared" si="131"/>
        <v>0</v>
      </c>
    </row>
    <row r="4214" spans="9:12" x14ac:dyDescent="0.3">
      <c r="I4214">
        <v>4213</v>
      </c>
      <c r="J4214">
        <v>0</v>
      </c>
      <c r="K4214">
        <f t="shared" si="130"/>
        <v>0</v>
      </c>
      <c r="L4214">
        <f t="shared" si="131"/>
        <v>0</v>
      </c>
    </row>
    <row r="4215" spans="9:12" x14ac:dyDescent="0.3">
      <c r="I4215">
        <v>4214</v>
      </c>
      <c r="J4215">
        <v>0</v>
      </c>
      <c r="K4215">
        <f t="shared" si="130"/>
        <v>0</v>
      </c>
      <c r="L4215">
        <f t="shared" si="131"/>
        <v>0</v>
      </c>
    </row>
    <row r="4216" spans="9:12" x14ac:dyDescent="0.3">
      <c r="I4216">
        <v>4215</v>
      </c>
      <c r="J4216">
        <v>0</v>
      </c>
      <c r="K4216">
        <f t="shared" si="130"/>
        <v>0</v>
      </c>
      <c r="L4216">
        <f t="shared" si="131"/>
        <v>0</v>
      </c>
    </row>
    <row r="4217" spans="9:12" x14ac:dyDescent="0.3">
      <c r="I4217">
        <v>4216</v>
      </c>
      <c r="J4217">
        <v>0</v>
      </c>
      <c r="K4217">
        <f t="shared" si="130"/>
        <v>0</v>
      </c>
      <c r="L4217">
        <f t="shared" si="131"/>
        <v>0</v>
      </c>
    </row>
    <row r="4218" spans="9:12" x14ac:dyDescent="0.3">
      <c r="I4218">
        <v>4217</v>
      </c>
      <c r="J4218">
        <v>0</v>
      </c>
      <c r="K4218">
        <f t="shared" si="130"/>
        <v>0</v>
      </c>
      <c r="L4218">
        <f t="shared" si="131"/>
        <v>0</v>
      </c>
    </row>
    <row r="4219" spans="9:12" x14ac:dyDescent="0.3">
      <c r="I4219">
        <v>4218</v>
      </c>
      <c r="J4219">
        <v>0</v>
      </c>
      <c r="K4219">
        <f t="shared" si="130"/>
        <v>0</v>
      </c>
      <c r="L4219">
        <f t="shared" si="131"/>
        <v>0</v>
      </c>
    </row>
    <row r="4220" spans="9:12" x14ac:dyDescent="0.3">
      <c r="I4220">
        <v>4219</v>
      </c>
      <c r="J4220">
        <v>0</v>
      </c>
      <c r="K4220">
        <f t="shared" si="130"/>
        <v>0</v>
      </c>
      <c r="L4220">
        <f t="shared" si="131"/>
        <v>0</v>
      </c>
    </row>
    <row r="4221" spans="9:12" x14ac:dyDescent="0.3">
      <c r="I4221">
        <v>4220</v>
      </c>
      <c r="J4221">
        <v>0</v>
      </c>
      <c r="K4221">
        <f t="shared" si="130"/>
        <v>0</v>
      </c>
      <c r="L4221">
        <f t="shared" si="131"/>
        <v>0</v>
      </c>
    </row>
    <row r="4222" spans="9:12" x14ac:dyDescent="0.3">
      <c r="I4222">
        <v>4221</v>
      </c>
      <c r="J4222">
        <v>0</v>
      </c>
      <c r="K4222">
        <f t="shared" si="130"/>
        <v>0</v>
      </c>
      <c r="L4222">
        <f t="shared" si="131"/>
        <v>0</v>
      </c>
    </row>
    <row r="4223" spans="9:12" x14ac:dyDescent="0.3">
      <c r="I4223">
        <v>4222</v>
      </c>
      <c r="J4223">
        <v>0</v>
      </c>
      <c r="K4223">
        <f t="shared" si="130"/>
        <v>0</v>
      </c>
      <c r="L4223">
        <f t="shared" si="131"/>
        <v>0</v>
      </c>
    </row>
    <row r="4224" spans="9:12" x14ac:dyDescent="0.3">
      <c r="I4224">
        <v>4223</v>
      </c>
      <c r="J4224">
        <v>0</v>
      </c>
      <c r="K4224">
        <f t="shared" si="130"/>
        <v>0</v>
      </c>
      <c r="L4224">
        <f t="shared" si="131"/>
        <v>0</v>
      </c>
    </row>
    <row r="4225" spans="9:12" x14ac:dyDescent="0.3">
      <c r="I4225">
        <v>4224</v>
      </c>
      <c r="J4225">
        <v>0</v>
      </c>
      <c r="K4225">
        <f t="shared" si="130"/>
        <v>0</v>
      </c>
      <c r="L4225">
        <f t="shared" si="131"/>
        <v>0</v>
      </c>
    </row>
    <row r="4226" spans="9:12" x14ac:dyDescent="0.3">
      <c r="I4226">
        <v>4225</v>
      </c>
      <c r="J4226">
        <v>0</v>
      </c>
      <c r="K4226">
        <f t="shared" si="130"/>
        <v>0</v>
      </c>
      <c r="L4226">
        <f t="shared" si="131"/>
        <v>0</v>
      </c>
    </row>
    <row r="4227" spans="9:12" x14ac:dyDescent="0.3">
      <c r="I4227">
        <v>4226</v>
      </c>
      <c r="J4227">
        <v>0</v>
      </c>
      <c r="K4227">
        <f t="shared" ref="K4227:K4290" si="132">IF(J4227=0, 0, $O$2+(J4227-$O$2)/$O$5*$O$6)</f>
        <v>0</v>
      </c>
      <c r="L4227">
        <f t="shared" ref="L4227:L4290" si="133">IF(J4227&gt;0,$O$13,0)</f>
        <v>0</v>
      </c>
    </row>
    <row r="4228" spans="9:12" x14ac:dyDescent="0.3">
      <c r="I4228">
        <v>4227</v>
      </c>
      <c r="J4228">
        <v>0</v>
      </c>
      <c r="K4228">
        <f t="shared" si="132"/>
        <v>0</v>
      </c>
      <c r="L4228">
        <f t="shared" si="133"/>
        <v>0</v>
      </c>
    </row>
    <row r="4229" spans="9:12" x14ac:dyDescent="0.3">
      <c r="I4229">
        <v>4228</v>
      </c>
      <c r="J4229">
        <v>0</v>
      </c>
      <c r="K4229">
        <f t="shared" si="132"/>
        <v>0</v>
      </c>
      <c r="L4229">
        <f t="shared" si="133"/>
        <v>0</v>
      </c>
    </row>
    <row r="4230" spans="9:12" x14ac:dyDescent="0.3">
      <c r="I4230">
        <v>4229</v>
      </c>
      <c r="J4230">
        <v>0</v>
      </c>
      <c r="K4230">
        <f t="shared" si="132"/>
        <v>0</v>
      </c>
      <c r="L4230">
        <f t="shared" si="133"/>
        <v>0</v>
      </c>
    </row>
    <row r="4231" spans="9:12" x14ac:dyDescent="0.3">
      <c r="I4231">
        <v>4230</v>
      </c>
      <c r="J4231">
        <v>0</v>
      </c>
      <c r="K4231">
        <f t="shared" si="132"/>
        <v>0</v>
      </c>
      <c r="L4231">
        <f t="shared" si="133"/>
        <v>0</v>
      </c>
    </row>
    <row r="4232" spans="9:12" x14ac:dyDescent="0.3">
      <c r="I4232">
        <v>4231</v>
      </c>
      <c r="J4232">
        <v>0</v>
      </c>
      <c r="K4232">
        <f t="shared" si="132"/>
        <v>0</v>
      </c>
      <c r="L4232">
        <f t="shared" si="133"/>
        <v>0</v>
      </c>
    </row>
    <row r="4233" spans="9:12" x14ac:dyDescent="0.3">
      <c r="I4233">
        <v>4232</v>
      </c>
      <c r="J4233">
        <v>0</v>
      </c>
      <c r="K4233">
        <f t="shared" si="132"/>
        <v>0</v>
      </c>
      <c r="L4233">
        <f t="shared" si="133"/>
        <v>0</v>
      </c>
    </row>
    <row r="4234" spans="9:12" x14ac:dyDescent="0.3">
      <c r="I4234">
        <v>4233</v>
      </c>
      <c r="J4234">
        <v>0</v>
      </c>
      <c r="K4234">
        <f t="shared" si="132"/>
        <v>0</v>
      </c>
      <c r="L4234">
        <f t="shared" si="133"/>
        <v>0</v>
      </c>
    </row>
    <row r="4235" spans="9:12" x14ac:dyDescent="0.3">
      <c r="I4235">
        <v>4234</v>
      </c>
      <c r="J4235">
        <v>0</v>
      </c>
      <c r="K4235">
        <f t="shared" si="132"/>
        <v>0</v>
      </c>
      <c r="L4235">
        <f t="shared" si="133"/>
        <v>0</v>
      </c>
    </row>
    <row r="4236" spans="9:12" x14ac:dyDescent="0.3">
      <c r="I4236">
        <v>4235</v>
      </c>
      <c r="J4236">
        <v>0</v>
      </c>
      <c r="K4236">
        <f t="shared" si="132"/>
        <v>0</v>
      </c>
      <c r="L4236">
        <f t="shared" si="133"/>
        <v>0</v>
      </c>
    </row>
    <row r="4237" spans="9:12" x14ac:dyDescent="0.3">
      <c r="I4237">
        <v>4236</v>
      </c>
      <c r="J4237">
        <v>0</v>
      </c>
      <c r="K4237">
        <f t="shared" si="132"/>
        <v>0</v>
      </c>
      <c r="L4237">
        <f t="shared" si="133"/>
        <v>0</v>
      </c>
    </row>
    <row r="4238" spans="9:12" x14ac:dyDescent="0.3">
      <c r="I4238">
        <v>4237</v>
      </c>
      <c r="J4238">
        <v>0</v>
      </c>
      <c r="K4238">
        <f t="shared" si="132"/>
        <v>0</v>
      </c>
      <c r="L4238">
        <f t="shared" si="133"/>
        <v>0</v>
      </c>
    </row>
    <row r="4239" spans="9:12" x14ac:dyDescent="0.3">
      <c r="I4239">
        <v>4238</v>
      </c>
      <c r="J4239">
        <v>0</v>
      </c>
      <c r="K4239">
        <f t="shared" si="132"/>
        <v>0</v>
      </c>
      <c r="L4239">
        <f t="shared" si="133"/>
        <v>0</v>
      </c>
    </row>
    <row r="4240" spans="9:12" x14ac:dyDescent="0.3">
      <c r="I4240">
        <v>4239</v>
      </c>
      <c r="J4240">
        <v>0</v>
      </c>
      <c r="K4240">
        <f t="shared" si="132"/>
        <v>0</v>
      </c>
      <c r="L4240">
        <f t="shared" si="133"/>
        <v>0</v>
      </c>
    </row>
    <row r="4241" spans="9:12" x14ac:dyDescent="0.3">
      <c r="I4241">
        <v>4240</v>
      </c>
      <c r="J4241">
        <v>0</v>
      </c>
      <c r="K4241">
        <f t="shared" si="132"/>
        <v>0</v>
      </c>
      <c r="L4241">
        <f t="shared" si="133"/>
        <v>0</v>
      </c>
    </row>
    <row r="4242" spans="9:12" x14ac:dyDescent="0.3">
      <c r="I4242">
        <v>4241</v>
      </c>
      <c r="J4242">
        <v>0</v>
      </c>
      <c r="K4242">
        <f t="shared" si="132"/>
        <v>0</v>
      </c>
      <c r="L4242">
        <f t="shared" si="133"/>
        <v>0</v>
      </c>
    </row>
    <row r="4243" spans="9:12" x14ac:dyDescent="0.3">
      <c r="I4243">
        <v>4242</v>
      </c>
      <c r="J4243">
        <v>0</v>
      </c>
      <c r="K4243">
        <f t="shared" si="132"/>
        <v>0</v>
      </c>
      <c r="L4243">
        <f t="shared" si="133"/>
        <v>0</v>
      </c>
    </row>
    <row r="4244" spans="9:12" x14ac:dyDescent="0.3">
      <c r="I4244">
        <v>4243</v>
      </c>
      <c r="J4244">
        <v>0</v>
      </c>
      <c r="K4244">
        <f t="shared" si="132"/>
        <v>0</v>
      </c>
      <c r="L4244">
        <f t="shared" si="133"/>
        <v>0</v>
      </c>
    </row>
    <row r="4245" spans="9:12" x14ac:dyDescent="0.3">
      <c r="I4245">
        <v>4244</v>
      </c>
      <c r="J4245">
        <v>0</v>
      </c>
      <c r="K4245">
        <f t="shared" si="132"/>
        <v>0</v>
      </c>
      <c r="L4245">
        <f t="shared" si="133"/>
        <v>0</v>
      </c>
    </row>
    <row r="4246" spans="9:12" x14ac:dyDescent="0.3">
      <c r="I4246">
        <v>4245</v>
      </c>
      <c r="J4246">
        <v>0</v>
      </c>
      <c r="K4246">
        <f t="shared" si="132"/>
        <v>0</v>
      </c>
      <c r="L4246">
        <f t="shared" si="133"/>
        <v>0</v>
      </c>
    </row>
    <row r="4247" spans="9:12" x14ac:dyDescent="0.3">
      <c r="I4247">
        <v>4246</v>
      </c>
      <c r="J4247">
        <v>0</v>
      </c>
      <c r="K4247">
        <f t="shared" si="132"/>
        <v>0</v>
      </c>
      <c r="L4247">
        <f t="shared" si="133"/>
        <v>0</v>
      </c>
    </row>
    <row r="4248" spans="9:12" x14ac:dyDescent="0.3">
      <c r="I4248">
        <v>4247</v>
      </c>
      <c r="J4248">
        <v>0</v>
      </c>
      <c r="K4248">
        <f t="shared" si="132"/>
        <v>0</v>
      </c>
      <c r="L4248">
        <f t="shared" si="133"/>
        <v>0</v>
      </c>
    </row>
    <row r="4249" spans="9:12" x14ac:dyDescent="0.3">
      <c r="I4249">
        <v>4248</v>
      </c>
      <c r="J4249">
        <v>0</v>
      </c>
      <c r="K4249">
        <f t="shared" si="132"/>
        <v>0</v>
      </c>
      <c r="L4249">
        <f t="shared" si="133"/>
        <v>0</v>
      </c>
    </row>
    <row r="4250" spans="9:12" x14ac:dyDescent="0.3">
      <c r="I4250">
        <v>4249</v>
      </c>
      <c r="J4250">
        <v>0</v>
      </c>
      <c r="K4250">
        <f t="shared" si="132"/>
        <v>0</v>
      </c>
      <c r="L4250">
        <f t="shared" si="133"/>
        <v>0</v>
      </c>
    </row>
    <row r="4251" spans="9:12" x14ac:dyDescent="0.3">
      <c r="I4251">
        <v>4250</v>
      </c>
      <c r="J4251">
        <v>0</v>
      </c>
      <c r="K4251">
        <f t="shared" si="132"/>
        <v>0</v>
      </c>
      <c r="L4251">
        <f t="shared" si="133"/>
        <v>0</v>
      </c>
    </row>
    <row r="4252" spans="9:12" x14ac:dyDescent="0.3">
      <c r="I4252">
        <v>4251</v>
      </c>
      <c r="J4252">
        <v>0</v>
      </c>
      <c r="K4252">
        <f t="shared" si="132"/>
        <v>0</v>
      </c>
      <c r="L4252">
        <f t="shared" si="133"/>
        <v>0</v>
      </c>
    </row>
    <row r="4253" spans="9:12" x14ac:dyDescent="0.3">
      <c r="I4253">
        <v>4252</v>
      </c>
      <c r="J4253">
        <v>0</v>
      </c>
      <c r="K4253">
        <f t="shared" si="132"/>
        <v>0</v>
      </c>
      <c r="L4253">
        <f t="shared" si="133"/>
        <v>0</v>
      </c>
    </row>
    <row r="4254" spans="9:12" x14ac:dyDescent="0.3">
      <c r="I4254">
        <v>4253</v>
      </c>
      <c r="J4254">
        <v>0</v>
      </c>
      <c r="K4254">
        <f t="shared" si="132"/>
        <v>0</v>
      </c>
      <c r="L4254">
        <f t="shared" si="133"/>
        <v>0</v>
      </c>
    </row>
    <row r="4255" spans="9:12" x14ac:dyDescent="0.3">
      <c r="I4255">
        <v>4254</v>
      </c>
      <c r="J4255">
        <v>0</v>
      </c>
      <c r="K4255">
        <f t="shared" si="132"/>
        <v>0</v>
      </c>
      <c r="L4255">
        <f t="shared" si="133"/>
        <v>0</v>
      </c>
    </row>
    <row r="4256" spans="9:12" x14ac:dyDescent="0.3">
      <c r="I4256">
        <v>4255</v>
      </c>
      <c r="J4256">
        <v>0</v>
      </c>
      <c r="K4256">
        <f t="shared" si="132"/>
        <v>0</v>
      </c>
      <c r="L4256">
        <f t="shared" si="133"/>
        <v>0</v>
      </c>
    </row>
    <row r="4257" spans="9:12" x14ac:dyDescent="0.3">
      <c r="I4257">
        <v>4256</v>
      </c>
      <c r="J4257">
        <v>0</v>
      </c>
      <c r="K4257">
        <f t="shared" si="132"/>
        <v>0</v>
      </c>
      <c r="L4257">
        <f t="shared" si="133"/>
        <v>0</v>
      </c>
    </row>
    <row r="4258" spans="9:12" x14ac:dyDescent="0.3">
      <c r="I4258">
        <v>4257</v>
      </c>
      <c r="J4258">
        <v>0</v>
      </c>
      <c r="K4258">
        <f t="shared" si="132"/>
        <v>0</v>
      </c>
      <c r="L4258">
        <f t="shared" si="133"/>
        <v>0</v>
      </c>
    </row>
    <row r="4259" spans="9:12" x14ac:dyDescent="0.3">
      <c r="I4259">
        <v>4258</v>
      </c>
      <c r="J4259">
        <v>0</v>
      </c>
      <c r="K4259">
        <f t="shared" si="132"/>
        <v>0</v>
      </c>
      <c r="L4259">
        <f t="shared" si="133"/>
        <v>0</v>
      </c>
    </row>
    <row r="4260" spans="9:12" x14ac:dyDescent="0.3">
      <c r="I4260">
        <v>4259</v>
      </c>
      <c r="J4260">
        <v>0</v>
      </c>
      <c r="K4260">
        <f t="shared" si="132"/>
        <v>0</v>
      </c>
      <c r="L4260">
        <f t="shared" si="133"/>
        <v>0</v>
      </c>
    </row>
    <row r="4261" spans="9:12" x14ac:dyDescent="0.3">
      <c r="I4261">
        <v>4260</v>
      </c>
      <c r="J4261">
        <v>0</v>
      </c>
      <c r="K4261">
        <f t="shared" si="132"/>
        <v>0</v>
      </c>
      <c r="L4261">
        <f t="shared" si="133"/>
        <v>0</v>
      </c>
    </row>
    <row r="4262" spans="9:12" x14ac:dyDescent="0.3">
      <c r="I4262">
        <v>4261</v>
      </c>
      <c r="J4262">
        <v>0</v>
      </c>
      <c r="K4262">
        <f t="shared" si="132"/>
        <v>0</v>
      </c>
      <c r="L4262">
        <f t="shared" si="133"/>
        <v>0</v>
      </c>
    </row>
    <row r="4263" spans="9:12" x14ac:dyDescent="0.3">
      <c r="I4263">
        <v>4262</v>
      </c>
      <c r="J4263">
        <v>0</v>
      </c>
      <c r="K4263">
        <f t="shared" si="132"/>
        <v>0</v>
      </c>
      <c r="L4263">
        <f t="shared" si="133"/>
        <v>0</v>
      </c>
    </row>
    <row r="4264" spans="9:12" x14ac:dyDescent="0.3">
      <c r="I4264">
        <v>4263</v>
      </c>
      <c r="J4264">
        <v>0</v>
      </c>
      <c r="K4264">
        <f t="shared" si="132"/>
        <v>0</v>
      </c>
      <c r="L4264">
        <f t="shared" si="133"/>
        <v>0</v>
      </c>
    </row>
    <row r="4265" spans="9:12" x14ac:dyDescent="0.3">
      <c r="I4265">
        <v>4264</v>
      </c>
      <c r="J4265">
        <v>0</v>
      </c>
      <c r="K4265">
        <f t="shared" si="132"/>
        <v>0</v>
      </c>
      <c r="L4265">
        <f t="shared" si="133"/>
        <v>0</v>
      </c>
    </row>
    <row r="4266" spans="9:12" x14ac:dyDescent="0.3">
      <c r="I4266">
        <v>4265</v>
      </c>
      <c r="J4266">
        <v>0</v>
      </c>
      <c r="K4266">
        <f t="shared" si="132"/>
        <v>0</v>
      </c>
      <c r="L4266">
        <f t="shared" si="133"/>
        <v>0</v>
      </c>
    </row>
    <row r="4267" spans="9:12" x14ac:dyDescent="0.3">
      <c r="I4267">
        <v>4266</v>
      </c>
      <c r="J4267">
        <v>0</v>
      </c>
      <c r="K4267">
        <f t="shared" si="132"/>
        <v>0</v>
      </c>
      <c r="L4267">
        <f t="shared" si="133"/>
        <v>0</v>
      </c>
    </row>
    <row r="4268" spans="9:12" x14ac:dyDescent="0.3">
      <c r="I4268">
        <v>4267</v>
      </c>
      <c r="J4268">
        <v>0</v>
      </c>
      <c r="K4268">
        <f t="shared" si="132"/>
        <v>0</v>
      </c>
      <c r="L4268">
        <f t="shared" si="133"/>
        <v>0</v>
      </c>
    </row>
    <row r="4269" spans="9:12" x14ac:dyDescent="0.3">
      <c r="I4269">
        <v>4268</v>
      </c>
      <c r="J4269">
        <v>0</v>
      </c>
      <c r="K4269">
        <f t="shared" si="132"/>
        <v>0</v>
      </c>
      <c r="L4269">
        <f t="shared" si="133"/>
        <v>0</v>
      </c>
    </row>
    <row r="4270" spans="9:12" x14ac:dyDescent="0.3">
      <c r="I4270">
        <v>4269</v>
      </c>
      <c r="J4270">
        <v>0</v>
      </c>
      <c r="K4270">
        <f t="shared" si="132"/>
        <v>0</v>
      </c>
      <c r="L4270">
        <f t="shared" si="133"/>
        <v>0</v>
      </c>
    </row>
    <row r="4271" spans="9:12" x14ac:dyDescent="0.3">
      <c r="I4271">
        <v>4270</v>
      </c>
      <c r="J4271">
        <v>0</v>
      </c>
      <c r="K4271">
        <f t="shared" si="132"/>
        <v>0</v>
      </c>
      <c r="L4271">
        <f t="shared" si="133"/>
        <v>0</v>
      </c>
    </row>
    <row r="4272" spans="9:12" x14ac:dyDescent="0.3">
      <c r="I4272">
        <v>4271</v>
      </c>
      <c r="J4272">
        <v>0</v>
      </c>
      <c r="K4272">
        <f t="shared" si="132"/>
        <v>0</v>
      </c>
      <c r="L4272">
        <f t="shared" si="133"/>
        <v>0</v>
      </c>
    </row>
    <row r="4273" spans="9:12" x14ac:dyDescent="0.3">
      <c r="I4273">
        <v>4272</v>
      </c>
      <c r="J4273">
        <v>0</v>
      </c>
      <c r="K4273">
        <f t="shared" si="132"/>
        <v>0</v>
      </c>
      <c r="L4273">
        <f t="shared" si="133"/>
        <v>0</v>
      </c>
    </row>
    <row r="4274" spans="9:12" x14ac:dyDescent="0.3">
      <c r="I4274">
        <v>4273</v>
      </c>
      <c r="J4274">
        <v>0</v>
      </c>
      <c r="K4274">
        <f t="shared" si="132"/>
        <v>0</v>
      </c>
      <c r="L4274">
        <f t="shared" si="133"/>
        <v>0</v>
      </c>
    </row>
    <row r="4275" spans="9:12" x14ac:dyDescent="0.3">
      <c r="I4275">
        <v>4274</v>
      </c>
      <c r="J4275">
        <v>0</v>
      </c>
      <c r="K4275">
        <f t="shared" si="132"/>
        <v>0</v>
      </c>
      <c r="L4275">
        <f t="shared" si="133"/>
        <v>0</v>
      </c>
    </row>
    <row r="4276" spans="9:12" x14ac:dyDescent="0.3">
      <c r="I4276">
        <v>4275</v>
      </c>
      <c r="J4276">
        <v>0</v>
      </c>
      <c r="K4276">
        <f t="shared" si="132"/>
        <v>0</v>
      </c>
      <c r="L4276">
        <f t="shared" si="133"/>
        <v>0</v>
      </c>
    </row>
    <row r="4277" spans="9:12" x14ac:dyDescent="0.3">
      <c r="I4277">
        <v>4276</v>
      </c>
      <c r="J4277">
        <v>0</v>
      </c>
      <c r="K4277">
        <f t="shared" si="132"/>
        <v>0</v>
      </c>
      <c r="L4277">
        <f t="shared" si="133"/>
        <v>0</v>
      </c>
    </row>
    <row r="4278" spans="9:12" x14ac:dyDescent="0.3">
      <c r="I4278">
        <v>4277</v>
      </c>
      <c r="J4278">
        <v>0</v>
      </c>
      <c r="K4278">
        <f t="shared" si="132"/>
        <v>0</v>
      </c>
      <c r="L4278">
        <f t="shared" si="133"/>
        <v>0</v>
      </c>
    </row>
    <row r="4279" spans="9:12" x14ac:dyDescent="0.3">
      <c r="I4279">
        <v>4278</v>
      </c>
      <c r="J4279">
        <v>0</v>
      </c>
      <c r="K4279">
        <f t="shared" si="132"/>
        <v>0</v>
      </c>
      <c r="L4279">
        <f t="shared" si="133"/>
        <v>0</v>
      </c>
    </row>
    <row r="4280" spans="9:12" x14ac:dyDescent="0.3">
      <c r="I4280">
        <v>4279</v>
      </c>
      <c r="J4280">
        <v>0</v>
      </c>
      <c r="K4280">
        <f t="shared" si="132"/>
        <v>0</v>
      </c>
      <c r="L4280">
        <f t="shared" si="133"/>
        <v>0</v>
      </c>
    </row>
    <row r="4281" spans="9:12" x14ac:dyDescent="0.3">
      <c r="I4281">
        <v>4280</v>
      </c>
      <c r="J4281">
        <v>0</v>
      </c>
      <c r="K4281">
        <f t="shared" si="132"/>
        <v>0</v>
      </c>
      <c r="L4281">
        <f t="shared" si="133"/>
        <v>0</v>
      </c>
    </row>
    <row r="4282" spans="9:12" x14ac:dyDescent="0.3">
      <c r="I4282">
        <v>4281</v>
      </c>
      <c r="J4282">
        <v>0</v>
      </c>
      <c r="K4282">
        <f t="shared" si="132"/>
        <v>0</v>
      </c>
      <c r="L4282">
        <f t="shared" si="133"/>
        <v>0</v>
      </c>
    </row>
    <row r="4283" spans="9:12" x14ac:dyDescent="0.3">
      <c r="I4283">
        <v>4282</v>
      </c>
      <c r="J4283">
        <v>0</v>
      </c>
      <c r="K4283">
        <f t="shared" si="132"/>
        <v>0</v>
      </c>
      <c r="L4283">
        <f t="shared" si="133"/>
        <v>0</v>
      </c>
    </row>
    <row r="4284" spans="9:12" x14ac:dyDescent="0.3">
      <c r="I4284">
        <v>4283</v>
      </c>
      <c r="J4284">
        <v>0</v>
      </c>
      <c r="K4284">
        <f t="shared" si="132"/>
        <v>0</v>
      </c>
      <c r="L4284">
        <f t="shared" si="133"/>
        <v>0</v>
      </c>
    </row>
    <row r="4285" spans="9:12" x14ac:dyDescent="0.3">
      <c r="I4285">
        <v>4284</v>
      </c>
      <c r="J4285">
        <v>0</v>
      </c>
      <c r="K4285">
        <f t="shared" si="132"/>
        <v>0</v>
      </c>
      <c r="L4285">
        <f t="shared" si="133"/>
        <v>0</v>
      </c>
    </row>
    <row r="4286" spans="9:12" x14ac:dyDescent="0.3">
      <c r="I4286">
        <v>4285</v>
      </c>
      <c r="J4286">
        <v>0</v>
      </c>
      <c r="K4286">
        <f t="shared" si="132"/>
        <v>0</v>
      </c>
      <c r="L4286">
        <f t="shared" si="133"/>
        <v>0</v>
      </c>
    </row>
    <row r="4287" spans="9:12" x14ac:dyDescent="0.3">
      <c r="I4287">
        <v>4286</v>
      </c>
      <c r="J4287">
        <v>0</v>
      </c>
      <c r="K4287">
        <f t="shared" si="132"/>
        <v>0</v>
      </c>
      <c r="L4287">
        <f t="shared" si="133"/>
        <v>0</v>
      </c>
    </row>
    <row r="4288" spans="9:12" x14ac:dyDescent="0.3">
      <c r="I4288">
        <v>4287</v>
      </c>
      <c r="J4288">
        <v>0</v>
      </c>
      <c r="K4288">
        <f t="shared" si="132"/>
        <v>0</v>
      </c>
      <c r="L4288">
        <f t="shared" si="133"/>
        <v>0</v>
      </c>
    </row>
    <row r="4289" spans="9:12" x14ac:dyDescent="0.3">
      <c r="I4289">
        <v>4288</v>
      </c>
      <c r="J4289">
        <v>0</v>
      </c>
      <c r="K4289">
        <f t="shared" si="132"/>
        <v>0</v>
      </c>
      <c r="L4289">
        <f t="shared" si="133"/>
        <v>0</v>
      </c>
    </row>
    <row r="4290" spans="9:12" x14ac:dyDescent="0.3">
      <c r="I4290">
        <v>4289</v>
      </c>
      <c r="J4290">
        <v>0</v>
      </c>
      <c r="K4290">
        <f t="shared" si="132"/>
        <v>0</v>
      </c>
      <c r="L4290">
        <f t="shared" si="133"/>
        <v>0</v>
      </c>
    </row>
    <row r="4291" spans="9:12" x14ac:dyDescent="0.3">
      <c r="I4291">
        <v>4290</v>
      </c>
      <c r="J4291">
        <v>0</v>
      </c>
      <c r="K4291">
        <f t="shared" ref="K4291:K4354" si="134">IF(J4291=0, 0, $O$2+(J4291-$O$2)/$O$5*$O$6)</f>
        <v>0</v>
      </c>
      <c r="L4291">
        <f t="shared" ref="L4291:L4354" si="135">IF(J4291&gt;0,$O$13,0)</f>
        <v>0</v>
      </c>
    </row>
    <row r="4292" spans="9:12" x14ac:dyDescent="0.3">
      <c r="I4292">
        <v>4291</v>
      </c>
      <c r="J4292">
        <v>0</v>
      </c>
      <c r="K4292">
        <f t="shared" si="134"/>
        <v>0</v>
      </c>
      <c r="L4292">
        <f t="shared" si="135"/>
        <v>0</v>
      </c>
    </row>
    <row r="4293" spans="9:12" x14ac:dyDescent="0.3">
      <c r="I4293">
        <v>4292</v>
      </c>
      <c r="J4293">
        <v>0</v>
      </c>
      <c r="K4293">
        <f t="shared" si="134"/>
        <v>0</v>
      </c>
      <c r="L4293">
        <f t="shared" si="135"/>
        <v>0</v>
      </c>
    </row>
    <row r="4294" spans="9:12" x14ac:dyDescent="0.3">
      <c r="I4294">
        <v>4293</v>
      </c>
      <c r="J4294">
        <v>0</v>
      </c>
      <c r="K4294">
        <f t="shared" si="134"/>
        <v>0</v>
      </c>
      <c r="L4294">
        <f t="shared" si="135"/>
        <v>0</v>
      </c>
    </row>
    <row r="4295" spans="9:12" x14ac:dyDescent="0.3">
      <c r="I4295">
        <v>4294</v>
      </c>
      <c r="J4295">
        <v>0</v>
      </c>
      <c r="K4295">
        <f t="shared" si="134"/>
        <v>0</v>
      </c>
      <c r="L4295">
        <f t="shared" si="135"/>
        <v>0</v>
      </c>
    </row>
    <row r="4296" spans="9:12" x14ac:dyDescent="0.3">
      <c r="I4296">
        <v>4295</v>
      </c>
      <c r="J4296">
        <v>0</v>
      </c>
      <c r="K4296">
        <f t="shared" si="134"/>
        <v>0</v>
      </c>
      <c r="L4296">
        <f t="shared" si="135"/>
        <v>0</v>
      </c>
    </row>
    <row r="4297" spans="9:12" x14ac:dyDescent="0.3">
      <c r="I4297">
        <v>4296</v>
      </c>
      <c r="J4297">
        <v>0</v>
      </c>
      <c r="K4297">
        <f t="shared" si="134"/>
        <v>0</v>
      </c>
      <c r="L4297">
        <f t="shared" si="135"/>
        <v>0</v>
      </c>
    </row>
    <row r="4298" spans="9:12" x14ac:dyDescent="0.3">
      <c r="I4298">
        <v>4297</v>
      </c>
      <c r="J4298">
        <v>0</v>
      </c>
      <c r="K4298">
        <f t="shared" si="134"/>
        <v>0</v>
      </c>
      <c r="L4298">
        <f t="shared" si="135"/>
        <v>0</v>
      </c>
    </row>
    <row r="4299" spans="9:12" x14ac:dyDescent="0.3">
      <c r="I4299">
        <v>4298</v>
      </c>
      <c r="J4299">
        <v>0</v>
      </c>
      <c r="K4299">
        <f t="shared" si="134"/>
        <v>0</v>
      </c>
      <c r="L4299">
        <f t="shared" si="135"/>
        <v>0</v>
      </c>
    </row>
    <row r="4300" spans="9:12" x14ac:dyDescent="0.3">
      <c r="I4300">
        <v>4299</v>
      </c>
      <c r="J4300">
        <v>0</v>
      </c>
      <c r="K4300">
        <f t="shared" si="134"/>
        <v>0</v>
      </c>
      <c r="L4300">
        <f t="shared" si="135"/>
        <v>0</v>
      </c>
    </row>
    <row r="4301" spans="9:12" x14ac:dyDescent="0.3">
      <c r="I4301">
        <v>4300</v>
      </c>
      <c r="J4301">
        <v>0</v>
      </c>
      <c r="K4301">
        <f t="shared" si="134"/>
        <v>0</v>
      </c>
      <c r="L4301">
        <f t="shared" si="135"/>
        <v>0</v>
      </c>
    </row>
    <row r="4302" spans="9:12" x14ac:dyDescent="0.3">
      <c r="I4302">
        <v>4301</v>
      </c>
      <c r="J4302">
        <v>0</v>
      </c>
      <c r="K4302">
        <f t="shared" si="134"/>
        <v>0</v>
      </c>
      <c r="L4302">
        <f t="shared" si="135"/>
        <v>0</v>
      </c>
    </row>
    <row r="4303" spans="9:12" x14ac:dyDescent="0.3">
      <c r="I4303">
        <v>4302</v>
      </c>
      <c r="J4303">
        <v>0</v>
      </c>
      <c r="K4303">
        <f t="shared" si="134"/>
        <v>0</v>
      </c>
      <c r="L4303">
        <f t="shared" si="135"/>
        <v>0</v>
      </c>
    </row>
    <row r="4304" spans="9:12" x14ac:dyDescent="0.3">
      <c r="I4304">
        <v>4303</v>
      </c>
      <c r="J4304">
        <v>0</v>
      </c>
      <c r="K4304">
        <f t="shared" si="134"/>
        <v>0</v>
      </c>
      <c r="L4304">
        <f t="shared" si="135"/>
        <v>0</v>
      </c>
    </row>
    <row r="4305" spans="9:12" x14ac:dyDescent="0.3">
      <c r="I4305">
        <v>4304</v>
      </c>
      <c r="J4305">
        <v>0</v>
      </c>
      <c r="K4305">
        <f t="shared" si="134"/>
        <v>0</v>
      </c>
      <c r="L4305">
        <f t="shared" si="135"/>
        <v>0</v>
      </c>
    </row>
    <row r="4306" spans="9:12" x14ac:dyDescent="0.3">
      <c r="I4306">
        <v>4305</v>
      </c>
      <c r="J4306">
        <v>0</v>
      </c>
      <c r="K4306">
        <f t="shared" si="134"/>
        <v>0</v>
      </c>
      <c r="L4306">
        <f t="shared" si="135"/>
        <v>0</v>
      </c>
    </row>
    <row r="4307" spans="9:12" x14ac:dyDescent="0.3">
      <c r="I4307">
        <v>4306</v>
      </c>
      <c r="J4307">
        <v>0</v>
      </c>
      <c r="K4307">
        <f t="shared" si="134"/>
        <v>0</v>
      </c>
      <c r="L4307">
        <f t="shared" si="135"/>
        <v>0</v>
      </c>
    </row>
    <row r="4308" spans="9:12" x14ac:dyDescent="0.3">
      <c r="I4308">
        <v>4307</v>
      </c>
      <c r="J4308">
        <v>0</v>
      </c>
      <c r="K4308">
        <f t="shared" si="134"/>
        <v>0</v>
      </c>
      <c r="L4308">
        <f t="shared" si="135"/>
        <v>0</v>
      </c>
    </row>
    <row r="4309" spans="9:12" x14ac:dyDescent="0.3">
      <c r="I4309">
        <v>4308</v>
      </c>
      <c r="J4309">
        <v>0</v>
      </c>
      <c r="K4309">
        <f t="shared" si="134"/>
        <v>0</v>
      </c>
      <c r="L4309">
        <f t="shared" si="135"/>
        <v>0</v>
      </c>
    </row>
    <row r="4310" spans="9:12" x14ac:dyDescent="0.3">
      <c r="I4310">
        <v>4309</v>
      </c>
      <c r="J4310">
        <v>0</v>
      </c>
      <c r="K4310">
        <f t="shared" si="134"/>
        <v>0</v>
      </c>
      <c r="L4310">
        <f t="shared" si="135"/>
        <v>0</v>
      </c>
    </row>
    <row r="4311" spans="9:12" x14ac:dyDescent="0.3">
      <c r="I4311">
        <v>4310</v>
      </c>
      <c r="J4311">
        <v>0</v>
      </c>
      <c r="K4311">
        <f t="shared" si="134"/>
        <v>0</v>
      </c>
      <c r="L4311">
        <f t="shared" si="135"/>
        <v>0</v>
      </c>
    </row>
    <row r="4312" spans="9:12" x14ac:dyDescent="0.3">
      <c r="I4312">
        <v>4311</v>
      </c>
      <c r="J4312">
        <v>0</v>
      </c>
      <c r="K4312">
        <f t="shared" si="134"/>
        <v>0</v>
      </c>
      <c r="L4312">
        <f t="shared" si="135"/>
        <v>0</v>
      </c>
    </row>
    <row r="4313" spans="9:12" x14ac:dyDescent="0.3">
      <c r="I4313">
        <v>4312</v>
      </c>
      <c r="J4313">
        <v>0</v>
      </c>
      <c r="K4313">
        <f t="shared" si="134"/>
        <v>0</v>
      </c>
      <c r="L4313">
        <f t="shared" si="135"/>
        <v>0</v>
      </c>
    </row>
    <row r="4314" spans="9:12" x14ac:dyDescent="0.3">
      <c r="I4314">
        <v>4313</v>
      </c>
      <c r="J4314">
        <v>0</v>
      </c>
      <c r="K4314">
        <f t="shared" si="134"/>
        <v>0</v>
      </c>
      <c r="L4314">
        <f t="shared" si="135"/>
        <v>0</v>
      </c>
    </row>
    <row r="4315" spans="9:12" x14ac:dyDescent="0.3">
      <c r="I4315">
        <v>4314</v>
      </c>
      <c r="J4315">
        <v>0</v>
      </c>
      <c r="K4315">
        <f t="shared" si="134"/>
        <v>0</v>
      </c>
      <c r="L4315">
        <f t="shared" si="135"/>
        <v>0</v>
      </c>
    </row>
    <row r="4316" spans="9:12" x14ac:dyDescent="0.3">
      <c r="I4316">
        <v>4315</v>
      </c>
      <c r="J4316">
        <v>0</v>
      </c>
      <c r="K4316">
        <f t="shared" si="134"/>
        <v>0</v>
      </c>
      <c r="L4316">
        <f t="shared" si="135"/>
        <v>0</v>
      </c>
    </row>
    <row r="4317" spans="9:12" x14ac:dyDescent="0.3">
      <c r="I4317">
        <v>4316</v>
      </c>
      <c r="J4317">
        <v>0</v>
      </c>
      <c r="K4317">
        <f t="shared" si="134"/>
        <v>0</v>
      </c>
      <c r="L4317">
        <f t="shared" si="135"/>
        <v>0</v>
      </c>
    </row>
    <row r="4318" spans="9:12" x14ac:dyDescent="0.3">
      <c r="I4318">
        <v>4317</v>
      </c>
      <c r="J4318">
        <v>0</v>
      </c>
      <c r="K4318">
        <f t="shared" si="134"/>
        <v>0</v>
      </c>
      <c r="L4318">
        <f t="shared" si="135"/>
        <v>0</v>
      </c>
    </row>
    <row r="4319" spans="9:12" x14ac:dyDescent="0.3">
      <c r="I4319">
        <v>4318</v>
      </c>
      <c r="J4319">
        <v>0</v>
      </c>
      <c r="K4319">
        <f t="shared" si="134"/>
        <v>0</v>
      </c>
      <c r="L4319">
        <f t="shared" si="135"/>
        <v>0</v>
      </c>
    </row>
    <row r="4320" spans="9:12" x14ac:dyDescent="0.3">
      <c r="I4320">
        <v>4319</v>
      </c>
      <c r="J4320">
        <v>0</v>
      </c>
      <c r="K4320">
        <f t="shared" si="134"/>
        <v>0</v>
      </c>
      <c r="L4320">
        <f t="shared" si="135"/>
        <v>0</v>
      </c>
    </row>
    <row r="4321" spans="9:12" x14ac:dyDescent="0.3">
      <c r="I4321">
        <v>4320</v>
      </c>
      <c r="J4321">
        <v>0</v>
      </c>
      <c r="K4321">
        <f t="shared" si="134"/>
        <v>0</v>
      </c>
      <c r="L4321">
        <f t="shared" si="135"/>
        <v>0</v>
      </c>
    </row>
    <row r="4322" spans="9:12" x14ac:dyDescent="0.3">
      <c r="I4322">
        <v>4321</v>
      </c>
      <c r="J4322">
        <v>1.347199891</v>
      </c>
      <c r="K4322">
        <f t="shared" si="134"/>
        <v>1.5822163443467649</v>
      </c>
      <c r="L4322">
        <f t="shared" si="135"/>
        <v>3.5686840505723687</v>
      </c>
    </row>
    <row r="4323" spans="9:12" x14ac:dyDescent="0.3">
      <c r="I4323">
        <v>4322</v>
      </c>
      <c r="J4323">
        <v>1.3198358400000001</v>
      </c>
      <c r="K4323">
        <f t="shared" si="134"/>
        <v>1.518065033236643</v>
      </c>
      <c r="L4323">
        <f t="shared" si="135"/>
        <v>3.5686840505723687</v>
      </c>
    </row>
    <row r="4324" spans="9:12" x14ac:dyDescent="0.3">
      <c r="I4324">
        <v>4323</v>
      </c>
      <c r="J4324">
        <v>1.2795216190000001</v>
      </c>
      <c r="K4324">
        <f t="shared" si="134"/>
        <v>1.4235538026614178</v>
      </c>
      <c r="L4324">
        <f t="shared" si="135"/>
        <v>3.5686840505723687</v>
      </c>
    </row>
    <row r="4325" spans="9:12" x14ac:dyDescent="0.3">
      <c r="I4325">
        <v>4324</v>
      </c>
      <c r="J4325">
        <v>1.2080249729999999</v>
      </c>
      <c r="K4325">
        <f t="shared" si="134"/>
        <v>1.2559396003316432</v>
      </c>
      <c r="L4325">
        <f t="shared" si="135"/>
        <v>3.5686840505723687</v>
      </c>
    </row>
    <row r="4326" spans="9:12" x14ac:dyDescent="0.3">
      <c r="I4326">
        <v>4325</v>
      </c>
      <c r="J4326">
        <v>1.1786584929999999</v>
      </c>
      <c r="K4326">
        <f t="shared" si="134"/>
        <v>1.1870938656599321</v>
      </c>
      <c r="L4326">
        <f t="shared" si="135"/>
        <v>3.5686840505723687</v>
      </c>
    </row>
    <row r="4327" spans="9:12" x14ac:dyDescent="0.3">
      <c r="I4327">
        <v>4326</v>
      </c>
      <c r="J4327">
        <v>1.164499197</v>
      </c>
      <c r="K4327">
        <f t="shared" si="134"/>
        <v>1.1538993140638873</v>
      </c>
      <c r="L4327">
        <f t="shared" si="135"/>
        <v>3.5686840505723687</v>
      </c>
    </row>
    <row r="4328" spans="9:12" x14ac:dyDescent="0.3">
      <c r="I4328">
        <v>4327</v>
      </c>
      <c r="J4328">
        <v>1.140757968</v>
      </c>
      <c r="K4328">
        <f t="shared" si="134"/>
        <v>1.0982412184217014</v>
      </c>
      <c r="L4328">
        <f t="shared" si="135"/>
        <v>3.5686840505723687</v>
      </c>
    </row>
    <row r="4329" spans="9:12" x14ac:dyDescent="0.3">
      <c r="I4329">
        <v>4328</v>
      </c>
      <c r="J4329">
        <v>1.0864858550000001</v>
      </c>
      <c r="K4329">
        <f t="shared" si="134"/>
        <v>0.97100760064826952</v>
      </c>
      <c r="L4329">
        <f t="shared" si="135"/>
        <v>3.5686840505723687</v>
      </c>
    </row>
    <row r="4330" spans="9:12" x14ac:dyDescent="0.3">
      <c r="I4330">
        <v>4329</v>
      </c>
      <c r="J4330">
        <v>1.055988929</v>
      </c>
      <c r="K4330">
        <f t="shared" si="134"/>
        <v>0.89951168844841378</v>
      </c>
      <c r="L4330">
        <f t="shared" si="135"/>
        <v>3.5686840505723687</v>
      </c>
    </row>
    <row r="4331" spans="9:12" x14ac:dyDescent="0.3">
      <c r="I4331">
        <v>4330</v>
      </c>
      <c r="J4331">
        <v>1.0322514270000001</v>
      </c>
      <c r="K4331">
        <f t="shared" si="134"/>
        <v>0.84386233025290625</v>
      </c>
      <c r="L4331">
        <f t="shared" si="135"/>
        <v>3.5686840505723687</v>
      </c>
    </row>
    <row r="4332" spans="9:12" x14ac:dyDescent="0.3">
      <c r="I4332">
        <v>4331</v>
      </c>
      <c r="J4332">
        <v>1.012797494</v>
      </c>
      <c r="K4332">
        <f t="shared" si="134"/>
        <v>0.79825521936868526</v>
      </c>
      <c r="L4332">
        <f t="shared" si="135"/>
        <v>3.5686840505723687</v>
      </c>
    </row>
    <row r="4333" spans="9:12" x14ac:dyDescent="0.3">
      <c r="I4333">
        <v>4332</v>
      </c>
      <c r="J4333">
        <v>0</v>
      </c>
      <c r="K4333">
        <f t="shared" si="134"/>
        <v>0</v>
      </c>
      <c r="L4333">
        <f t="shared" si="135"/>
        <v>0</v>
      </c>
    </row>
    <row r="4334" spans="9:12" x14ac:dyDescent="0.3">
      <c r="I4334">
        <v>4333</v>
      </c>
      <c r="J4334">
        <v>0</v>
      </c>
      <c r="K4334">
        <f t="shared" si="134"/>
        <v>0</v>
      </c>
      <c r="L4334">
        <f t="shared" si="135"/>
        <v>0</v>
      </c>
    </row>
    <row r="4335" spans="9:12" x14ac:dyDescent="0.3">
      <c r="I4335">
        <v>4334</v>
      </c>
      <c r="J4335">
        <v>0</v>
      </c>
      <c r="K4335">
        <f t="shared" si="134"/>
        <v>0</v>
      </c>
      <c r="L4335">
        <f t="shared" si="135"/>
        <v>0</v>
      </c>
    </row>
    <row r="4336" spans="9:12" x14ac:dyDescent="0.3">
      <c r="I4336">
        <v>4335</v>
      </c>
      <c r="J4336">
        <v>0</v>
      </c>
      <c r="K4336">
        <f t="shared" si="134"/>
        <v>0</v>
      </c>
      <c r="L4336">
        <f t="shared" si="135"/>
        <v>0</v>
      </c>
    </row>
    <row r="4337" spans="9:12" x14ac:dyDescent="0.3">
      <c r="I4337">
        <v>4336</v>
      </c>
      <c r="J4337">
        <v>0</v>
      </c>
      <c r="K4337">
        <f t="shared" si="134"/>
        <v>0</v>
      </c>
      <c r="L4337">
        <f t="shared" si="135"/>
        <v>0</v>
      </c>
    </row>
    <row r="4338" spans="9:12" x14ac:dyDescent="0.3">
      <c r="I4338">
        <v>4337</v>
      </c>
      <c r="J4338">
        <v>0</v>
      </c>
      <c r="K4338">
        <f t="shared" si="134"/>
        <v>0</v>
      </c>
      <c r="L4338">
        <f t="shared" si="135"/>
        <v>0</v>
      </c>
    </row>
    <row r="4339" spans="9:12" x14ac:dyDescent="0.3">
      <c r="I4339">
        <v>4338</v>
      </c>
      <c r="J4339">
        <v>0</v>
      </c>
      <c r="K4339">
        <f t="shared" si="134"/>
        <v>0</v>
      </c>
      <c r="L4339">
        <f t="shared" si="135"/>
        <v>0</v>
      </c>
    </row>
    <row r="4340" spans="9:12" x14ac:dyDescent="0.3">
      <c r="I4340">
        <v>4339</v>
      </c>
      <c r="J4340">
        <v>0</v>
      </c>
      <c r="K4340">
        <f t="shared" si="134"/>
        <v>0</v>
      </c>
      <c r="L4340">
        <f t="shared" si="135"/>
        <v>0</v>
      </c>
    </row>
    <row r="4341" spans="9:12" x14ac:dyDescent="0.3">
      <c r="I4341">
        <v>4340</v>
      </c>
      <c r="J4341">
        <v>0</v>
      </c>
      <c r="K4341">
        <f t="shared" si="134"/>
        <v>0</v>
      </c>
      <c r="L4341">
        <f t="shared" si="135"/>
        <v>0</v>
      </c>
    </row>
    <row r="4342" spans="9:12" x14ac:dyDescent="0.3">
      <c r="I4342">
        <v>4341</v>
      </c>
      <c r="J4342">
        <v>0</v>
      </c>
      <c r="K4342">
        <f t="shared" si="134"/>
        <v>0</v>
      </c>
      <c r="L4342">
        <f t="shared" si="135"/>
        <v>0</v>
      </c>
    </row>
    <row r="4343" spans="9:12" x14ac:dyDescent="0.3">
      <c r="I4343">
        <v>4342</v>
      </c>
      <c r="J4343">
        <v>0</v>
      </c>
      <c r="K4343">
        <f t="shared" si="134"/>
        <v>0</v>
      </c>
      <c r="L4343">
        <f t="shared" si="135"/>
        <v>0</v>
      </c>
    </row>
    <row r="4344" spans="9:12" x14ac:dyDescent="0.3">
      <c r="I4344">
        <v>4343</v>
      </c>
      <c r="J4344">
        <v>0</v>
      </c>
      <c r="K4344">
        <f t="shared" si="134"/>
        <v>0</v>
      </c>
      <c r="L4344">
        <f t="shared" si="135"/>
        <v>0</v>
      </c>
    </row>
    <row r="4345" spans="9:12" x14ac:dyDescent="0.3">
      <c r="I4345">
        <v>4344</v>
      </c>
      <c r="J4345">
        <v>0</v>
      </c>
      <c r="K4345">
        <f t="shared" si="134"/>
        <v>0</v>
      </c>
      <c r="L4345">
        <f t="shared" si="135"/>
        <v>0</v>
      </c>
    </row>
    <row r="4346" spans="9:12" x14ac:dyDescent="0.3">
      <c r="I4346">
        <v>4345</v>
      </c>
      <c r="J4346">
        <v>0</v>
      </c>
      <c r="K4346">
        <f t="shared" si="134"/>
        <v>0</v>
      </c>
      <c r="L4346">
        <f t="shared" si="135"/>
        <v>0</v>
      </c>
    </row>
    <row r="4347" spans="9:12" x14ac:dyDescent="0.3">
      <c r="I4347">
        <v>4346</v>
      </c>
      <c r="J4347">
        <v>0</v>
      </c>
      <c r="K4347">
        <f t="shared" si="134"/>
        <v>0</v>
      </c>
      <c r="L4347">
        <f t="shared" si="135"/>
        <v>0</v>
      </c>
    </row>
    <row r="4348" spans="9:12" x14ac:dyDescent="0.3">
      <c r="I4348">
        <v>4347</v>
      </c>
      <c r="J4348">
        <v>0</v>
      </c>
      <c r="K4348">
        <f t="shared" si="134"/>
        <v>0</v>
      </c>
      <c r="L4348">
        <f t="shared" si="135"/>
        <v>0</v>
      </c>
    </row>
    <row r="4349" spans="9:12" x14ac:dyDescent="0.3">
      <c r="I4349">
        <v>4348</v>
      </c>
      <c r="J4349">
        <v>0</v>
      </c>
      <c r="K4349">
        <f t="shared" si="134"/>
        <v>0</v>
      </c>
      <c r="L4349">
        <f t="shared" si="135"/>
        <v>0</v>
      </c>
    </row>
    <row r="4350" spans="9:12" x14ac:dyDescent="0.3">
      <c r="I4350">
        <v>4349</v>
      </c>
      <c r="J4350">
        <v>0</v>
      </c>
      <c r="K4350">
        <f t="shared" si="134"/>
        <v>0</v>
      </c>
      <c r="L4350">
        <f t="shared" si="135"/>
        <v>0</v>
      </c>
    </row>
    <row r="4351" spans="9:12" x14ac:dyDescent="0.3">
      <c r="I4351">
        <v>4350</v>
      </c>
      <c r="J4351">
        <v>0</v>
      </c>
      <c r="K4351">
        <f t="shared" si="134"/>
        <v>0</v>
      </c>
      <c r="L4351">
        <f t="shared" si="135"/>
        <v>0</v>
      </c>
    </row>
    <row r="4352" spans="9:12" x14ac:dyDescent="0.3">
      <c r="I4352">
        <v>4351</v>
      </c>
      <c r="J4352">
        <v>0</v>
      </c>
      <c r="K4352">
        <f t="shared" si="134"/>
        <v>0</v>
      </c>
      <c r="L4352">
        <f t="shared" si="135"/>
        <v>0</v>
      </c>
    </row>
    <row r="4353" spans="9:12" x14ac:dyDescent="0.3">
      <c r="I4353">
        <v>4352</v>
      </c>
      <c r="J4353">
        <v>0</v>
      </c>
      <c r="K4353">
        <f t="shared" si="134"/>
        <v>0</v>
      </c>
      <c r="L4353">
        <f t="shared" si="135"/>
        <v>0</v>
      </c>
    </row>
    <row r="4354" spans="9:12" x14ac:dyDescent="0.3">
      <c r="I4354">
        <v>4353</v>
      </c>
      <c r="J4354">
        <v>0</v>
      </c>
      <c r="K4354">
        <f t="shared" si="134"/>
        <v>0</v>
      </c>
      <c r="L4354">
        <f t="shared" si="135"/>
        <v>0</v>
      </c>
    </row>
    <row r="4355" spans="9:12" x14ac:dyDescent="0.3">
      <c r="I4355">
        <v>4354</v>
      </c>
      <c r="J4355">
        <v>0</v>
      </c>
      <c r="K4355">
        <f t="shared" ref="K4355:K4418" si="136">IF(J4355=0, 0, $O$2+(J4355-$O$2)/$O$5*$O$6)</f>
        <v>0</v>
      </c>
      <c r="L4355">
        <f t="shared" ref="L4355:L4418" si="137">IF(J4355&gt;0,$O$13,0)</f>
        <v>0</v>
      </c>
    </row>
    <row r="4356" spans="9:12" x14ac:dyDescent="0.3">
      <c r="I4356">
        <v>4355</v>
      </c>
      <c r="J4356">
        <v>0</v>
      </c>
      <c r="K4356">
        <f t="shared" si="136"/>
        <v>0</v>
      </c>
      <c r="L4356">
        <f t="shared" si="137"/>
        <v>0</v>
      </c>
    </row>
    <row r="4357" spans="9:12" x14ac:dyDescent="0.3">
      <c r="I4357">
        <v>4356</v>
      </c>
      <c r="J4357">
        <v>0</v>
      </c>
      <c r="K4357">
        <f t="shared" si="136"/>
        <v>0</v>
      </c>
      <c r="L4357">
        <f t="shared" si="137"/>
        <v>0</v>
      </c>
    </row>
    <row r="4358" spans="9:12" x14ac:dyDescent="0.3">
      <c r="I4358">
        <v>4357</v>
      </c>
      <c r="J4358">
        <v>0</v>
      </c>
      <c r="K4358">
        <f t="shared" si="136"/>
        <v>0</v>
      </c>
      <c r="L4358">
        <f t="shared" si="137"/>
        <v>0</v>
      </c>
    </row>
    <row r="4359" spans="9:12" x14ac:dyDescent="0.3">
      <c r="I4359">
        <v>4358</v>
      </c>
      <c r="J4359">
        <v>0</v>
      </c>
      <c r="K4359">
        <f t="shared" si="136"/>
        <v>0</v>
      </c>
      <c r="L4359">
        <f t="shared" si="137"/>
        <v>0</v>
      </c>
    </row>
    <row r="4360" spans="9:12" x14ac:dyDescent="0.3">
      <c r="I4360">
        <v>4359</v>
      </c>
      <c r="J4360">
        <v>0</v>
      </c>
      <c r="K4360">
        <f t="shared" si="136"/>
        <v>0</v>
      </c>
      <c r="L4360">
        <f t="shared" si="137"/>
        <v>0</v>
      </c>
    </row>
    <row r="4361" spans="9:12" x14ac:dyDescent="0.3">
      <c r="I4361">
        <v>4360</v>
      </c>
      <c r="J4361">
        <v>0</v>
      </c>
      <c r="K4361">
        <f t="shared" si="136"/>
        <v>0</v>
      </c>
      <c r="L4361">
        <f t="shared" si="137"/>
        <v>0</v>
      </c>
    </row>
    <row r="4362" spans="9:12" x14ac:dyDescent="0.3">
      <c r="I4362">
        <v>4361</v>
      </c>
      <c r="J4362">
        <v>0</v>
      </c>
      <c r="K4362">
        <f t="shared" si="136"/>
        <v>0</v>
      </c>
      <c r="L4362">
        <f t="shared" si="137"/>
        <v>0</v>
      </c>
    </row>
    <row r="4363" spans="9:12" x14ac:dyDescent="0.3">
      <c r="I4363">
        <v>4362</v>
      </c>
      <c r="J4363">
        <v>0</v>
      </c>
      <c r="K4363">
        <f t="shared" si="136"/>
        <v>0</v>
      </c>
      <c r="L4363">
        <f t="shared" si="137"/>
        <v>0</v>
      </c>
    </row>
    <row r="4364" spans="9:12" x14ac:dyDescent="0.3">
      <c r="I4364">
        <v>4363</v>
      </c>
      <c r="J4364">
        <v>0</v>
      </c>
      <c r="K4364">
        <f t="shared" si="136"/>
        <v>0</v>
      </c>
      <c r="L4364">
        <f t="shared" si="137"/>
        <v>0</v>
      </c>
    </row>
    <row r="4365" spans="9:12" x14ac:dyDescent="0.3">
      <c r="I4365">
        <v>4364</v>
      </c>
      <c r="J4365">
        <v>0</v>
      </c>
      <c r="K4365">
        <f t="shared" si="136"/>
        <v>0</v>
      </c>
      <c r="L4365">
        <f t="shared" si="137"/>
        <v>0</v>
      </c>
    </row>
    <row r="4366" spans="9:12" x14ac:dyDescent="0.3">
      <c r="I4366">
        <v>4365</v>
      </c>
      <c r="J4366">
        <v>0</v>
      </c>
      <c r="K4366">
        <f t="shared" si="136"/>
        <v>0</v>
      </c>
      <c r="L4366">
        <f t="shared" si="137"/>
        <v>0</v>
      </c>
    </row>
    <row r="4367" spans="9:12" x14ac:dyDescent="0.3">
      <c r="I4367">
        <v>4366</v>
      </c>
      <c r="J4367">
        <v>0</v>
      </c>
      <c r="K4367">
        <f t="shared" si="136"/>
        <v>0</v>
      </c>
      <c r="L4367">
        <f t="shared" si="137"/>
        <v>0</v>
      </c>
    </row>
    <row r="4368" spans="9:12" x14ac:dyDescent="0.3">
      <c r="I4368">
        <v>4367</v>
      </c>
      <c r="J4368">
        <v>0</v>
      </c>
      <c r="K4368">
        <f t="shared" si="136"/>
        <v>0</v>
      </c>
      <c r="L4368">
        <f t="shared" si="137"/>
        <v>0</v>
      </c>
    </row>
    <row r="4369" spans="9:12" x14ac:dyDescent="0.3">
      <c r="I4369">
        <v>4368</v>
      </c>
      <c r="J4369">
        <v>0</v>
      </c>
      <c r="K4369">
        <f t="shared" si="136"/>
        <v>0</v>
      </c>
      <c r="L4369">
        <f t="shared" si="137"/>
        <v>0</v>
      </c>
    </row>
    <row r="4370" spans="9:12" x14ac:dyDescent="0.3">
      <c r="I4370">
        <v>4369</v>
      </c>
      <c r="J4370">
        <v>0</v>
      </c>
      <c r="K4370">
        <f t="shared" si="136"/>
        <v>0</v>
      </c>
      <c r="L4370">
        <f t="shared" si="137"/>
        <v>0</v>
      </c>
    </row>
    <row r="4371" spans="9:12" x14ac:dyDescent="0.3">
      <c r="I4371">
        <v>4370</v>
      </c>
      <c r="J4371">
        <v>0</v>
      </c>
      <c r="K4371">
        <f t="shared" si="136"/>
        <v>0</v>
      </c>
      <c r="L4371">
        <f t="shared" si="137"/>
        <v>0</v>
      </c>
    </row>
    <row r="4372" spans="9:12" x14ac:dyDescent="0.3">
      <c r="I4372">
        <v>4371</v>
      </c>
      <c r="J4372">
        <v>0</v>
      </c>
      <c r="K4372">
        <f t="shared" si="136"/>
        <v>0</v>
      </c>
      <c r="L4372">
        <f t="shared" si="137"/>
        <v>0</v>
      </c>
    </row>
    <row r="4373" spans="9:12" x14ac:dyDescent="0.3">
      <c r="I4373">
        <v>4372</v>
      </c>
      <c r="J4373">
        <v>0</v>
      </c>
      <c r="K4373">
        <f t="shared" si="136"/>
        <v>0</v>
      </c>
      <c r="L4373">
        <f t="shared" si="137"/>
        <v>0</v>
      </c>
    </row>
    <row r="4374" spans="9:12" x14ac:dyDescent="0.3">
      <c r="I4374">
        <v>4373</v>
      </c>
      <c r="J4374">
        <v>0</v>
      </c>
      <c r="K4374">
        <f t="shared" si="136"/>
        <v>0</v>
      </c>
      <c r="L4374">
        <f t="shared" si="137"/>
        <v>0</v>
      </c>
    </row>
    <row r="4375" spans="9:12" x14ac:dyDescent="0.3">
      <c r="I4375">
        <v>4374</v>
      </c>
      <c r="J4375">
        <v>0</v>
      </c>
      <c r="K4375">
        <f t="shared" si="136"/>
        <v>0</v>
      </c>
      <c r="L4375">
        <f t="shared" si="137"/>
        <v>0</v>
      </c>
    </row>
    <row r="4376" spans="9:12" x14ac:dyDescent="0.3">
      <c r="I4376">
        <v>4375</v>
      </c>
      <c r="J4376">
        <v>0</v>
      </c>
      <c r="K4376">
        <f t="shared" si="136"/>
        <v>0</v>
      </c>
      <c r="L4376">
        <f t="shared" si="137"/>
        <v>0</v>
      </c>
    </row>
    <row r="4377" spans="9:12" x14ac:dyDescent="0.3">
      <c r="I4377">
        <v>4376</v>
      </c>
      <c r="J4377">
        <v>0</v>
      </c>
      <c r="K4377">
        <f t="shared" si="136"/>
        <v>0</v>
      </c>
      <c r="L4377">
        <f t="shared" si="137"/>
        <v>0</v>
      </c>
    </row>
    <row r="4378" spans="9:12" x14ac:dyDescent="0.3">
      <c r="I4378">
        <v>4377</v>
      </c>
      <c r="J4378">
        <v>0</v>
      </c>
      <c r="K4378">
        <f t="shared" si="136"/>
        <v>0</v>
      </c>
      <c r="L4378">
        <f t="shared" si="137"/>
        <v>0</v>
      </c>
    </row>
    <row r="4379" spans="9:12" x14ac:dyDescent="0.3">
      <c r="I4379">
        <v>4378</v>
      </c>
      <c r="J4379">
        <v>0</v>
      </c>
      <c r="K4379">
        <f t="shared" si="136"/>
        <v>0</v>
      </c>
      <c r="L4379">
        <f t="shared" si="137"/>
        <v>0</v>
      </c>
    </row>
    <row r="4380" spans="9:12" x14ac:dyDescent="0.3">
      <c r="I4380">
        <v>4379</v>
      </c>
      <c r="J4380">
        <v>0</v>
      </c>
      <c r="K4380">
        <f t="shared" si="136"/>
        <v>0</v>
      </c>
      <c r="L4380">
        <f t="shared" si="137"/>
        <v>0</v>
      </c>
    </row>
    <row r="4381" spans="9:12" x14ac:dyDescent="0.3">
      <c r="I4381">
        <v>4380</v>
      </c>
      <c r="J4381">
        <v>0</v>
      </c>
      <c r="K4381">
        <f t="shared" si="136"/>
        <v>0</v>
      </c>
      <c r="L4381">
        <f t="shared" si="137"/>
        <v>0</v>
      </c>
    </row>
    <row r="4382" spans="9:12" x14ac:dyDescent="0.3">
      <c r="I4382">
        <v>4381</v>
      </c>
      <c r="J4382">
        <v>0</v>
      </c>
      <c r="K4382">
        <f t="shared" si="136"/>
        <v>0</v>
      </c>
      <c r="L4382">
        <f t="shared" si="137"/>
        <v>0</v>
      </c>
    </row>
    <row r="4383" spans="9:12" x14ac:dyDescent="0.3">
      <c r="I4383">
        <v>4382</v>
      </c>
      <c r="J4383">
        <v>0</v>
      </c>
      <c r="K4383">
        <f t="shared" si="136"/>
        <v>0</v>
      </c>
      <c r="L4383">
        <f t="shared" si="137"/>
        <v>0</v>
      </c>
    </row>
    <row r="4384" spans="9:12" x14ac:dyDescent="0.3">
      <c r="I4384">
        <v>4383</v>
      </c>
      <c r="J4384">
        <v>0</v>
      </c>
      <c r="K4384">
        <f t="shared" si="136"/>
        <v>0</v>
      </c>
      <c r="L4384">
        <f t="shared" si="137"/>
        <v>0</v>
      </c>
    </row>
    <row r="4385" spans="9:12" x14ac:dyDescent="0.3">
      <c r="I4385">
        <v>4384</v>
      </c>
      <c r="J4385">
        <v>0</v>
      </c>
      <c r="K4385">
        <f t="shared" si="136"/>
        <v>0</v>
      </c>
      <c r="L4385">
        <f t="shared" si="137"/>
        <v>0</v>
      </c>
    </row>
    <row r="4386" spans="9:12" x14ac:dyDescent="0.3">
      <c r="I4386">
        <v>4385</v>
      </c>
      <c r="J4386">
        <v>0</v>
      </c>
      <c r="K4386">
        <f t="shared" si="136"/>
        <v>0</v>
      </c>
      <c r="L4386">
        <f t="shared" si="137"/>
        <v>0</v>
      </c>
    </row>
    <row r="4387" spans="9:12" x14ac:dyDescent="0.3">
      <c r="I4387">
        <v>4386</v>
      </c>
      <c r="J4387">
        <v>0</v>
      </c>
      <c r="K4387">
        <f t="shared" si="136"/>
        <v>0</v>
      </c>
      <c r="L4387">
        <f t="shared" si="137"/>
        <v>0</v>
      </c>
    </row>
    <row r="4388" spans="9:12" x14ac:dyDescent="0.3">
      <c r="I4388">
        <v>4387</v>
      </c>
      <c r="J4388">
        <v>0</v>
      </c>
      <c r="K4388">
        <f t="shared" si="136"/>
        <v>0</v>
      </c>
      <c r="L4388">
        <f t="shared" si="137"/>
        <v>0</v>
      </c>
    </row>
    <row r="4389" spans="9:12" x14ac:dyDescent="0.3">
      <c r="I4389">
        <v>4388</v>
      </c>
      <c r="J4389">
        <v>0</v>
      </c>
      <c r="K4389">
        <f t="shared" si="136"/>
        <v>0</v>
      </c>
      <c r="L4389">
        <f t="shared" si="137"/>
        <v>0</v>
      </c>
    </row>
    <row r="4390" spans="9:12" x14ac:dyDescent="0.3">
      <c r="I4390">
        <v>4389</v>
      </c>
      <c r="J4390">
        <v>0</v>
      </c>
      <c r="K4390">
        <f t="shared" si="136"/>
        <v>0</v>
      </c>
      <c r="L4390">
        <f t="shared" si="137"/>
        <v>0</v>
      </c>
    </row>
    <row r="4391" spans="9:12" x14ac:dyDescent="0.3">
      <c r="I4391">
        <v>4390</v>
      </c>
      <c r="J4391">
        <v>0</v>
      </c>
      <c r="K4391">
        <f t="shared" si="136"/>
        <v>0</v>
      </c>
      <c r="L4391">
        <f t="shared" si="137"/>
        <v>0</v>
      </c>
    </row>
    <row r="4392" spans="9:12" x14ac:dyDescent="0.3">
      <c r="I4392">
        <v>4391</v>
      </c>
      <c r="J4392">
        <v>0</v>
      </c>
      <c r="K4392">
        <f t="shared" si="136"/>
        <v>0</v>
      </c>
      <c r="L4392">
        <f t="shared" si="137"/>
        <v>0</v>
      </c>
    </row>
    <row r="4393" spans="9:12" x14ac:dyDescent="0.3">
      <c r="I4393">
        <v>4392</v>
      </c>
      <c r="J4393">
        <v>0</v>
      </c>
      <c r="K4393">
        <f t="shared" si="136"/>
        <v>0</v>
      </c>
      <c r="L4393">
        <f t="shared" si="137"/>
        <v>0</v>
      </c>
    </row>
    <row r="4394" spans="9:12" x14ac:dyDescent="0.3">
      <c r="I4394">
        <v>4393</v>
      </c>
      <c r="J4394">
        <v>0</v>
      </c>
      <c r="K4394">
        <f t="shared" si="136"/>
        <v>0</v>
      </c>
      <c r="L4394">
        <f t="shared" si="137"/>
        <v>0</v>
      </c>
    </row>
    <row r="4395" spans="9:12" x14ac:dyDescent="0.3">
      <c r="I4395">
        <v>4394</v>
      </c>
      <c r="J4395">
        <v>0</v>
      </c>
      <c r="K4395">
        <f t="shared" si="136"/>
        <v>0</v>
      </c>
      <c r="L4395">
        <f t="shared" si="137"/>
        <v>0</v>
      </c>
    </row>
    <row r="4396" spans="9:12" x14ac:dyDescent="0.3">
      <c r="I4396">
        <v>4395</v>
      </c>
      <c r="J4396">
        <v>0</v>
      </c>
      <c r="K4396">
        <f t="shared" si="136"/>
        <v>0</v>
      </c>
      <c r="L4396">
        <f t="shared" si="137"/>
        <v>0</v>
      </c>
    </row>
    <row r="4397" spans="9:12" x14ac:dyDescent="0.3">
      <c r="I4397">
        <v>4396</v>
      </c>
      <c r="J4397">
        <v>0</v>
      </c>
      <c r="K4397">
        <f t="shared" si="136"/>
        <v>0</v>
      </c>
      <c r="L4397">
        <f t="shared" si="137"/>
        <v>0</v>
      </c>
    </row>
    <row r="4398" spans="9:12" x14ac:dyDescent="0.3">
      <c r="I4398">
        <v>4397</v>
      </c>
      <c r="J4398">
        <v>0</v>
      </c>
      <c r="K4398">
        <f t="shared" si="136"/>
        <v>0</v>
      </c>
      <c r="L4398">
        <f t="shared" si="137"/>
        <v>0</v>
      </c>
    </row>
    <row r="4399" spans="9:12" x14ac:dyDescent="0.3">
      <c r="I4399">
        <v>4398</v>
      </c>
      <c r="J4399">
        <v>0</v>
      </c>
      <c r="K4399">
        <f t="shared" si="136"/>
        <v>0</v>
      </c>
      <c r="L4399">
        <f t="shared" si="137"/>
        <v>0</v>
      </c>
    </row>
    <row r="4400" spans="9:12" x14ac:dyDescent="0.3">
      <c r="I4400">
        <v>4399</v>
      </c>
      <c r="J4400">
        <v>0</v>
      </c>
      <c r="K4400">
        <f t="shared" si="136"/>
        <v>0</v>
      </c>
      <c r="L4400">
        <f t="shared" si="137"/>
        <v>0</v>
      </c>
    </row>
    <row r="4401" spans="9:12" x14ac:dyDescent="0.3">
      <c r="I4401">
        <v>4400</v>
      </c>
      <c r="J4401">
        <v>0</v>
      </c>
      <c r="K4401">
        <f t="shared" si="136"/>
        <v>0</v>
      </c>
      <c r="L4401">
        <f t="shared" si="137"/>
        <v>0</v>
      </c>
    </row>
    <row r="4402" spans="9:12" x14ac:dyDescent="0.3">
      <c r="I4402">
        <v>4401</v>
      </c>
      <c r="J4402">
        <v>0</v>
      </c>
      <c r="K4402">
        <f t="shared" si="136"/>
        <v>0</v>
      </c>
      <c r="L4402">
        <f t="shared" si="137"/>
        <v>0</v>
      </c>
    </row>
    <row r="4403" spans="9:12" x14ac:dyDescent="0.3">
      <c r="I4403">
        <v>4402</v>
      </c>
      <c r="J4403">
        <v>0</v>
      </c>
      <c r="K4403">
        <f t="shared" si="136"/>
        <v>0</v>
      </c>
      <c r="L4403">
        <f t="shared" si="137"/>
        <v>0</v>
      </c>
    </row>
    <row r="4404" spans="9:12" x14ac:dyDescent="0.3">
      <c r="I4404">
        <v>4403</v>
      </c>
      <c r="J4404">
        <v>0</v>
      </c>
      <c r="K4404">
        <f t="shared" si="136"/>
        <v>0</v>
      </c>
      <c r="L4404">
        <f t="shared" si="137"/>
        <v>0</v>
      </c>
    </row>
    <row r="4405" spans="9:12" x14ac:dyDescent="0.3">
      <c r="I4405">
        <v>4404</v>
      </c>
      <c r="J4405">
        <v>0</v>
      </c>
      <c r="K4405">
        <f t="shared" si="136"/>
        <v>0</v>
      </c>
      <c r="L4405">
        <f t="shared" si="137"/>
        <v>0</v>
      </c>
    </row>
    <row r="4406" spans="9:12" x14ac:dyDescent="0.3">
      <c r="I4406">
        <v>4405</v>
      </c>
      <c r="J4406">
        <v>0</v>
      </c>
      <c r="K4406">
        <f t="shared" si="136"/>
        <v>0</v>
      </c>
      <c r="L4406">
        <f t="shared" si="137"/>
        <v>0</v>
      </c>
    </row>
    <row r="4407" spans="9:12" x14ac:dyDescent="0.3">
      <c r="I4407">
        <v>4406</v>
      </c>
      <c r="J4407">
        <v>0</v>
      </c>
      <c r="K4407">
        <f t="shared" si="136"/>
        <v>0</v>
      </c>
      <c r="L4407">
        <f t="shared" si="137"/>
        <v>0</v>
      </c>
    </row>
    <row r="4408" spans="9:12" x14ac:dyDescent="0.3">
      <c r="I4408">
        <v>4407</v>
      </c>
      <c r="J4408">
        <v>0</v>
      </c>
      <c r="K4408">
        <f t="shared" si="136"/>
        <v>0</v>
      </c>
      <c r="L4408">
        <f t="shared" si="137"/>
        <v>0</v>
      </c>
    </row>
    <row r="4409" spans="9:12" x14ac:dyDescent="0.3">
      <c r="I4409">
        <v>4408</v>
      </c>
      <c r="J4409">
        <v>0</v>
      </c>
      <c r="K4409">
        <f t="shared" si="136"/>
        <v>0</v>
      </c>
      <c r="L4409">
        <f t="shared" si="137"/>
        <v>0</v>
      </c>
    </row>
    <row r="4410" spans="9:12" x14ac:dyDescent="0.3">
      <c r="I4410">
        <v>4409</v>
      </c>
      <c r="J4410">
        <v>0</v>
      </c>
      <c r="K4410">
        <f t="shared" si="136"/>
        <v>0</v>
      </c>
      <c r="L4410">
        <f t="shared" si="137"/>
        <v>0</v>
      </c>
    </row>
    <row r="4411" spans="9:12" x14ac:dyDescent="0.3">
      <c r="I4411">
        <v>4410</v>
      </c>
      <c r="J4411">
        <v>0</v>
      </c>
      <c r="K4411">
        <f t="shared" si="136"/>
        <v>0</v>
      </c>
      <c r="L4411">
        <f t="shared" si="137"/>
        <v>0</v>
      </c>
    </row>
    <row r="4412" spans="9:12" x14ac:dyDescent="0.3">
      <c r="I4412">
        <v>4411</v>
      </c>
      <c r="J4412">
        <v>0</v>
      </c>
      <c r="K4412">
        <f t="shared" si="136"/>
        <v>0</v>
      </c>
      <c r="L4412">
        <f t="shared" si="137"/>
        <v>0</v>
      </c>
    </row>
    <row r="4413" spans="9:12" x14ac:dyDescent="0.3">
      <c r="I4413">
        <v>4412</v>
      </c>
      <c r="J4413">
        <v>0</v>
      </c>
      <c r="K4413">
        <f t="shared" si="136"/>
        <v>0</v>
      </c>
      <c r="L4413">
        <f t="shared" si="137"/>
        <v>0</v>
      </c>
    </row>
    <row r="4414" spans="9:12" x14ac:dyDescent="0.3">
      <c r="I4414">
        <v>4413</v>
      </c>
      <c r="J4414">
        <v>0</v>
      </c>
      <c r="K4414">
        <f t="shared" si="136"/>
        <v>0</v>
      </c>
      <c r="L4414">
        <f t="shared" si="137"/>
        <v>0</v>
      </c>
    </row>
    <row r="4415" spans="9:12" x14ac:dyDescent="0.3">
      <c r="I4415">
        <v>4414</v>
      </c>
      <c r="J4415">
        <v>0</v>
      </c>
      <c r="K4415">
        <f t="shared" si="136"/>
        <v>0</v>
      </c>
      <c r="L4415">
        <f t="shared" si="137"/>
        <v>0</v>
      </c>
    </row>
    <row r="4416" spans="9:12" x14ac:dyDescent="0.3">
      <c r="I4416">
        <v>4415</v>
      </c>
      <c r="J4416">
        <v>0</v>
      </c>
      <c r="K4416">
        <f t="shared" si="136"/>
        <v>0</v>
      </c>
      <c r="L4416">
        <f t="shared" si="137"/>
        <v>0</v>
      </c>
    </row>
    <row r="4417" spans="9:12" x14ac:dyDescent="0.3">
      <c r="I4417">
        <v>4416</v>
      </c>
      <c r="J4417">
        <v>0</v>
      </c>
      <c r="K4417">
        <f t="shared" si="136"/>
        <v>0</v>
      </c>
      <c r="L4417">
        <f t="shared" si="137"/>
        <v>0</v>
      </c>
    </row>
    <row r="4418" spans="9:12" x14ac:dyDescent="0.3">
      <c r="I4418">
        <v>4417</v>
      </c>
      <c r="J4418">
        <v>0</v>
      </c>
      <c r="K4418">
        <f t="shared" si="136"/>
        <v>0</v>
      </c>
      <c r="L4418">
        <f t="shared" si="137"/>
        <v>0</v>
      </c>
    </row>
    <row r="4419" spans="9:12" x14ac:dyDescent="0.3">
      <c r="I4419">
        <v>4418</v>
      </c>
      <c r="J4419">
        <v>0</v>
      </c>
      <c r="K4419">
        <f t="shared" ref="K4419:K4482" si="138">IF(J4419=0, 0, $O$2+(J4419-$O$2)/$O$5*$O$6)</f>
        <v>0</v>
      </c>
      <c r="L4419">
        <f t="shared" ref="L4419:L4482" si="139">IF(J4419&gt;0,$O$13,0)</f>
        <v>0</v>
      </c>
    </row>
    <row r="4420" spans="9:12" x14ac:dyDescent="0.3">
      <c r="I4420">
        <v>4419</v>
      </c>
      <c r="J4420">
        <v>0</v>
      </c>
      <c r="K4420">
        <f t="shared" si="138"/>
        <v>0</v>
      </c>
      <c r="L4420">
        <f t="shared" si="139"/>
        <v>0</v>
      </c>
    </row>
    <row r="4421" spans="9:12" x14ac:dyDescent="0.3">
      <c r="I4421">
        <v>4420</v>
      </c>
      <c r="J4421">
        <v>0</v>
      </c>
      <c r="K4421">
        <f t="shared" si="138"/>
        <v>0</v>
      </c>
      <c r="L4421">
        <f t="shared" si="139"/>
        <v>0</v>
      </c>
    </row>
    <row r="4422" spans="9:12" x14ac:dyDescent="0.3">
      <c r="I4422">
        <v>4421</v>
      </c>
      <c r="J4422">
        <v>0</v>
      </c>
      <c r="K4422">
        <f t="shared" si="138"/>
        <v>0</v>
      </c>
      <c r="L4422">
        <f t="shared" si="139"/>
        <v>0</v>
      </c>
    </row>
    <row r="4423" spans="9:12" x14ac:dyDescent="0.3">
      <c r="I4423">
        <v>4422</v>
      </c>
      <c r="J4423">
        <v>0</v>
      </c>
      <c r="K4423">
        <f t="shared" si="138"/>
        <v>0</v>
      </c>
      <c r="L4423">
        <f t="shared" si="139"/>
        <v>0</v>
      </c>
    </row>
    <row r="4424" spans="9:12" x14ac:dyDescent="0.3">
      <c r="I4424">
        <v>4423</v>
      </c>
      <c r="J4424">
        <v>0</v>
      </c>
      <c r="K4424">
        <f t="shared" si="138"/>
        <v>0</v>
      </c>
      <c r="L4424">
        <f t="shared" si="139"/>
        <v>0</v>
      </c>
    </row>
    <row r="4425" spans="9:12" x14ac:dyDescent="0.3">
      <c r="I4425">
        <v>4424</v>
      </c>
      <c r="J4425">
        <v>0</v>
      </c>
      <c r="K4425">
        <f t="shared" si="138"/>
        <v>0</v>
      </c>
      <c r="L4425">
        <f t="shared" si="139"/>
        <v>0</v>
      </c>
    </row>
    <row r="4426" spans="9:12" x14ac:dyDescent="0.3">
      <c r="I4426">
        <v>4425</v>
      </c>
      <c r="J4426">
        <v>0</v>
      </c>
      <c r="K4426">
        <f t="shared" si="138"/>
        <v>0</v>
      </c>
      <c r="L4426">
        <f t="shared" si="139"/>
        <v>0</v>
      </c>
    </row>
    <row r="4427" spans="9:12" x14ac:dyDescent="0.3">
      <c r="I4427">
        <v>4426</v>
      </c>
      <c r="J4427">
        <v>0</v>
      </c>
      <c r="K4427">
        <f t="shared" si="138"/>
        <v>0</v>
      </c>
      <c r="L4427">
        <f t="shared" si="139"/>
        <v>0</v>
      </c>
    </row>
    <row r="4428" spans="9:12" x14ac:dyDescent="0.3">
      <c r="I4428">
        <v>4427</v>
      </c>
      <c r="J4428">
        <v>0</v>
      </c>
      <c r="K4428">
        <f t="shared" si="138"/>
        <v>0</v>
      </c>
      <c r="L4428">
        <f t="shared" si="139"/>
        <v>0</v>
      </c>
    </row>
    <row r="4429" spans="9:12" x14ac:dyDescent="0.3">
      <c r="I4429">
        <v>4428</v>
      </c>
      <c r="J4429">
        <v>0</v>
      </c>
      <c r="K4429">
        <f t="shared" si="138"/>
        <v>0</v>
      </c>
      <c r="L4429">
        <f t="shared" si="139"/>
        <v>0</v>
      </c>
    </row>
    <row r="4430" spans="9:12" x14ac:dyDescent="0.3">
      <c r="I4430">
        <v>4429</v>
      </c>
      <c r="J4430">
        <v>0</v>
      </c>
      <c r="K4430">
        <f t="shared" si="138"/>
        <v>0</v>
      </c>
      <c r="L4430">
        <f t="shared" si="139"/>
        <v>0</v>
      </c>
    </row>
    <row r="4431" spans="9:12" x14ac:dyDescent="0.3">
      <c r="I4431">
        <v>4430</v>
      </c>
      <c r="J4431">
        <v>0</v>
      </c>
      <c r="K4431">
        <f t="shared" si="138"/>
        <v>0</v>
      </c>
      <c r="L4431">
        <f t="shared" si="139"/>
        <v>0</v>
      </c>
    </row>
    <row r="4432" spans="9:12" x14ac:dyDescent="0.3">
      <c r="I4432">
        <v>4431</v>
      </c>
      <c r="J4432">
        <v>0</v>
      </c>
      <c r="K4432">
        <f t="shared" si="138"/>
        <v>0</v>
      </c>
      <c r="L4432">
        <f t="shared" si="139"/>
        <v>0</v>
      </c>
    </row>
    <row r="4433" spans="9:12" x14ac:dyDescent="0.3">
      <c r="I4433">
        <v>4432</v>
      </c>
      <c r="J4433">
        <v>0</v>
      </c>
      <c r="K4433">
        <f t="shared" si="138"/>
        <v>0</v>
      </c>
      <c r="L4433">
        <f t="shared" si="139"/>
        <v>0</v>
      </c>
    </row>
    <row r="4434" spans="9:12" x14ac:dyDescent="0.3">
      <c r="I4434">
        <v>4433</v>
      </c>
      <c r="J4434">
        <v>0</v>
      </c>
      <c r="K4434">
        <f t="shared" si="138"/>
        <v>0</v>
      </c>
      <c r="L4434">
        <f t="shared" si="139"/>
        <v>0</v>
      </c>
    </row>
    <row r="4435" spans="9:12" x14ac:dyDescent="0.3">
      <c r="I4435">
        <v>4434</v>
      </c>
      <c r="J4435">
        <v>0</v>
      </c>
      <c r="K4435">
        <f t="shared" si="138"/>
        <v>0</v>
      </c>
      <c r="L4435">
        <f t="shared" si="139"/>
        <v>0</v>
      </c>
    </row>
    <row r="4436" spans="9:12" x14ac:dyDescent="0.3">
      <c r="I4436">
        <v>4435</v>
      </c>
      <c r="J4436">
        <v>0</v>
      </c>
      <c r="K4436">
        <f t="shared" si="138"/>
        <v>0</v>
      </c>
      <c r="L4436">
        <f t="shared" si="139"/>
        <v>0</v>
      </c>
    </row>
    <row r="4437" spans="9:12" x14ac:dyDescent="0.3">
      <c r="I4437">
        <v>4436</v>
      </c>
      <c r="J4437">
        <v>0</v>
      </c>
      <c r="K4437">
        <f t="shared" si="138"/>
        <v>0</v>
      </c>
      <c r="L4437">
        <f t="shared" si="139"/>
        <v>0</v>
      </c>
    </row>
    <row r="4438" spans="9:12" x14ac:dyDescent="0.3">
      <c r="I4438">
        <v>4437</v>
      </c>
      <c r="J4438">
        <v>0</v>
      </c>
      <c r="K4438">
        <f t="shared" si="138"/>
        <v>0</v>
      </c>
      <c r="L4438">
        <f t="shared" si="139"/>
        <v>0</v>
      </c>
    </row>
    <row r="4439" spans="9:12" x14ac:dyDescent="0.3">
      <c r="I4439">
        <v>4438</v>
      </c>
      <c r="J4439">
        <v>0</v>
      </c>
      <c r="K4439">
        <f t="shared" si="138"/>
        <v>0</v>
      </c>
      <c r="L4439">
        <f t="shared" si="139"/>
        <v>0</v>
      </c>
    </row>
    <row r="4440" spans="9:12" x14ac:dyDescent="0.3">
      <c r="I4440">
        <v>4439</v>
      </c>
      <c r="J4440">
        <v>0</v>
      </c>
      <c r="K4440">
        <f t="shared" si="138"/>
        <v>0</v>
      </c>
      <c r="L4440">
        <f t="shared" si="139"/>
        <v>0</v>
      </c>
    </row>
    <row r="4441" spans="9:12" x14ac:dyDescent="0.3">
      <c r="I4441">
        <v>4440</v>
      </c>
      <c r="J4441">
        <v>0</v>
      </c>
      <c r="K4441">
        <f t="shared" si="138"/>
        <v>0</v>
      </c>
      <c r="L4441">
        <f t="shared" si="139"/>
        <v>0</v>
      </c>
    </row>
    <row r="4442" spans="9:12" x14ac:dyDescent="0.3">
      <c r="I4442">
        <v>4441</v>
      </c>
      <c r="J4442">
        <v>0</v>
      </c>
      <c r="K4442">
        <f t="shared" si="138"/>
        <v>0</v>
      </c>
      <c r="L4442">
        <f t="shared" si="139"/>
        <v>0</v>
      </c>
    </row>
    <row r="4443" spans="9:12" x14ac:dyDescent="0.3">
      <c r="I4443">
        <v>4442</v>
      </c>
      <c r="J4443">
        <v>0</v>
      </c>
      <c r="K4443">
        <f t="shared" si="138"/>
        <v>0</v>
      </c>
      <c r="L4443">
        <f t="shared" si="139"/>
        <v>0</v>
      </c>
    </row>
    <row r="4444" spans="9:12" x14ac:dyDescent="0.3">
      <c r="I4444">
        <v>4443</v>
      </c>
      <c r="J4444">
        <v>0</v>
      </c>
      <c r="K4444">
        <f t="shared" si="138"/>
        <v>0</v>
      </c>
      <c r="L4444">
        <f t="shared" si="139"/>
        <v>0</v>
      </c>
    </row>
    <row r="4445" spans="9:12" x14ac:dyDescent="0.3">
      <c r="I4445">
        <v>4444</v>
      </c>
      <c r="J4445">
        <v>0</v>
      </c>
      <c r="K4445">
        <f t="shared" si="138"/>
        <v>0</v>
      </c>
      <c r="L4445">
        <f t="shared" si="139"/>
        <v>0</v>
      </c>
    </row>
    <row r="4446" spans="9:12" x14ac:dyDescent="0.3">
      <c r="I4446">
        <v>4445</v>
      </c>
      <c r="J4446">
        <v>0</v>
      </c>
      <c r="K4446">
        <f t="shared" si="138"/>
        <v>0</v>
      </c>
      <c r="L4446">
        <f t="shared" si="139"/>
        <v>0</v>
      </c>
    </row>
    <row r="4447" spans="9:12" x14ac:dyDescent="0.3">
      <c r="I4447">
        <v>4446</v>
      </c>
      <c r="J4447">
        <v>0</v>
      </c>
      <c r="K4447">
        <f t="shared" si="138"/>
        <v>0</v>
      </c>
      <c r="L4447">
        <f t="shared" si="139"/>
        <v>0</v>
      </c>
    </row>
    <row r="4448" spans="9:12" x14ac:dyDescent="0.3">
      <c r="I4448">
        <v>4447</v>
      </c>
      <c r="J4448">
        <v>0</v>
      </c>
      <c r="K4448">
        <f t="shared" si="138"/>
        <v>0</v>
      </c>
      <c r="L4448">
        <f t="shared" si="139"/>
        <v>0</v>
      </c>
    </row>
    <row r="4449" spans="9:12" x14ac:dyDescent="0.3">
      <c r="I4449">
        <v>4448</v>
      </c>
      <c r="J4449">
        <v>0</v>
      </c>
      <c r="K4449">
        <f t="shared" si="138"/>
        <v>0</v>
      </c>
      <c r="L4449">
        <f t="shared" si="139"/>
        <v>0</v>
      </c>
    </row>
    <row r="4450" spans="9:12" x14ac:dyDescent="0.3">
      <c r="I4450">
        <v>4449</v>
      </c>
      <c r="J4450">
        <v>0</v>
      </c>
      <c r="K4450">
        <f t="shared" si="138"/>
        <v>0</v>
      </c>
      <c r="L4450">
        <f t="shared" si="139"/>
        <v>0</v>
      </c>
    </row>
    <row r="4451" spans="9:12" x14ac:dyDescent="0.3">
      <c r="I4451">
        <v>4450</v>
      </c>
      <c r="J4451">
        <v>0</v>
      </c>
      <c r="K4451">
        <f t="shared" si="138"/>
        <v>0</v>
      </c>
      <c r="L4451">
        <f t="shared" si="139"/>
        <v>0</v>
      </c>
    </row>
    <row r="4452" spans="9:12" x14ac:dyDescent="0.3">
      <c r="I4452">
        <v>4451</v>
      </c>
      <c r="J4452">
        <v>0</v>
      </c>
      <c r="K4452">
        <f t="shared" si="138"/>
        <v>0</v>
      </c>
      <c r="L4452">
        <f t="shared" si="139"/>
        <v>0</v>
      </c>
    </row>
    <row r="4453" spans="9:12" x14ac:dyDescent="0.3">
      <c r="I4453">
        <v>4452</v>
      </c>
      <c r="J4453">
        <v>0</v>
      </c>
      <c r="K4453">
        <f t="shared" si="138"/>
        <v>0</v>
      </c>
      <c r="L4453">
        <f t="shared" si="139"/>
        <v>0</v>
      </c>
    </row>
    <row r="4454" spans="9:12" x14ac:dyDescent="0.3">
      <c r="I4454">
        <v>4453</v>
      </c>
      <c r="J4454">
        <v>0</v>
      </c>
      <c r="K4454">
        <f t="shared" si="138"/>
        <v>0</v>
      </c>
      <c r="L4454">
        <f t="shared" si="139"/>
        <v>0</v>
      </c>
    </row>
    <row r="4455" spans="9:12" x14ac:dyDescent="0.3">
      <c r="I4455">
        <v>4454</v>
      </c>
      <c r="J4455">
        <v>0</v>
      </c>
      <c r="K4455">
        <f t="shared" si="138"/>
        <v>0</v>
      </c>
      <c r="L4455">
        <f t="shared" si="139"/>
        <v>0</v>
      </c>
    </row>
    <row r="4456" spans="9:12" x14ac:dyDescent="0.3">
      <c r="I4456">
        <v>4455</v>
      </c>
      <c r="J4456">
        <v>0</v>
      </c>
      <c r="K4456">
        <f t="shared" si="138"/>
        <v>0</v>
      </c>
      <c r="L4456">
        <f t="shared" si="139"/>
        <v>0</v>
      </c>
    </row>
    <row r="4457" spans="9:12" x14ac:dyDescent="0.3">
      <c r="I4457">
        <v>4456</v>
      </c>
      <c r="J4457">
        <v>0</v>
      </c>
      <c r="K4457">
        <f t="shared" si="138"/>
        <v>0</v>
      </c>
      <c r="L4457">
        <f t="shared" si="139"/>
        <v>0</v>
      </c>
    </row>
    <row r="4458" spans="9:12" x14ac:dyDescent="0.3">
      <c r="I4458">
        <v>4457</v>
      </c>
      <c r="J4458">
        <v>0</v>
      </c>
      <c r="K4458">
        <f t="shared" si="138"/>
        <v>0</v>
      </c>
      <c r="L4458">
        <f t="shared" si="139"/>
        <v>0</v>
      </c>
    </row>
    <row r="4459" spans="9:12" x14ac:dyDescent="0.3">
      <c r="I4459">
        <v>4458</v>
      </c>
      <c r="J4459">
        <v>0</v>
      </c>
      <c r="K4459">
        <f t="shared" si="138"/>
        <v>0</v>
      </c>
      <c r="L4459">
        <f t="shared" si="139"/>
        <v>0</v>
      </c>
    </row>
    <row r="4460" spans="9:12" x14ac:dyDescent="0.3">
      <c r="I4460">
        <v>4459</v>
      </c>
      <c r="J4460">
        <v>0</v>
      </c>
      <c r="K4460">
        <f t="shared" si="138"/>
        <v>0</v>
      </c>
      <c r="L4460">
        <f t="shared" si="139"/>
        <v>0</v>
      </c>
    </row>
    <row r="4461" spans="9:12" x14ac:dyDescent="0.3">
      <c r="I4461">
        <v>4460</v>
      </c>
      <c r="J4461">
        <v>0</v>
      </c>
      <c r="K4461">
        <f t="shared" si="138"/>
        <v>0</v>
      </c>
      <c r="L4461">
        <f t="shared" si="139"/>
        <v>0</v>
      </c>
    </row>
    <row r="4462" spans="9:12" x14ac:dyDescent="0.3">
      <c r="I4462">
        <v>4461</v>
      </c>
      <c r="J4462">
        <v>0</v>
      </c>
      <c r="K4462">
        <f t="shared" si="138"/>
        <v>0</v>
      </c>
      <c r="L4462">
        <f t="shared" si="139"/>
        <v>0</v>
      </c>
    </row>
    <row r="4463" spans="9:12" x14ac:dyDescent="0.3">
      <c r="I4463">
        <v>4462</v>
      </c>
      <c r="J4463">
        <v>0</v>
      </c>
      <c r="K4463">
        <f t="shared" si="138"/>
        <v>0</v>
      </c>
      <c r="L4463">
        <f t="shared" si="139"/>
        <v>0</v>
      </c>
    </row>
    <row r="4464" spans="9:12" x14ac:dyDescent="0.3">
      <c r="I4464">
        <v>4463</v>
      </c>
      <c r="J4464">
        <v>0</v>
      </c>
      <c r="K4464">
        <f t="shared" si="138"/>
        <v>0</v>
      </c>
      <c r="L4464">
        <f t="shared" si="139"/>
        <v>0</v>
      </c>
    </row>
    <row r="4465" spans="9:12" x14ac:dyDescent="0.3">
      <c r="I4465">
        <v>4464</v>
      </c>
      <c r="J4465">
        <v>0</v>
      </c>
      <c r="K4465">
        <f t="shared" si="138"/>
        <v>0</v>
      </c>
      <c r="L4465">
        <f t="shared" si="139"/>
        <v>0</v>
      </c>
    </row>
    <row r="4466" spans="9:12" x14ac:dyDescent="0.3">
      <c r="I4466">
        <v>4465</v>
      </c>
      <c r="J4466">
        <v>0</v>
      </c>
      <c r="K4466">
        <f t="shared" si="138"/>
        <v>0</v>
      </c>
      <c r="L4466">
        <f t="shared" si="139"/>
        <v>0</v>
      </c>
    </row>
    <row r="4467" spans="9:12" x14ac:dyDescent="0.3">
      <c r="I4467">
        <v>4466</v>
      </c>
      <c r="J4467">
        <v>0</v>
      </c>
      <c r="K4467">
        <f t="shared" si="138"/>
        <v>0</v>
      </c>
      <c r="L4467">
        <f t="shared" si="139"/>
        <v>0</v>
      </c>
    </row>
    <row r="4468" spans="9:12" x14ac:dyDescent="0.3">
      <c r="I4468">
        <v>4467</v>
      </c>
      <c r="J4468">
        <v>0</v>
      </c>
      <c r="K4468">
        <f t="shared" si="138"/>
        <v>0</v>
      </c>
      <c r="L4468">
        <f t="shared" si="139"/>
        <v>0</v>
      </c>
    </row>
    <row r="4469" spans="9:12" x14ac:dyDescent="0.3">
      <c r="I4469">
        <v>4468</v>
      </c>
      <c r="J4469">
        <v>0</v>
      </c>
      <c r="K4469">
        <f t="shared" si="138"/>
        <v>0</v>
      </c>
      <c r="L4469">
        <f t="shared" si="139"/>
        <v>0</v>
      </c>
    </row>
    <row r="4470" spans="9:12" x14ac:dyDescent="0.3">
      <c r="I4470">
        <v>4469</v>
      </c>
      <c r="J4470">
        <v>0</v>
      </c>
      <c r="K4470">
        <f t="shared" si="138"/>
        <v>0</v>
      </c>
      <c r="L4470">
        <f t="shared" si="139"/>
        <v>0</v>
      </c>
    </row>
    <row r="4471" spans="9:12" x14ac:dyDescent="0.3">
      <c r="I4471">
        <v>4470</v>
      </c>
      <c r="J4471">
        <v>0</v>
      </c>
      <c r="K4471">
        <f t="shared" si="138"/>
        <v>0</v>
      </c>
      <c r="L4471">
        <f t="shared" si="139"/>
        <v>0</v>
      </c>
    </row>
    <row r="4472" spans="9:12" x14ac:dyDescent="0.3">
      <c r="I4472">
        <v>4471</v>
      </c>
      <c r="J4472">
        <v>0</v>
      </c>
      <c r="K4472">
        <f t="shared" si="138"/>
        <v>0</v>
      </c>
      <c r="L4472">
        <f t="shared" si="139"/>
        <v>0</v>
      </c>
    </row>
    <row r="4473" spans="9:12" x14ac:dyDescent="0.3">
      <c r="I4473">
        <v>4472</v>
      </c>
      <c r="J4473">
        <v>0</v>
      </c>
      <c r="K4473">
        <f t="shared" si="138"/>
        <v>0</v>
      </c>
      <c r="L4473">
        <f t="shared" si="139"/>
        <v>0</v>
      </c>
    </row>
    <row r="4474" spans="9:12" x14ac:dyDescent="0.3">
      <c r="I4474">
        <v>4473</v>
      </c>
      <c r="J4474">
        <v>0</v>
      </c>
      <c r="K4474">
        <f t="shared" si="138"/>
        <v>0</v>
      </c>
      <c r="L4474">
        <f t="shared" si="139"/>
        <v>0</v>
      </c>
    </row>
    <row r="4475" spans="9:12" x14ac:dyDescent="0.3">
      <c r="I4475">
        <v>4474</v>
      </c>
      <c r="J4475">
        <v>0</v>
      </c>
      <c r="K4475">
        <f t="shared" si="138"/>
        <v>0</v>
      </c>
      <c r="L4475">
        <f t="shared" si="139"/>
        <v>0</v>
      </c>
    </row>
    <row r="4476" spans="9:12" x14ac:dyDescent="0.3">
      <c r="I4476">
        <v>4475</v>
      </c>
      <c r="J4476">
        <v>0</v>
      </c>
      <c r="K4476">
        <f t="shared" si="138"/>
        <v>0</v>
      </c>
      <c r="L4476">
        <f t="shared" si="139"/>
        <v>0</v>
      </c>
    </row>
    <row r="4477" spans="9:12" x14ac:dyDescent="0.3">
      <c r="I4477">
        <v>4476</v>
      </c>
      <c r="J4477">
        <v>0</v>
      </c>
      <c r="K4477">
        <f t="shared" si="138"/>
        <v>0</v>
      </c>
      <c r="L4477">
        <f t="shared" si="139"/>
        <v>0</v>
      </c>
    </row>
    <row r="4478" spans="9:12" x14ac:dyDescent="0.3">
      <c r="I4478">
        <v>4477</v>
      </c>
      <c r="J4478">
        <v>0</v>
      </c>
      <c r="K4478">
        <f t="shared" si="138"/>
        <v>0</v>
      </c>
      <c r="L4478">
        <f t="shared" si="139"/>
        <v>0</v>
      </c>
    </row>
    <row r="4479" spans="9:12" x14ac:dyDescent="0.3">
      <c r="I4479">
        <v>4478</v>
      </c>
      <c r="J4479">
        <v>0</v>
      </c>
      <c r="K4479">
        <f t="shared" si="138"/>
        <v>0</v>
      </c>
      <c r="L4479">
        <f t="shared" si="139"/>
        <v>0</v>
      </c>
    </row>
    <row r="4480" spans="9:12" x14ac:dyDescent="0.3">
      <c r="I4480">
        <v>4479</v>
      </c>
      <c r="J4480">
        <v>0</v>
      </c>
      <c r="K4480">
        <f t="shared" si="138"/>
        <v>0</v>
      </c>
      <c r="L4480">
        <f t="shared" si="139"/>
        <v>0</v>
      </c>
    </row>
    <row r="4481" spans="9:12" x14ac:dyDescent="0.3">
      <c r="I4481">
        <v>4480</v>
      </c>
      <c r="J4481">
        <v>0</v>
      </c>
      <c r="K4481">
        <f t="shared" si="138"/>
        <v>0</v>
      </c>
      <c r="L4481">
        <f t="shared" si="139"/>
        <v>0</v>
      </c>
    </row>
    <row r="4482" spans="9:12" x14ac:dyDescent="0.3">
      <c r="I4482">
        <v>4481</v>
      </c>
      <c r="J4482">
        <v>0</v>
      </c>
      <c r="K4482">
        <f t="shared" si="138"/>
        <v>0</v>
      </c>
      <c r="L4482">
        <f t="shared" si="139"/>
        <v>0</v>
      </c>
    </row>
    <row r="4483" spans="9:12" x14ac:dyDescent="0.3">
      <c r="I4483">
        <v>4482</v>
      </c>
      <c r="J4483">
        <v>0</v>
      </c>
      <c r="K4483">
        <f t="shared" ref="K4483:K4546" si="140">IF(J4483=0, 0, $O$2+(J4483-$O$2)/$O$5*$O$6)</f>
        <v>0</v>
      </c>
      <c r="L4483">
        <f t="shared" ref="L4483:L4546" si="141">IF(J4483&gt;0,$O$13,0)</f>
        <v>0</v>
      </c>
    </row>
    <row r="4484" spans="9:12" x14ac:dyDescent="0.3">
      <c r="I4484">
        <v>4483</v>
      </c>
      <c r="J4484">
        <v>0</v>
      </c>
      <c r="K4484">
        <f t="shared" si="140"/>
        <v>0</v>
      </c>
      <c r="L4484">
        <f t="shared" si="141"/>
        <v>0</v>
      </c>
    </row>
    <row r="4485" spans="9:12" x14ac:dyDescent="0.3">
      <c r="I4485">
        <v>4484</v>
      </c>
      <c r="J4485">
        <v>0</v>
      </c>
      <c r="K4485">
        <f t="shared" si="140"/>
        <v>0</v>
      </c>
      <c r="L4485">
        <f t="shared" si="141"/>
        <v>0</v>
      </c>
    </row>
    <row r="4486" spans="9:12" x14ac:dyDescent="0.3">
      <c r="I4486">
        <v>4485</v>
      </c>
      <c r="J4486">
        <v>0</v>
      </c>
      <c r="K4486">
        <f t="shared" si="140"/>
        <v>0</v>
      </c>
      <c r="L4486">
        <f t="shared" si="141"/>
        <v>0</v>
      </c>
    </row>
    <row r="4487" spans="9:12" x14ac:dyDescent="0.3">
      <c r="I4487">
        <v>4486</v>
      </c>
      <c r="J4487">
        <v>0</v>
      </c>
      <c r="K4487">
        <f t="shared" si="140"/>
        <v>0</v>
      </c>
      <c r="L4487">
        <f t="shared" si="141"/>
        <v>0</v>
      </c>
    </row>
    <row r="4488" spans="9:12" x14ac:dyDescent="0.3">
      <c r="I4488">
        <v>4487</v>
      </c>
      <c r="J4488">
        <v>0</v>
      </c>
      <c r="K4488">
        <f t="shared" si="140"/>
        <v>0</v>
      </c>
      <c r="L4488">
        <f t="shared" si="141"/>
        <v>0</v>
      </c>
    </row>
    <row r="4489" spans="9:12" x14ac:dyDescent="0.3">
      <c r="I4489">
        <v>4488</v>
      </c>
      <c r="J4489">
        <v>0</v>
      </c>
      <c r="K4489">
        <f t="shared" si="140"/>
        <v>0</v>
      </c>
      <c r="L4489">
        <f t="shared" si="141"/>
        <v>0</v>
      </c>
    </row>
    <row r="4490" spans="9:12" x14ac:dyDescent="0.3">
      <c r="I4490">
        <v>4489</v>
      </c>
      <c r="J4490">
        <v>0</v>
      </c>
      <c r="K4490">
        <f t="shared" si="140"/>
        <v>0</v>
      </c>
      <c r="L4490">
        <f t="shared" si="141"/>
        <v>0</v>
      </c>
    </row>
    <row r="4491" spans="9:12" x14ac:dyDescent="0.3">
      <c r="I4491">
        <v>4490</v>
      </c>
      <c r="J4491">
        <v>0</v>
      </c>
      <c r="K4491">
        <f t="shared" si="140"/>
        <v>0</v>
      </c>
      <c r="L4491">
        <f t="shared" si="141"/>
        <v>0</v>
      </c>
    </row>
    <row r="4492" spans="9:12" x14ac:dyDescent="0.3">
      <c r="I4492">
        <v>4491</v>
      </c>
      <c r="J4492">
        <v>0</v>
      </c>
      <c r="K4492">
        <f t="shared" si="140"/>
        <v>0</v>
      </c>
      <c r="L4492">
        <f t="shared" si="141"/>
        <v>0</v>
      </c>
    </row>
    <row r="4493" spans="9:12" x14ac:dyDescent="0.3">
      <c r="I4493">
        <v>4492</v>
      </c>
      <c r="J4493">
        <v>0</v>
      </c>
      <c r="K4493">
        <f t="shared" si="140"/>
        <v>0</v>
      </c>
      <c r="L4493">
        <f t="shared" si="141"/>
        <v>0</v>
      </c>
    </row>
    <row r="4494" spans="9:12" x14ac:dyDescent="0.3">
      <c r="I4494">
        <v>4493</v>
      </c>
      <c r="J4494">
        <v>0</v>
      </c>
      <c r="K4494">
        <f t="shared" si="140"/>
        <v>0</v>
      </c>
      <c r="L4494">
        <f t="shared" si="141"/>
        <v>0</v>
      </c>
    </row>
    <row r="4495" spans="9:12" x14ac:dyDescent="0.3">
      <c r="I4495">
        <v>4494</v>
      </c>
      <c r="J4495">
        <v>0</v>
      </c>
      <c r="K4495">
        <f t="shared" si="140"/>
        <v>0</v>
      </c>
      <c r="L4495">
        <f t="shared" si="141"/>
        <v>0</v>
      </c>
    </row>
    <row r="4496" spans="9:12" x14ac:dyDescent="0.3">
      <c r="I4496">
        <v>4495</v>
      </c>
      <c r="J4496">
        <v>0</v>
      </c>
      <c r="K4496">
        <f t="shared" si="140"/>
        <v>0</v>
      </c>
      <c r="L4496">
        <f t="shared" si="141"/>
        <v>0</v>
      </c>
    </row>
    <row r="4497" spans="9:12" x14ac:dyDescent="0.3">
      <c r="I4497">
        <v>4496</v>
      </c>
      <c r="J4497">
        <v>0</v>
      </c>
      <c r="K4497">
        <f t="shared" si="140"/>
        <v>0</v>
      </c>
      <c r="L4497">
        <f t="shared" si="141"/>
        <v>0</v>
      </c>
    </row>
    <row r="4498" spans="9:12" x14ac:dyDescent="0.3">
      <c r="I4498">
        <v>4497</v>
      </c>
      <c r="J4498">
        <v>0</v>
      </c>
      <c r="K4498">
        <f t="shared" si="140"/>
        <v>0</v>
      </c>
      <c r="L4498">
        <f t="shared" si="141"/>
        <v>0</v>
      </c>
    </row>
    <row r="4499" spans="9:12" x14ac:dyDescent="0.3">
      <c r="I4499">
        <v>4498</v>
      </c>
      <c r="J4499">
        <v>0</v>
      </c>
      <c r="K4499">
        <f t="shared" si="140"/>
        <v>0</v>
      </c>
      <c r="L4499">
        <f t="shared" si="141"/>
        <v>0</v>
      </c>
    </row>
    <row r="4500" spans="9:12" x14ac:dyDescent="0.3">
      <c r="I4500">
        <v>4499</v>
      </c>
      <c r="J4500">
        <v>0</v>
      </c>
      <c r="K4500">
        <f t="shared" si="140"/>
        <v>0</v>
      </c>
      <c r="L4500">
        <f t="shared" si="141"/>
        <v>0</v>
      </c>
    </row>
    <row r="4501" spans="9:12" x14ac:dyDescent="0.3">
      <c r="I4501">
        <v>4500</v>
      </c>
      <c r="J4501">
        <v>0</v>
      </c>
      <c r="K4501">
        <f t="shared" si="140"/>
        <v>0</v>
      </c>
      <c r="L4501">
        <f t="shared" si="141"/>
        <v>0</v>
      </c>
    </row>
    <row r="4502" spans="9:12" x14ac:dyDescent="0.3">
      <c r="I4502">
        <v>4501</v>
      </c>
      <c r="J4502">
        <v>0</v>
      </c>
      <c r="K4502">
        <f t="shared" si="140"/>
        <v>0</v>
      </c>
      <c r="L4502">
        <f t="shared" si="141"/>
        <v>0</v>
      </c>
    </row>
    <row r="4503" spans="9:12" x14ac:dyDescent="0.3">
      <c r="I4503">
        <v>4502</v>
      </c>
      <c r="J4503">
        <v>0</v>
      </c>
      <c r="K4503">
        <f t="shared" si="140"/>
        <v>0</v>
      </c>
      <c r="L4503">
        <f t="shared" si="141"/>
        <v>0</v>
      </c>
    </row>
    <row r="4504" spans="9:12" x14ac:dyDescent="0.3">
      <c r="I4504">
        <v>4503</v>
      </c>
      <c r="J4504">
        <v>0</v>
      </c>
      <c r="K4504">
        <f t="shared" si="140"/>
        <v>0</v>
      </c>
      <c r="L4504">
        <f t="shared" si="141"/>
        <v>0</v>
      </c>
    </row>
    <row r="4505" spans="9:12" x14ac:dyDescent="0.3">
      <c r="I4505">
        <v>4504</v>
      </c>
      <c r="J4505">
        <v>0</v>
      </c>
      <c r="K4505">
        <f t="shared" si="140"/>
        <v>0</v>
      </c>
      <c r="L4505">
        <f t="shared" si="141"/>
        <v>0</v>
      </c>
    </row>
    <row r="4506" spans="9:12" x14ac:dyDescent="0.3">
      <c r="I4506">
        <v>4505</v>
      </c>
      <c r="J4506">
        <v>0</v>
      </c>
      <c r="K4506">
        <f t="shared" si="140"/>
        <v>0</v>
      </c>
      <c r="L4506">
        <f t="shared" si="141"/>
        <v>0</v>
      </c>
    </row>
    <row r="4507" spans="9:12" x14ac:dyDescent="0.3">
      <c r="I4507">
        <v>4506</v>
      </c>
      <c r="J4507">
        <v>0</v>
      </c>
      <c r="K4507">
        <f t="shared" si="140"/>
        <v>0</v>
      </c>
      <c r="L4507">
        <f t="shared" si="141"/>
        <v>0</v>
      </c>
    </row>
    <row r="4508" spans="9:12" x14ac:dyDescent="0.3">
      <c r="I4508">
        <v>4507</v>
      </c>
      <c r="J4508">
        <v>0</v>
      </c>
      <c r="K4508">
        <f t="shared" si="140"/>
        <v>0</v>
      </c>
      <c r="L4508">
        <f t="shared" si="141"/>
        <v>0</v>
      </c>
    </row>
    <row r="4509" spans="9:12" x14ac:dyDescent="0.3">
      <c r="I4509">
        <v>4508</v>
      </c>
      <c r="J4509">
        <v>0</v>
      </c>
      <c r="K4509">
        <f t="shared" si="140"/>
        <v>0</v>
      </c>
      <c r="L4509">
        <f t="shared" si="141"/>
        <v>0</v>
      </c>
    </row>
    <row r="4510" spans="9:12" x14ac:dyDescent="0.3">
      <c r="I4510">
        <v>4509</v>
      </c>
      <c r="J4510">
        <v>0</v>
      </c>
      <c r="K4510">
        <f t="shared" si="140"/>
        <v>0</v>
      </c>
      <c r="L4510">
        <f t="shared" si="141"/>
        <v>0</v>
      </c>
    </row>
    <row r="4511" spans="9:12" x14ac:dyDescent="0.3">
      <c r="I4511">
        <v>4510</v>
      </c>
      <c r="J4511">
        <v>0</v>
      </c>
      <c r="K4511">
        <f t="shared" si="140"/>
        <v>0</v>
      </c>
      <c r="L4511">
        <f t="shared" si="141"/>
        <v>0</v>
      </c>
    </row>
    <row r="4512" spans="9:12" x14ac:dyDescent="0.3">
      <c r="I4512">
        <v>4511</v>
      </c>
      <c r="J4512">
        <v>0</v>
      </c>
      <c r="K4512">
        <f t="shared" si="140"/>
        <v>0</v>
      </c>
      <c r="L4512">
        <f t="shared" si="141"/>
        <v>0</v>
      </c>
    </row>
    <row r="4513" spans="9:12" x14ac:dyDescent="0.3">
      <c r="I4513">
        <v>4512</v>
      </c>
      <c r="J4513">
        <v>0</v>
      </c>
      <c r="K4513">
        <f t="shared" si="140"/>
        <v>0</v>
      </c>
      <c r="L4513">
        <f t="shared" si="141"/>
        <v>0</v>
      </c>
    </row>
    <row r="4514" spans="9:12" x14ac:dyDescent="0.3">
      <c r="I4514">
        <v>4513</v>
      </c>
      <c r="J4514">
        <v>0</v>
      </c>
      <c r="K4514">
        <f t="shared" si="140"/>
        <v>0</v>
      </c>
      <c r="L4514">
        <f t="shared" si="141"/>
        <v>0</v>
      </c>
    </row>
    <row r="4515" spans="9:12" x14ac:dyDescent="0.3">
      <c r="I4515">
        <v>4514</v>
      </c>
      <c r="J4515">
        <v>0</v>
      </c>
      <c r="K4515">
        <f t="shared" si="140"/>
        <v>0</v>
      </c>
      <c r="L4515">
        <f t="shared" si="141"/>
        <v>0</v>
      </c>
    </row>
    <row r="4516" spans="9:12" x14ac:dyDescent="0.3">
      <c r="I4516">
        <v>4515</v>
      </c>
      <c r="J4516">
        <v>0</v>
      </c>
      <c r="K4516">
        <f t="shared" si="140"/>
        <v>0</v>
      </c>
      <c r="L4516">
        <f t="shared" si="141"/>
        <v>0</v>
      </c>
    </row>
    <row r="4517" spans="9:12" x14ac:dyDescent="0.3">
      <c r="I4517">
        <v>4516</v>
      </c>
      <c r="J4517">
        <v>0</v>
      </c>
      <c r="K4517">
        <f t="shared" si="140"/>
        <v>0</v>
      </c>
      <c r="L4517">
        <f t="shared" si="141"/>
        <v>0</v>
      </c>
    </row>
    <row r="4518" spans="9:12" x14ac:dyDescent="0.3">
      <c r="I4518">
        <v>4517</v>
      </c>
      <c r="J4518">
        <v>0</v>
      </c>
      <c r="K4518">
        <f t="shared" si="140"/>
        <v>0</v>
      </c>
      <c r="L4518">
        <f t="shared" si="141"/>
        <v>0</v>
      </c>
    </row>
    <row r="4519" spans="9:12" x14ac:dyDescent="0.3">
      <c r="I4519">
        <v>4518</v>
      </c>
      <c r="J4519">
        <v>0</v>
      </c>
      <c r="K4519">
        <f t="shared" si="140"/>
        <v>0</v>
      </c>
      <c r="L4519">
        <f t="shared" si="141"/>
        <v>0</v>
      </c>
    </row>
    <row r="4520" spans="9:12" x14ac:dyDescent="0.3">
      <c r="I4520">
        <v>4519</v>
      </c>
      <c r="J4520">
        <v>0</v>
      </c>
      <c r="K4520">
        <f t="shared" si="140"/>
        <v>0</v>
      </c>
      <c r="L4520">
        <f t="shared" si="141"/>
        <v>0</v>
      </c>
    </row>
    <row r="4521" spans="9:12" x14ac:dyDescent="0.3">
      <c r="I4521">
        <v>4520</v>
      </c>
      <c r="J4521">
        <v>0</v>
      </c>
      <c r="K4521">
        <f t="shared" si="140"/>
        <v>0</v>
      </c>
      <c r="L4521">
        <f t="shared" si="141"/>
        <v>0</v>
      </c>
    </row>
    <row r="4522" spans="9:12" x14ac:dyDescent="0.3">
      <c r="I4522">
        <v>4521</v>
      </c>
      <c r="J4522">
        <v>0</v>
      </c>
      <c r="K4522">
        <f t="shared" si="140"/>
        <v>0</v>
      </c>
      <c r="L4522">
        <f t="shared" si="141"/>
        <v>0</v>
      </c>
    </row>
    <row r="4523" spans="9:12" x14ac:dyDescent="0.3">
      <c r="I4523">
        <v>4522</v>
      </c>
      <c r="J4523">
        <v>0</v>
      </c>
      <c r="K4523">
        <f t="shared" si="140"/>
        <v>0</v>
      </c>
      <c r="L4523">
        <f t="shared" si="141"/>
        <v>0</v>
      </c>
    </row>
    <row r="4524" spans="9:12" x14ac:dyDescent="0.3">
      <c r="I4524">
        <v>4523</v>
      </c>
      <c r="J4524">
        <v>0</v>
      </c>
      <c r="K4524">
        <f t="shared" si="140"/>
        <v>0</v>
      </c>
      <c r="L4524">
        <f t="shared" si="141"/>
        <v>0</v>
      </c>
    </row>
    <row r="4525" spans="9:12" x14ac:dyDescent="0.3">
      <c r="I4525">
        <v>4524</v>
      </c>
      <c r="J4525">
        <v>0</v>
      </c>
      <c r="K4525">
        <f t="shared" si="140"/>
        <v>0</v>
      </c>
      <c r="L4525">
        <f t="shared" si="141"/>
        <v>0</v>
      </c>
    </row>
    <row r="4526" spans="9:12" x14ac:dyDescent="0.3">
      <c r="I4526">
        <v>4525</v>
      </c>
      <c r="J4526">
        <v>0</v>
      </c>
      <c r="K4526">
        <f t="shared" si="140"/>
        <v>0</v>
      </c>
      <c r="L4526">
        <f t="shared" si="141"/>
        <v>0</v>
      </c>
    </row>
    <row r="4527" spans="9:12" x14ac:dyDescent="0.3">
      <c r="I4527">
        <v>4526</v>
      </c>
      <c r="J4527">
        <v>0</v>
      </c>
      <c r="K4527">
        <f t="shared" si="140"/>
        <v>0</v>
      </c>
      <c r="L4527">
        <f t="shared" si="141"/>
        <v>0</v>
      </c>
    </row>
    <row r="4528" spans="9:12" x14ac:dyDescent="0.3">
      <c r="I4528">
        <v>4527</v>
      </c>
      <c r="J4528">
        <v>0</v>
      </c>
      <c r="K4528">
        <f t="shared" si="140"/>
        <v>0</v>
      </c>
      <c r="L4528">
        <f t="shared" si="141"/>
        <v>0</v>
      </c>
    </row>
    <row r="4529" spans="9:12" x14ac:dyDescent="0.3">
      <c r="I4529">
        <v>4528</v>
      </c>
      <c r="J4529">
        <v>0</v>
      </c>
      <c r="K4529">
        <f t="shared" si="140"/>
        <v>0</v>
      </c>
      <c r="L4529">
        <f t="shared" si="141"/>
        <v>0</v>
      </c>
    </row>
    <row r="4530" spans="9:12" x14ac:dyDescent="0.3">
      <c r="I4530">
        <v>4529</v>
      </c>
      <c r="J4530">
        <v>0</v>
      </c>
      <c r="K4530">
        <f t="shared" si="140"/>
        <v>0</v>
      </c>
      <c r="L4530">
        <f t="shared" si="141"/>
        <v>0</v>
      </c>
    </row>
    <row r="4531" spans="9:12" x14ac:dyDescent="0.3">
      <c r="I4531">
        <v>4530</v>
      </c>
      <c r="J4531">
        <v>0</v>
      </c>
      <c r="K4531">
        <f t="shared" si="140"/>
        <v>0</v>
      </c>
      <c r="L4531">
        <f t="shared" si="141"/>
        <v>0</v>
      </c>
    </row>
    <row r="4532" spans="9:12" x14ac:dyDescent="0.3">
      <c r="I4532">
        <v>4531</v>
      </c>
      <c r="J4532">
        <v>0</v>
      </c>
      <c r="K4532">
        <f t="shared" si="140"/>
        <v>0</v>
      </c>
      <c r="L4532">
        <f t="shared" si="141"/>
        <v>0</v>
      </c>
    </row>
    <row r="4533" spans="9:12" x14ac:dyDescent="0.3">
      <c r="I4533">
        <v>4532</v>
      </c>
      <c r="J4533">
        <v>0</v>
      </c>
      <c r="K4533">
        <f t="shared" si="140"/>
        <v>0</v>
      </c>
      <c r="L4533">
        <f t="shared" si="141"/>
        <v>0</v>
      </c>
    </row>
    <row r="4534" spans="9:12" x14ac:dyDescent="0.3">
      <c r="I4534">
        <v>4533</v>
      </c>
      <c r="J4534">
        <v>0</v>
      </c>
      <c r="K4534">
        <f t="shared" si="140"/>
        <v>0</v>
      </c>
      <c r="L4534">
        <f t="shared" si="141"/>
        <v>0</v>
      </c>
    </row>
    <row r="4535" spans="9:12" x14ac:dyDescent="0.3">
      <c r="I4535">
        <v>4534</v>
      </c>
      <c r="J4535">
        <v>0</v>
      </c>
      <c r="K4535">
        <f t="shared" si="140"/>
        <v>0</v>
      </c>
      <c r="L4535">
        <f t="shared" si="141"/>
        <v>0</v>
      </c>
    </row>
    <row r="4536" spans="9:12" x14ac:dyDescent="0.3">
      <c r="I4536">
        <v>4535</v>
      </c>
      <c r="J4536">
        <v>0</v>
      </c>
      <c r="K4536">
        <f t="shared" si="140"/>
        <v>0</v>
      </c>
      <c r="L4536">
        <f t="shared" si="141"/>
        <v>0</v>
      </c>
    </row>
    <row r="4537" spans="9:12" x14ac:dyDescent="0.3">
      <c r="I4537">
        <v>4536</v>
      </c>
      <c r="J4537">
        <v>0</v>
      </c>
      <c r="K4537">
        <f t="shared" si="140"/>
        <v>0</v>
      </c>
      <c r="L4537">
        <f t="shared" si="141"/>
        <v>0</v>
      </c>
    </row>
    <row r="4538" spans="9:12" x14ac:dyDescent="0.3">
      <c r="I4538">
        <v>4537</v>
      </c>
      <c r="J4538">
        <v>0</v>
      </c>
      <c r="K4538">
        <f t="shared" si="140"/>
        <v>0</v>
      </c>
      <c r="L4538">
        <f t="shared" si="141"/>
        <v>0</v>
      </c>
    </row>
    <row r="4539" spans="9:12" x14ac:dyDescent="0.3">
      <c r="I4539">
        <v>4538</v>
      </c>
      <c r="J4539">
        <v>0</v>
      </c>
      <c r="K4539">
        <f t="shared" si="140"/>
        <v>0</v>
      </c>
      <c r="L4539">
        <f t="shared" si="141"/>
        <v>0</v>
      </c>
    </row>
    <row r="4540" spans="9:12" x14ac:dyDescent="0.3">
      <c r="I4540">
        <v>4539</v>
      </c>
      <c r="J4540">
        <v>0</v>
      </c>
      <c r="K4540">
        <f t="shared" si="140"/>
        <v>0</v>
      </c>
      <c r="L4540">
        <f t="shared" si="141"/>
        <v>0</v>
      </c>
    </row>
    <row r="4541" spans="9:12" x14ac:dyDescent="0.3">
      <c r="I4541">
        <v>4540</v>
      </c>
      <c r="J4541">
        <v>0</v>
      </c>
      <c r="K4541">
        <f t="shared" si="140"/>
        <v>0</v>
      </c>
      <c r="L4541">
        <f t="shared" si="141"/>
        <v>0</v>
      </c>
    </row>
    <row r="4542" spans="9:12" x14ac:dyDescent="0.3">
      <c r="I4542">
        <v>4541</v>
      </c>
      <c r="J4542">
        <v>0</v>
      </c>
      <c r="K4542">
        <f t="shared" si="140"/>
        <v>0</v>
      </c>
      <c r="L4542">
        <f t="shared" si="141"/>
        <v>0</v>
      </c>
    </row>
    <row r="4543" spans="9:12" x14ac:dyDescent="0.3">
      <c r="I4543">
        <v>4542</v>
      </c>
      <c r="J4543">
        <v>0</v>
      </c>
      <c r="K4543">
        <f t="shared" si="140"/>
        <v>0</v>
      </c>
      <c r="L4543">
        <f t="shared" si="141"/>
        <v>0</v>
      </c>
    </row>
    <row r="4544" spans="9:12" x14ac:dyDescent="0.3">
      <c r="I4544">
        <v>4543</v>
      </c>
      <c r="J4544">
        <v>0</v>
      </c>
      <c r="K4544">
        <f t="shared" si="140"/>
        <v>0</v>
      </c>
      <c r="L4544">
        <f t="shared" si="141"/>
        <v>0</v>
      </c>
    </row>
    <row r="4545" spans="9:12" x14ac:dyDescent="0.3">
      <c r="I4545">
        <v>4544</v>
      </c>
      <c r="J4545">
        <v>0</v>
      </c>
      <c r="K4545">
        <f t="shared" si="140"/>
        <v>0</v>
      </c>
      <c r="L4545">
        <f t="shared" si="141"/>
        <v>0</v>
      </c>
    </row>
    <row r="4546" spans="9:12" x14ac:dyDescent="0.3">
      <c r="I4546">
        <v>4545</v>
      </c>
      <c r="J4546">
        <v>0</v>
      </c>
      <c r="K4546">
        <f t="shared" si="140"/>
        <v>0</v>
      </c>
      <c r="L4546">
        <f t="shared" si="141"/>
        <v>0</v>
      </c>
    </row>
    <row r="4547" spans="9:12" x14ac:dyDescent="0.3">
      <c r="I4547">
        <v>4546</v>
      </c>
      <c r="J4547">
        <v>0</v>
      </c>
      <c r="K4547">
        <f t="shared" ref="K4547:K4610" si="142">IF(J4547=0, 0, $O$2+(J4547-$O$2)/$O$5*$O$6)</f>
        <v>0</v>
      </c>
      <c r="L4547">
        <f t="shared" ref="L4547:L4610" si="143">IF(J4547&gt;0,$O$13,0)</f>
        <v>0</v>
      </c>
    </row>
    <row r="4548" spans="9:12" x14ac:dyDescent="0.3">
      <c r="I4548">
        <v>4547</v>
      </c>
      <c r="J4548">
        <v>0</v>
      </c>
      <c r="K4548">
        <f t="shared" si="142"/>
        <v>0</v>
      </c>
      <c r="L4548">
        <f t="shared" si="143"/>
        <v>0</v>
      </c>
    </row>
    <row r="4549" spans="9:12" x14ac:dyDescent="0.3">
      <c r="I4549">
        <v>4548</v>
      </c>
      <c r="J4549">
        <v>0</v>
      </c>
      <c r="K4549">
        <f t="shared" si="142"/>
        <v>0</v>
      </c>
      <c r="L4549">
        <f t="shared" si="143"/>
        <v>0</v>
      </c>
    </row>
    <row r="4550" spans="9:12" x14ac:dyDescent="0.3">
      <c r="I4550">
        <v>4549</v>
      </c>
      <c r="J4550">
        <v>0</v>
      </c>
      <c r="K4550">
        <f t="shared" si="142"/>
        <v>0</v>
      </c>
      <c r="L4550">
        <f t="shared" si="143"/>
        <v>0</v>
      </c>
    </row>
    <row r="4551" spans="9:12" x14ac:dyDescent="0.3">
      <c r="I4551">
        <v>4550</v>
      </c>
      <c r="J4551">
        <v>0</v>
      </c>
      <c r="K4551">
        <f t="shared" si="142"/>
        <v>0</v>
      </c>
      <c r="L4551">
        <f t="shared" si="143"/>
        <v>0</v>
      </c>
    </row>
    <row r="4552" spans="9:12" x14ac:dyDescent="0.3">
      <c r="I4552">
        <v>4551</v>
      </c>
      <c r="J4552">
        <v>0</v>
      </c>
      <c r="K4552">
        <f t="shared" si="142"/>
        <v>0</v>
      </c>
      <c r="L4552">
        <f t="shared" si="143"/>
        <v>0</v>
      </c>
    </row>
    <row r="4553" spans="9:12" x14ac:dyDescent="0.3">
      <c r="I4553">
        <v>4552</v>
      </c>
      <c r="J4553">
        <v>0</v>
      </c>
      <c r="K4553">
        <f t="shared" si="142"/>
        <v>0</v>
      </c>
      <c r="L4553">
        <f t="shared" si="143"/>
        <v>0</v>
      </c>
    </row>
    <row r="4554" spans="9:12" x14ac:dyDescent="0.3">
      <c r="I4554">
        <v>4553</v>
      </c>
      <c r="J4554">
        <v>0</v>
      </c>
      <c r="K4554">
        <f t="shared" si="142"/>
        <v>0</v>
      </c>
      <c r="L4554">
        <f t="shared" si="143"/>
        <v>0</v>
      </c>
    </row>
    <row r="4555" spans="9:12" x14ac:dyDescent="0.3">
      <c r="I4555">
        <v>4554</v>
      </c>
      <c r="J4555">
        <v>0</v>
      </c>
      <c r="K4555">
        <f t="shared" si="142"/>
        <v>0</v>
      </c>
      <c r="L4555">
        <f t="shared" si="143"/>
        <v>0</v>
      </c>
    </row>
    <row r="4556" spans="9:12" x14ac:dyDescent="0.3">
      <c r="I4556">
        <v>4555</v>
      </c>
      <c r="J4556">
        <v>0</v>
      </c>
      <c r="K4556">
        <f t="shared" si="142"/>
        <v>0</v>
      </c>
      <c r="L4556">
        <f t="shared" si="143"/>
        <v>0</v>
      </c>
    </row>
    <row r="4557" spans="9:12" x14ac:dyDescent="0.3">
      <c r="I4557">
        <v>4556</v>
      </c>
      <c r="J4557">
        <v>0</v>
      </c>
      <c r="K4557">
        <f t="shared" si="142"/>
        <v>0</v>
      </c>
      <c r="L4557">
        <f t="shared" si="143"/>
        <v>0</v>
      </c>
    </row>
    <row r="4558" spans="9:12" x14ac:dyDescent="0.3">
      <c r="I4558">
        <v>4557</v>
      </c>
      <c r="J4558">
        <v>0</v>
      </c>
      <c r="K4558">
        <f t="shared" si="142"/>
        <v>0</v>
      </c>
      <c r="L4558">
        <f t="shared" si="143"/>
        <v>0</v>
      </c>
    </row>
    <row r="4559" spans="9:12" x14ac:dyDescent="0.3">
      <c r="I4559">
        <v>4558</v>
      </c>
      <c r="J4559">
        <v>0</v>
      </c>
      <c r="K4559">
        <f t="shared" si="142"/>
        <v>0</v>
      </c>
      <c r="L4559">
        <f t="shared" si="143"/>
        <v>0</v>
      </c>
    </row>
    <row r="4560" spans="9:12" x14ac:dyDescent="0.3">
      <c r="I4560">
        <v>4559</v>
      </c>
      <c r="J4560">
        <v>0</v>
      </c>
      <c r="K4560">
        <f t="shared" si="142"/>
        <v>0</v>
      </c>
      <c r="L4560">
        <f t="shared" si="143"/>
        <v>0</v>
      </c>
    </row>
    <row r="4561" spans="9:12" x14ac:dyDescent="0.3">
      <c r="I4561">
        <v>4560</v>
      </c>
      <c r="J4561">
        <v>0</v>
      </c>
      <c r="K4561">
        <f t="shared" si="142"/>
        <v>0</v>
      </c>
      <c r="L4561">
        <f t="shared" si="143"/>
        <v>0</v>
      </c>
    </row>
    <row r="4562" spans="9:12" x14ac:dyDescent="0.3">
      <c r="I4562">
        <v>4561</v>
      </c>
      <c r="J4562">
        <v>0</v>
      </c>
      <c r="K4562">
        <f t="shared" si="142"/>
        <v>0</v>
      </c>
      <c r="L4562">
        <f t="shared" si="143"/>
        <v>0</v>
      </c>
    </row>
    <row r="4563" spans="9:12" x14ac:dyDescent="0.3">
      <c r="I4563">
        <v>4562</v>
      </c>
      <c r="J4563">
        <v>0</v>
      </c>
      <c r="K4563">
        <f t="shared" si="142"/>
        <v>0</v>
      </c>
      <c r="L4563">
        <f t="shared" si="143"/>
        <v>0</v>
      </c>
    </row>
    <row r="4564" spans="9:12" x14ac:dyDescent="0.3">
      <c r="I4564">
        <v>4563</v>
      </c>
      <c r="J4564">
        <v>0</v>
      </c>
      <c r="K4564">
        <f t="shared" si="142"/>
        <v>0</v>
      </c>
      <c r="L4564">
        <f t="shared" si="143"/>
        <v>0</v>
      </c>
    </row>
    <row r="4565" spans="9:12" x14ac:dyDescent="0.3">
      <c r="I4565">
        <v>4564</v>
      </c>
      <c r="J4565">
        <v>0</v>
      </c>
      <c r="K4565">
        <f t="shared" si="142"/>
        <v>0</v>
      </c>
      <c r="L4565">
        <f t="shared" si="143"/>
        <v>0</v>
      </c>
    </row>
    <row r="4566" spans="9:12" x14ac:dyDescent="0.3">
      <c r="I4566">
        <v>4565</v>
      </c>
      <c r="J4566">
        <v>0</v>
      </c>
      <c r="K4566">
        <f t="shared" si="142"/>
        <v>0</v>
      </c>
      <c r="L4566">
        <f t="shared" si="143"/>
        <v>0</v>
      </c>
    </row>
    <row r="4567" spans="9:12" x14ac:dyDescent="0.3">
      <c r="I4567">
        <v>4566</v>
      </c>
      <c r="J4567">
        <v>0</v>
      </c>
      <c r="K4567">
        <f t="shared" si="142"/>
        <v>0</v>
      </c>
      <c r="L4567">
        <f t="shared" si="143"/>
        <v>0</v>
      </c>
    </row>
    <row r="4568" spans="9:12" x14ac:dyDescent="0.3">
      <c r="I4568">
        <v>4567</v>
      </c>
      <c r="J4568">
        <v>0</v>
      </c>
      <c r="K4568">
        <f t="shared" si="142"/>
        <v>0</v>
      </c>
      <c r="L4568">
        <f t="shared" si="143"/>
        <v>0</v>
      </c>
    </row>
    <row r="4569" spans="9:12" x14ac:dyDescent="0.3">
      <c r="I4569">
        <v>4568</v>
      </c>
      <c r="J4569">
        <v>0</v>
      </c>
      <c r="K4569">
        <f t="shared" si="142"/>
        <v>0</v>
      </c>
      <c r="L4569">
        <f t="shared" si="143"/>
        <v>0</v>
      </c>
    </row>
    <row r="4570" spans="9:12" x14ac:dyDescent="0.3">
      <c r="I4570">
        <v>4569</v>
      </c>
      <c r="J4570">
        <v>0</v>
      </c>
      <c r="K4570">
        <f t="shared" si="142"/>
        <v>0</v>
      </c>
      <c r="L4570">
        <f t="shared" si="143"/>
        <v>0</v>
      </c>
    </row>
    <row r="4571" spans="9:12" x14ac:dyDescent="0.3">
      <c r="I4571">
        <v>4570</v>
      </c>
      <c r="J4571">
        <v>0</v>
      </c>
      <c r="K4571">
        <f t="shared" si="142"/>
        <v>0</v>
      </c>
      <c r="L4571">
        <f t="shared" si="143"/>
        <v>0</v>
      </c>
    </row>
    <row r="4572" spans="9:12" x14ac:dyDescent="0.3">
      <c r="I4572">
        <v>4571</v>
      </c>
      <c r="J4572">
        <v>0</v>
      </c>
      <c r="K4572">
        <f t="shared" si="142"/>
        <v>0</v>
      </c>
      <c r="L4572">
        <f t="shared" si="143"/>
        <v>0</v>
      </c>
    </row>
    <row r="4573" spans="9:12" x14ac:dyDescent="0.3">
      <c r="I4573">
        <v>4572</v>
      </c>
      <c r="J4573">
        <v>0</v>
      </c>
      <c r="K4573">
        <f t="shared" si="142"/>
        <v>0</v>
      </c>
      <c r="L4573">
        <f t="shared" si="143"/>
        <v>0</v>
      </c>
    </row>
    <row r="4574" spans="9:12" x14ac:dyDescent="0.3">
      <c r="I4574">
        <v>4573</v>
      </c>
      <c r="J4574">
        <v>0</v>
      </c>
      <c r="K4574">
        <f t="shared" si="142"/>
        <v>0</v>
      </c>
      <c r="L4574">
        <f t="shared" si="143"/>
        <v>0</v>
      </c>
    </row>
    <row r="4575" spans="9:12" x14ac:dyDescent="0.3">
      <c r="I4575">
        <v>4574</v>
      </c>
      <c r="J4575">
        <v>0</v>
      </c>
      <c r="K4575">
        <f t="shared" si="142"/>
        <v>0</v>
      </c>
      <c r="L4575">
        <f t="shared" si="143"/>
        <v>0</v>
      </c>
    </row>
    <row r="4576" spans="9:12" x14ac:dyDescent="0.3">
      <c r="I4576">
        <v>4575</v>
      </c>
      <c r="J4576">
        <v>0</v>
      </c>
      <c r="K4576">
        <f t="shared" si="142"/>
        <v>0</v>
      </c>
      <c r="L4576">
        <f t="shared" si="143"/>
        <v>0</v>
      </c>
    </row>
    <row r="4577" spans="9:12" x14ac:dyDescent="0.3">
      <c r="I4577">
        <v>4576</v>
      </c>
      <c r="J4577">
        <v>0</v>
      </c>
      <c r="K4577">
        <f t="shared" si="142"/>
        <v>0</v>
      </c>
      <c r="L4577">
        <f t="shared" si="143"/>
        <v>0</v>
      </c>
    </row>
    <row r="4578" spans="9:12" x14ac:dyDescent="0.3">
      <c r="I4578">
        <v>4577</v>
      </c>
      <c r="J4578">
        <v>0</v>
      </c>
      <c r="K4578">
        <f t="shared" si="142"/>
        <v>0</v>
      </c>
      <c r="L4578">
        <f t="shared" si="143"/>
        <v>0</v>
      </c>
    </row>
    <row r="4579" spans="9:12" x14ac:dyDescent="0.3">
      <c r="I4579">
        <v>4578</v>
      </c>
      <c r="J4579">
        <v>0</v>
      </c>
      <c r="K4579">
        <f t="shared" si="142"/>
        <v>0</v>
      </c>
      <c r="L4579">
        <f t="shared" si="143"/>
        <v>0</v>
      </c>
    </row>
    <row r="4580" spans="9:12" x14ac:dyDescent="0.3">
      <c r="I4580">
        <v>4579</v>
      </c>
      <c r="J4580">
        <v>0</v>
      </c>
      <c r="K4580">
        <f t="shared" si="142"/>
        <v>0</v>
      </c>
      <c r="L4580">
        <f t="shared" si="143"/>
        <v>0</v>
      </c>
    </row>
    <row r="4581" spans="9:12" x14ac:dyDescent="0.3">
      <c r="I4581">
        <v>4580</v>
      </c>
      <c r="J4581">
        <v>0</v>
      </c>
      <c r="K4581">
        <f t="shared" si="142"/>
        <v>0</v>
      </c>
      <c r="L4581">
        <f t="shared" si="143"/>
        <v>0</v>
      </c>
    </row>
    <row r="4582" spans="9:12" x14ac:dyDescent="0.3">
      <c r="I4582">
        <v>4581</v>
      </c>
      <c r="J4582">
        <v>0</v>
      </c>
      <c r="K4582">
        <f t="shared" si="142"/>
        <v>0</v>
      </c>
      <c r="L4582">
        <f t="shared" si="143"/>
        <v>0</v>
      </c>
    </row>
    <row r="4583" spans="9:12" x14ac:dyDescent="0.3">
      <c r="I4583">
        <v>4582</v>
      </c>
      <c r="J4583">
        <v>0</v>
      </c>
      <c r="K4583">
        <f t="shared" si="142"/>
        <v>0</v>
      </c>
      <c r="L4583">
        <f t="shared" si="143"/>
        <v>0</v>
      </c>
    </row>
    <row r="4584" spans="9:12" x14ac:dyDescent="0.3">
      <c r="I4584">
        <v>4583</v>
      </c>
      <c r="J4584">
        <v>0</v>
      </c>
      <c r="K4584">
        <f t="shared" si="142"/>
        <v>0</v>
      </c>
      <c r="L4584">
        <f t="shared" si="143"/>
        <v>0</v>
      </c>
    </row>
    <row r="4585" spans="9:12" x14ac:dyDescent="0.3">
      <c r="I4585">
        <v>4584</v>
      </c>
      <c r="J4585">
        <v>0</v>
      </c>
      <c r="K4585">
        <f t="shared" si="142"/>
        <v>0</v>
      </c>
      <c r="L4585">
        <f t="shared" si="143"/>
        <v>0</v>
      </c>
    </row>
    <row r="4586" spans="9:12" x14ac:dyDescent="0.3">
      <c r="I4586">
        <v>4585</v>
      </c>
      <c r="J4586">
        <v>0</v>
      </c>
      <c r="K4586">
        <f t="shared" si="142"/>
        <v>0</v>
      </c>
      <c r="L4586">
        <f t="shared" si="143"/>
        <v>0</v>
      </c>
    </row>
    <row r="4587" spans="9:12" x14ac:dyDescent="0.3">
      <c r="I4587">
        <v>4586</v>
      </c>
      <c r="J4587">
        <v>0</v>
      </c>
      <c r="K4587">
        <f t="shared" si="142"/>
        <v>0</v>
      </c>
      <c r="L4587">
        <f t="shared" si="143"/>
        <v>0</v>
      </c>
    </row>
    <row r="4588" spans="9:12" x14ac:dyDescent="0.3">
      <c r="I4588">
        <v>4587</v>
      </c>
      <c r="J4588">
        <v>0</v>
      </c>
      <c r="K4588">
        <f t="shared" si="142"/>
        <v>0</v>
      </c>
      <c r="L4588">
        <f t="shared" si="143"/>
        <v>0</v>
      </c>
    </row>
    <row r="4589" spans="9:12" x14ac:dyDescent="0.3">
      <c r="I4589">
        <v>4588</v>
      </c>
      <c r="J4589">
        <v>0</v>
      </c>
      <c r="K4589">
        <f t="shared" si="142"/>
        <v>0</v>
      </c>
      <c r="L4589">
        <f t="shared" si="143"/>
        <v>0</v>
      </c>
    </row>
    <row r="4590" spans="9:12" x14ac:dyDescent="0.3">
      <c r="I4590">
        <v>4589</v>
      </c>
      <c r="J4590">
        <v>0</v>
      </c>
      <c r="K4590">
        <f t="shared" si="142"/>
        <v>0</v>
      </c>
      <c r="L4590">
        <f t="shared" si="143"/>
        <v>0</v>
      </c>
    </row>
    <row r="4591" spans="9:12" x14ac:dyDescent="0.3">
      <c r="I4591">
        <v>4590</v>
      </c>
      <c r="J4591">
        <v>0</v>
      </c>
      <c r="K4591">
        <f t="shared" si="142"/>
        <v>0</v>
      </c>
      <c r="L4591">
        <f t="shared" si="143"/>
        <v>0</v>
      </c>
    </row>
    <row r="4592" spans="9:12" x14ac:dyDescent="0.3">
      <c r="I4592">
        <v>4591</v>
      </c>
      <c r="J4592">
        <v>0</v>
      </c>
      <c r="K4592">
        <f t="shared" si="142"/>
        <v>0</v>
      </c>
      <c r="L4592">
        <f t="shared" si="143"/>
        <v>0</v>
      </c>
    </row>
    <row r="4593" spans="9:12" x14ac:dyDescent="0.3">
      <c r="I4593">
        <v>4592</v>
      </c>
      <c r="J4593">
        <v>0</v>
      </c>
      <c r="K4593">
        <f t="shared" si="142"/>
        <v>0</v>
      </c>
      <c r="L4593">
        <f t="shared" si="143"/>
        <v>0</v>
      </c>
    </row>
    <row r="4594" spans="9:12" x14ac:dyDescent="0.3">
      <c r="I4594">
        <v>4593</v>
      </c>
      <c r="J4594">
        <v>0</v>
      </c>
      <c r="K4594">
        <f t="shared" si="142"/>
        <v>0</v>
      </c>
      <c r="L4594">
        <f t="shared" si="143"/>
        <v>0</v>
      </c>
    </row>
    <row r="4595" spans="9:12" x14ac:dyDescent="0.3">
      <c r="I4595">
        <v>4594</v>
      </c>
      <c r="J4595">
        <v>0</v>
      </c>
      <c r="K4595">
        <f t="shared" si="142"/>
        <v>0</v>
      </c>
      <c r="L4595">
        <f t="shared" si="143"/>
        <v>0</v>
      </c>
    </row>
    <row r="4596" spans="9:12" x14ac:dyDescent="0.3">
      <c r="I4596">
        <v>4595</v>
      </c>
      <c r="J4596">
        <v>0</v>
      </c>
      <c r="K4596">
        <f t="shared" si="142"/>
        <v>0</v>
      </c>
      <c r="L4596">
        <f t="shared" si="143"/>
        <v>0</v>
      </c>
    </row>
    <row r="4597" spans="9:12" x14ac:dyDescent="0.3">
      <c r="I4597">
        <v>4596</v>
      </c>
      <c r="J4597">
        <v>0</v>
      </c>
      <c r="K4597">
        <f t="shared" si="142"/>
        <v>0</v>
      </c>
      <c r="L4597">
        <f t="shared" si="143"/>
        <v>0</v>
      </c>
    </row>
    <row r="4598" spans="9:12" x14ac:dyDescent="0.3">
      <c r="I4598">
        <v>4597</v>
      </c>
      <c r="J4598">
        <v>0</v>
      </c>
      <c r="K4598">
        <f t="shared" si="142"/>
        <v>0</v>
      </c>
      <c r="L4598">
        <f t="shared" si="143"/>
        <v>0</v>
      </c>
    </row>
    <row r="4599" spans="9:12" x14ac:dyDescent="0.3">
      <c r="I4599">
        <v>4598</v>
      </c>
      <c r="J4599">
        <v>0</v>
      </c>
      <c r="K4599">
        <f t="shared" si="142"/>
        <v>0</v>
      </c>
      <c r="L4599">
        <f t="shared" si="143"/>
        <v>0</v>
      </c>
    </row>
    <row r="4600" spans="9:12" x14ac:dyDescent="0.3">
      <c r="I4600">
        <v>4599</v>
      </c>
      <c r="J4600">
        <v>0</v>
      </c>
      <c r="K4600">
        <f t="shared" si="142"/>
        <v>0</v>
      </c>
      <c r="L4600">
        <f t="shared" si="143"/>
        <v>0</v>
      </c>
    </row>
    <row r="4601" spans="9:12" x14ac:dyDescent="0.3">
      <c r="I4601">
        <v>4600</v>
      </c>
      <c r="J4601">
        <v>0</v>
      </c>
      <c r="K4601">
        <f t="shared" si="142"/>
        <v>0</v>
      </c>
      <c r="L4601">
        <f t="shared" si="143"/>
        <v>0</v>
      </c>
    </row>
    <row r="4602" spans="9:12" x14ac:dyDescent="0.3">
      <c r="I4602">
        <v>4601</v>
      </c>
      <c r="J4602">
        <v>0</v>
      </c>
      <c r="K4602">
        <f t="shared" si="142"/>
        <v>0</v>
      </c>
      <c r="L4602">
        <f t="shared" si="143"/>
        <v>0</v>
      </c>
    </row>
    <row r="4603" spans="9:12" x14ac:dyDescent="0.3">
      <c r="I4603">
        <v>4602</v>
      </c>
      <c r="J4603">
        <v>0</v>
      </c>
      <c r="K4603">
        <f t="shared" si="142"/>
        <v>0</v>
      </c>
      <c r="L4603">
        <f t="shared" si="143"/>
        <v>0</v>
      </c>
    </row>
    <row r="4604" spans="9:12" x14ac:dyDescent="0.3">
      <c r="I4604">
        <v>4603</v>
      </c>
      <c r="J4604">
        <v>0</v>
      </c>
      <c r="K4604">
        <f t="shared" si="142"/>
        <v>0</v>
      </c>
      <c r="L4604">
        <f t="shared" si="143"/>
        <v>0</v>
      </c>
    </row>
    <row r="4605" spans="9:12" x14ac:dyDescent="0.3">
      <c r="I4605">
        <v>4604</v>
      </c>
      <c r="J4605">
        <v>0</v>
      </c>
      <c r="K4605">
        <f t="shared" si="142"/>
        <v>0</v>
      </c>
      <c r="L4605">
        <f t="shared" si="143"/>
        <v>0</v>
      </c>
    </row>
    <row r="4606" spans="9:12" x14ac:dyDescent="0.3">
      <c r="I4606">
        <v>4605</v>
      </c>
      <c r="J4606">
        <v>0</v>
      </c>
      <c r="K4606">
        <f t="shared" si="142"/>
        <v>0</v>
      </c>
      <c r="L4606">
        <f t="shared" si="143"/>
        <v>0</v>
      </c>
    </row>
    <row r="4607" spans="9:12" x14ac:dyDescent="0.3">
      <c r="I4607">
        <v>4606</v>
      </c>
      <c r="J4607">
        <v>0</v>
      </c>
      <c r="K4607">
        <f t="shared" si="142"/>
        <v>0</v>
      </c>
      <c r="L4607">
        <f t="shared" si="143"/>
        <v>0</v>
      </c>
    </row>
    <row r="4608" spans="9:12" x14ac:dyDescent="0.3">
      <c r="I4608">
        <v>4607</v>
      </c>
      <c r="J4608">
        <v>0</v>
      </c>
      <c r="K4608">
        <f t="shared" si="142"/>
        <v>0</v>
      </c>
      <c r="L4608">
        <f t="shared" si="143"/>
        <v>0</v>
      </c>
    </row>
    <row r="4609" spans="9:12" x14ac:dyDescent="0.3">
      <c r="I4609">
        <v>4608</v>
      </c>
      <c r="J4609">
        <v>0</v>
      </c>
      <c r="K4609">
        <f t="shared" si="142"/>
        <v>0</v>
      </c>
      <c r="L4609">
        <f t="shared" si="143"/>
        <v>0</v>
      </c>
    </row>
    <row r="4610" spans="9:12" x14ac:dyDescent="0.3">
      <c r="I4610">
        <v>4609</v>
      </c>
      <c r="J4610">
        <v>0</v>
      </c>
      <c r="K4610">
        <f t="shared" si="142"/>
        <v>0</v>
      </c>
      <c r="L4610">
        <f t="shared" si="143"/>
        <v>0</v>
      </c>
    </row>
    <row r="4611" spans="9:12" x14ac:dyDescent="0.3">
      <c r="I4611">
        <v>4610</v>
      </c>
      <c r="J4611">
        <v>0</v>
      </c>
      <c r="K4611">
        <f t="shared" ref="K4611:K4674" si="144">IF(J4611=0, 0, $O$2+(J4611-$O$2)/$O$5*$O$6)</f>
        <v>0</v>
      </c>
      <c r="L4611">
        <f t="shared" ref="L4611:L4674" si="145">IF(J4611&gt;0,$O$13,0)</f>
        <v>0</v>
      </c>
    </row>
    <row r="4612" spans="9:12" x14ac:dyDescent="0.3">
      <c r="I4612">
        <v>4611</v>
      </c>
      <c r="J4612">
        <v>0</v>
      </c>
      <c r="K4612">
        <f t="shared" si="144"/>
        <v>0</v>
      </c>
      <c r="L4612">
        <f t="shared" si="145"/>
        <v>0</v>
      </c>
    </row>
    <row r="4613" spans="9:12" x14ac:dyDescent="0.3">
      <c r="I4613">
        <v>4612</v>
      </c>
      <c r="J4613">
        <v>0</v>
      </c>
      <c r="K4613">
        <f t="shared" si="144"/>
        <v>0</v>
      </c>
      <c r="L4613">
        <f t="shared" si="145"/>
        <v>0</v>
      </c>
    </row>
    <row r="4614" spans="9:12" x14ac:dyDescent="0.3">
      <c r="I4614">
        <v>4613</v>
      </c>
      <c r="J4614">
        <v>0</v>
      </c>
      <c r="K4614">
        <f t="shared" si="144"/>
        <v>0</v>
      </c>
      <c r="L4614">
        <f t="shared" si="145"/>
        <v>0</v>
      </c>
    </row>
    <row r="4615" spans="9:12" x14ac:dyDescent="0.3">
      <c r="I4615">
        <v>4614</v>
      </c>
      <c r="J4615">
        <v>0</v>
      </c>
      <c r="K4615">
        <f t="shared" si="144"/>
        <v>0</v>
      </c>
      <c r="L4615">
        <f t="shared" si="145"/>
        <v>0</v>
      </c>
    </row>
    <row r="4616" spans="9:12" x14ac:dyDescent="0.3">
      <c r="I4616">
        <v>4615</v>
      </c>
      <c r="J4616">
        <v>0</v>
      </c>
      <c r="K4616">
        <f t="shared" si="144"/>
        <v>0</v>
      </c>
      <c r="L4616">
        <f t="shared" si="145"/>
        <v>0</v>
      </c>
    </row>
    <row r="4617" spans="9:12" x14ac:dyDescent="0.3">
      <c r="I4617">
        <v>4616</v>
      </c>
      <c r="J4617">
        <v>0</v>
      </c>
      <c r="K4617">
        <f t="shared" si="144"/>
        <v>0</v>
      </c>
      <c r="L4617">
        <f t="shared" si="145"/>
        <v>0</v>
      </c>
    </row>
    <row r="4618" spans="9:12" x14ac:dyDescent="0.3">
      <c r="I4618">
        <v>4617</v>
      </c>
      <c r="J4618">
        <v>0</v>
      </c>
      <c r="K4618">
        <f t="shared" si="144"/>
        <v>0</v>
      </c>
      <c r="L4618">
        <f t="shared" si="145"/>
        <v>0</v>
      </c>
    </row>
    <row r="4619" spans="9:12" x14ac:dyDescent="0.3">
      <c r="I4619">
        <v>4618</v>
      </c>
      <c r="J4619">
        <v>0</v>
      </c>
      <c r="K4619">
        <f t="shared" si="144"/>
        <v>0</v>
      </c>
      <c r="L4619">
        <f t="shared" si="145"/>
        <v>0</v>
      </c>
    </row>
    <row r="4620" spans="9:12" x14ac:dyDescent="0.3">
      <c r="I4620">
        <v>4619</v>
      </c>
      <c r="J4620">
        <v>0</v>
      </c>
      <c r="K4620">
        <f t="shared" si="144"/>
        <v>0</v>
      </c>
      <c r="L4620">
        <f t="shared" si="145"/>
        <v>0</v>
      </c>
    </row>
    <row r="4621" spans="9:12" x14ac:dyDescent="0.3">
      <c r="I4621">
        <v>4620</v>
      </c>
      <c r="J4621">
        <v>0</v>
      </c>
      <c r="K4621">
        <f t="shared" si="144"/>
        <v>0</v>
      </c>
      <c r="L4621">
        <f t="shared" si="145"/>
        <v>0</v>
      </c>
    </row>
    <row r="4622" spans="9:12" x14ac:dyDescent="0.3">
      <c r="I4622">
        <v>4621</v>
      </c>
      <c r="J4622">
        <v>0</v>
      </c>
      <c r="K4622">
        <f t="shared" si="144"/>
        <v>0</v>
      </c>
      <c r="L4622">
        <f t="shared" si="145"/>
        <v>0</v>
      </c>
    </row>
    <row r="4623" spans="9:12" x14ac:dyDescent="0.3">
      <c r="I4623">
        <v>4622</v>
      </c>
      <c r="J4623">
        <v>0</v>
      </c>
      <c r="K4623">
        <f t="shared" si="144"/>
        <v>0</v>
      </c>
      <c r="L4623">
        <f t="shared" si="145"/>
        <v>0</v>
      </c>
    </row>
    <row r="4624" spans="9:12" x14ac:dyDescent="0.3">
      <c r="I4624">
        <v>4623</v>
      </c>
      <c r="J4624">
        <v>0</v>
      </c>
      <c r="K4624">
        <f t="shared" si="144"/>
        <v>0</v>
      </c>
      <c r="L4624">
        <f t="shared" si="145"/>
        <v>0</v>
      </c>
    </row>
    <row r="4625" spans="9:12" x14ac:dyDescent="0.3">
      <c r="I4625">
        <v>4624</v>
      </c>
      <c r="J4625">
        <v>0</v>
      </c>
      <c r="K4625">
        <f t="shared" si="144"/>
        <v>0</v>
      </c>
      <c r="L4625">
        <f t="shared" si="145"/>
        <v>0</v>
      </c>
    </row>
    <row r="4626" spans="9:12" x14ac:dyDescent="0.3">
      <c r="I4626">
        <v>4625</v>
      </c>
      <c r="J4626">
        <v>0</v>
      </c>
      <c r="K4626">
        <f t="shared" si="144"/>
        <v>0</v>
      </c>
      <c r="L4626">
        <f t="shared" si="145"/>
        <v>0</v>
      </c>
    </row>
    <row r="4627" spans="9:12" x14ac:dyDescent="0.3">
      <c r="I4627">
        <v>4626</v>
      </c>
      <c r="J4627">
        <v>0</v>
      </c>
      <c r="K4627">
        <f t="shared" si="144"/>
        <v>0</v>
      </c>
      <c r="L4627">
        <f t="shared" si="145"/>
        <v>0</v>
      </c>
    </row>
    <row r="4628" spans="9:12" x14ac:dyDescent="0.3">
      <c r="I4628">
        <v>4627</v>
      </c>
      <c r="J4628">
        <v>0</v>
      </c>
      <c r="K4628">
        <f t="shared" si="144"/>
        <v>0</v>
      </c>
      <c r="L4628">
        <f t="shared" si="145"/>
        <v>0</v>
      </c>
    </row>
    <row r="4629" spans="9:12" x14ac:dyDescent="0.3">
      <c r="I4629">
        <v>4628</v>
      </c>
      <c r="J4629">
        <v>0</v>
      </c>
      <c r="K4629">
        <f t="shared" si="144"/>
        <v>0</v>
      </c>
      <c r="L4629">
        <f t="shared" si="145"/>
        <v>0</v>
      </c>
    </row>
    <row r="4630" spans="9:12" x14ac:dyDescent="0.3">
      <c r="I4630">
        <v>4629</v>
      </c>
      <c r="J4630">
        <v>0</v>
      </c>
      <c r="K4630">
        <f t="shared" si="144"/>
        <v>0</v>
      </c>
      <c r="L4630">
        <f t="shared" si="145"/>
        <v>0</v>
      </c>
    </row>
    <row r="4631" spans="9:12" x14ac:dyDescent="0.3">
      <c r="I4631">
        <v>4630</v>
      </c>
      <c r="J4631">
        <v>0</v>
      </c>
      <c r="K4631">
        <f t="shared" si="144"/>
        <v>0</v>
      </c>
      <c r="L4631">
        <f t="shared" si="145"/>
        <v>0</v>
      </c>
    </row>
    <row r="4632" spans="9:12" x14ac:dyDescent="0.3">
      <c r="I4632">
        <v>4631</v>
      </c>
      <c r="J4632">
        <v>0</v>
      </c>
      <c r="K4632">
        <f t="shared" si="144"/>
        <v>0</v>
      </c>
      <c r="L4632">
        <f t="shared" si="145"/>
        <v>0</v>
      </c>
    </row>
    <row r="4633" spans="9:12" x14ac:dyDescent="0.3">
      <c r="I4633">
        <v>4632</v>
      </c>
      <c r="J4633">
        <v>0</v>
      </c>
      <c r="K4633">
        <f t="shared" si="144"/>
        <v>0</v>
      </c>
      <c r="L4633">
        <f t="shared" si="145"/>
        <v>0</v>
      </c>
    </row>
    <row r="4634" spans="9:12" x14ac:dyDescent="0.3">
      <c r="I4634">
        <v>4633</v>
      </c>
      <c r="J4634">
        <v>0</v>
      </c>
      <c r="K4634">
        <f t="shared" si="144"/>
        <v>0</v>
      </c>
      <c r="L4634">
        <f t="shared" si="145"/>
        <v>0</v>
      </c>
    </row>
    <row r="4635" spans="9:12" x14ac:dyDescent="0.3">
      <c r="I4635">
        <v>4634</v>
      </c>
      <c r="J4635">
        <v>0</v>
      </c>
      <c r="K4635">
        <f t="shared" si="144"/>
        <v>0</v>
      </c>
      <c r="L4635">
        <f t="shared" si="145"/>
        <v>0</v>
      </c>
    </row>
    <row r="4636" spans="9:12" x14ac:dyDescent="0.3">
      <c r="I4636">
        <v>4635</v>
      </c>
      <c r="J4636">
        <v>0</v>
      </c>
      <c r="K4636">
        <f t="shared" si="144"/>
        <v>0</v>
      </c>
      <c r="L4636">
        <f t="shared" si="145"/>
        <v>0</v>
      </c>
    </row>
    <row r="4637" spans="9:12" x14ac:dyDescent="0.3">
      <c r="I4637">
        <v>4636</v>
      </c>
      <c r="J4637">
        <v>0</v>
      </c>
      <c r="K4637">
        <f t="shared" si="144"/>
        <v>0</v>
      </c>
      <c r="L4637">
        <f t="shared" si="145"/>
        <v>0</v>
      </c>
    </row>
    <row r="4638" spans="9:12" x14ac:dyDescent="0.3">
      <c r="I4638">
        <v>4637</v>
      </c>
      <c r="J4638">
        <v>0</v>
      </c>
      <c r="K4638">
        <f t="shared" si="144"/>
        <v>0</v>
      </c>
      <c r="L4638">
        <f t="shared" si="145"/>
        <v>0</v>
      </c>
    </row>
    <row r="4639" spans="9:12" x14ac:dyDescent="0.3">
      <c r="I4639">
        <v>4638</v>
      </c>
      <c r="J4639">
        <v>0</v>
      </c>
      <c r="K4639">
        <f t="shared" si="144"/>
        <v>0</v>
      </c>
      <c r="L4639">
        <f t="shared" si="145"/>
        <v>0</v>
      </c>
    </row>
    <row r="4640" spans="9:12" x14ac:dyDescent="0.3">
      <c r="I4640">
        <v>4639</v>
      </c>
      <c r="J4640">
        <v>0</v>
      </c>
      <c r="K4640">
        <f t="shared" si="144"/>
        <v>0</v>
      </c>
      <c r="L4640">
        <f t="shared" si="145"/>
        <v>0</v>
      </c>
    </row>
    <row r="4641" spans="9:12" x14ac:dyDescent="0.3">
      <c r="I4641">
        <v>4640</v>
      </c>
      <c r="J4641">
        <v>0</v>
      </c>
      <c r="K4641">
        <f t="shared" si="144"/>
        <v>0</v>
      </c>
      <c r="L4641">
        <f t="shared" si="145"/>
        <v>0</v>
      </c>
    </row>
    <row r="4642" spans="9:12" x14ac:dyDescent="0.3">
      <c r="I4642">
        <v>4641</v>
      </c>
      <c r="J4642">
        <v>0</v>
      </c>
      <c r="K4642">
        <f t="shared" si="144"/>
        <v>0</v>
      </c>
      <c r="L4642">
        <f t="shared" si="145"/>
        <v>0</v>
      </c>
    </row>
    <row r="4643" spans="9:12" x14ac:dyDescent="0.3">
      <c r="I4643">
        <v>4642</v>
      </c>
      <c r="J4643">
        <v>0</v>
      </c>
      <c r="K4643">
        <f t="shared" si="144"/>
        <v>0</v>
      </c>
      <c r="L4643">
        <f t="shared" si="145"/>
        <v>0</v>
      </c>
    </row>
    <row r="4644" spans="9:12" x14ac:dyDescent="0.3">
      <c r="I4644">
        <v>4643</v>
      </c>
      <c r="J4644">
        <v>0</v>
      </c>
      <c r="K4644">
        <f t="shared" si="144"/>
        <v>0</v>
      </c>
      <c r="L4644">
        <f t="shared" si="145"/>
        <v>0</v>
      </c>
    </row>
    <row r="4645" spans="9:12" x14ac:dyDescent="0.3">
      <c r="I4645">
        <v>4644</v>
      </c>
      <c r="J4645">
        <v>0</v>
      </c>
      <c r="K4645">
        <f t="shared" si="144"/>
        <v>0</v>
      </c>
      <c r="L4645">
        <f t="shared" si="145"/>
        <v>0</v>
      </c>
    </row>
    <row r="4646" spans="9:12" x14ac:dyDescent="0.3">
      <c r="I4646">
        <v>4645</v>
      </c>
      <c r="J4646">
        <v>0</v>
      </c>
      <c r="K4646">
        <f t="shared" si="144"/>
        <v>0</v>
      </c>
      <c r="L4646">
        <f t="shared" si="145"/>
        <v>0</v>
      </c>
    </row>
    <row r="4647" spans="9:12" x14ac:dyDescent="0.3">
      <c r="I4647">
        <v>4646</v>
      </c>
      <c r="J4647">
        <v>0</v>
      </c>
      <c r="K4647">
        <f t="shared" si="144"/>
        <v>0</v>
      </c>
      <c r="L4647">
        <f t="shared" si="145"/>
        <v>0</v>
      </c>
    </row>
    <row r="4648" spans="9:12" x14ac:dyDescent="0.3">
      <c r="I4648">
        <v>4647</v>
      </c>
      <c r="J4648">
        <v>0</v>
      </c>
      <c r="K4648">
        <f t="shared" si="144"/>
        <v>0</v>
      </c>
      <c r="L4648">
        <f t="shared" si="145"/>
        <v>0</v>
      </c>
    </row>
    <row r="4649" spans="9:12" x14ac:dyDescent="0.3">
      <c r="I4649">
        <v>4648</v>
      </c>
      <c r="J4649">
        <v>0</v>
      </c>
      <c r="K4649">
        <f t="shared" si="144"/>
        <v>0</v>
      </c>
      <c r="L4649">
        <f t="shared" si="145"/>
        <v>0</v>
      </c>
    </row>
    <row r="4650" spans="9:12" x14ac:dyDescent="0.3">
      <c r="I4650">
        <v>4649</v>
      </c>
      <c r="J4650">
        <v>0</v>
      </c>
      <c r="K4650">
        <f t="shared" si="144"/>
        <v>0</v>
      </c>
      <c r="L4650">
        <f t="shared" si="145"/>
        <v>0</v>
      </c>
    </row>
    <row r="4651" spans="9:12" x14ac:dyDescent="0.3">
      <c r="I4651">
        <v>4650</v>
      </c>
      <c r="J4651">
        <v>0</v>
      </c>
      <c r="K4651">
        <f t="shared" si="144"/>
        <v>0</v>
      </c>
      <c r="L4651">
        <f t="shared" si="145"/>
        <v>0</v>
      </c>
    </row>
    <row r="4652" spans="9:12" x14ac:dyDescent="0.3">
      <c r="I4652">
        <v>4651</v>
      </c>
      <c r="J4652">
        <v>0</v>
      </c>
      <c r="K4652">
        <f t="shared" si="144"/>
        <v>0</v>
      </c>
      <c r="L4652">
        <f t="shared" si="145"/>
        <v>0</v>
      </c>
    </row>
    <row r="4653" spans="9:12" x14ac:dyDescent="0.3">
      <c r="I4653">
        <v>4652</v>
      </c>
      <c r="J4653">
        <v>0</v>
      </c>
      <c r="K4653">
        <f t="shared" si="144"/>
        <v>0</v>
      </c>
      <c r="L4653">
        <f t="shared" si="145"/>
        <v>0</v>
      </c>
    </row>
    <row r="4654" spans="9:12" x14ac:dyDescent="0.3">
      <c r="I4654">
        <v>4653</v>
      </c>
      <c r="J4654">
        <v>0</v>
      </c>
      <c r="K4654">
        <f t="shared" si="144"/>
        <v>0</v>
      </c>
      <c r="L4654">
        <f t="shared" si="145"/>
        <v>0</v>
      </c>
    </row>
    <row r="4655" spans="9:12" x14ac:dyDescent="0.3">
      <c r="I4655">
        <v>4654</v>
      </c>
      <c r="J4655">
        <v>0</v>
      </c>
      <c r="K4655">
        <f t="shared" si="144"/>
        <v>0</v>
      </c>
      <c r="L4655">
        <f t="shared" si="145"/>
        <v>0</v>
      </c>
    </row>
    <row r="4656" spans="9:12" x14ac:dyDescent="0.3">
      <c r="I4656">
        <v>4655</v>
      </c>
      <c r="J4656">
        <v>0</v>
      </c>
      <c r="K4656">
        <f t="shared" si="144"/>
        <v>0</v>
      </c>
      <c r="L4656">
        <f t="shared" si="145"/>
        <v>0</v>
      </c>
    </row>
    <row r="4657" spans="9:12" x14ac:dyDescent="0.3">
      <c r="I4657">
        <v>4656</v>
      </c>
      <c r="J4657">
        <v>0</v>
      </c>
      <c r="K4657">
        <f t="shared" si="144"/>
        <v>0</v>
      </c>
      <c r="L4657">
        <f t="shared" si="145"/>
        <v>0</v>
      </c>
    </row>
    <row r="4658" spans="9:12" x14ac:dyDescent="0.3">
      <c r="I4658">
        <v>4657</v>
      </c>
      <c r="J4658">
        <v>0</v>
      </c>
      <c r="K4658">
        <f t="shared" si="144"/>
        <v>0</v>
      </c>
      <c r="L4658">
        <f t="shared" si="145"/>
        <v>0</v>
      </c>
    </row>
    <row r="4659" spans="9:12" x14ac:dyDescent="0.3">
      <c r="I4659">
        <v>4658</v>
      </c>
      <c r="J4659">
        <v>0</v>
      </c>
      <c r="K4659">
        <f t="shared" si="144"/>
        <v>0</v>
      </c>
      <c r="L4659">
        <f t="shared" si="145"/>
        <v>0</v>
      </c>
    </row>
    <row r="4660" spans="9:12" x14ac:dyDescent="0.3">
      <c r="I4660">
        <v>4659</v>
      </c>
      <c r="J4660">
        <v>0</v>
      </c>
      <c r="K4660">
        <f t="shared" si="144"/>
        <v>0</v>
      </c>
      <c r="L4660">
        <f t="shared" si="145"/>
        <v>0</v>
      </c>
    </row>
    <row r="4661" spans="9:12" x14ac:dyDescent="0.3">
      <c r="I4661">
        <v>4660</v>
      </c>
      <c r="J4661">
        <v>0</v>
      </c>
      <c r="K4661">
        <f t="shared" si="144"/>
        <v>0</v>
      </c>
      <c r="L4661">
        <f t="shared" si="145"/>
        <v>0</v>
      </c>
    </row>
    <row r="4662" spans="9:12" x14ac:dyDescent="0.3">
      <c r="I4662">
        <v>4661</v>
      </c>
      <c r="J4662">
        <v>0</v>
      </c>
      <c r="K4662">
        <f t="shared" si="144"/>
        <v>0</v>
      </c>
      <c r="L4662">
        <f t="shared" si="145"/>
        <v>0</v>
      </c>
    </row>
    <row r="4663" spans="9:12" x14ac:dyDescent="0.3">
      <c r="I4663">
        <v>4662</v>
      </c>
      <c r="J4663">
        <v>0</v>
      </c>
      <c r="K4663">
        <f t="shared" si="144"/>
        <v>0</v>
      </c>
      <c r="L4663">
        <f t="shared" si="145"/>
        <v>0</v>
      </c>
    </row>
    <row r="4664" spans="9:12" x14ac:dyDescent="0.3">
      <c r="I4664">
        <v>4663</v>
      </c>
      <c r="J4664">
        <v>0</v>
      </c>
      <c r="K4664">
        <f t="shared" si="144"/>
        <v>0</v>
      </c>
      <c r="L4664">
        <f t="shared" si="145"/>
        <v>0</v>
      </c>
    </row>
    <row r="4665" spans="9:12" x14ac:dyDescent="0.3">
      <c r="I4665">
        <v>4664</v>
      </c>
      <c r="J4665">
        <v>0</v>
      </c>
      <c r="K4665">
        <f t="shared" si="144"/>
        <v>0</v>
      </c>
      <c r="L4665">
        <f t="shared" si="145"/>
        <v>0</v>
      </c>
    </row>
    <row r="4666" spans="9:12" x14ac:dyDescent="0.3">
      <c r="I4666">
        <v>4665</v>
      </c>
      <c r="J4666">
        <v>0</v>
      </c>
      <c r="K4666">
        <f t="shared" si="144"/>
        <v>0</v>
      </c>
      <c r="L4666">
        <f t="shared" si="145"/>
        <v>0</v>
      </c>
    </row>
    <row r="4667" spans="9:12" x14ac:dyDescent="0.3">
      <c r="I4667">
        <v>4666</v>
      </c>
      <c r="J4667">
        <v>0</v>
      </c>
      <c r="K4667">
        <f t="shared" si="144"/>
        <v>0</v>
      </c>
      <c r="L4667">
        <f t="shared" si="145"/>
        <v>0</v>
      </c>
    </row>
    <row r="4668" spans="9:12" x14ac:dyDescent="0.3">
      <c r="I4668">
        <v>4667</v>
      </c>
      <c r="J4668">
        <v>0</v>
      </c>
      <c r="K4668">
        <f t="shared" si="144"/>
        <v>0</v>
      </c>
      <c r="L4668">
        <f t="shared" si="145"/>
        <v>0</v>
      </c>
    </row>
    <row r="4669" spans="9:12" x14ac:dyDescent="0.3">
      <c r="I4669">
        <v>4668</v>
      </c>
      <c r="J4669">
        <v>0</v>
      </c>
      <c r="K4669">
        <f t="shared" si="144"/>
        <v>0</v>
      </c>
      <c r="L4669">
        <f t="shared" si="145"/>
        <v>0</v>
      </c>
    </row>
    <row r="4670" spans="9:12" x14ac:dyDescent="0.3">
      <c r="I4670">
        <v>4669</v>
      </c>
      <c r="J4670">
        <v>0</v>
      </c>
      <c r="K4670">
        <f t="shared" si="144"/>
        <v>0</v>
      </c>
      <c r="L4670">
        <f t="shared" si="145"/>
        <v>0</v>
      </c>
    </row>
    <row r="4671" spans="9:12" x14ac:dyDescent="0.3">
      <c r="I4671">
        <v>4670</v>
      </c>
      <c r="J4671">
        <v>0</v>
      </c>
      <c r="K4671">
        <f t="shared" si="144"/>
        <v>0</v>
      </c>
      <c r="L4671">
        <f t="shared" si="145"/>
        <v>0</v>
      </c>
    </row>
    <row r="4672" spans="9:12" x14ac:dyDescent="0.3">
      <c r="I4672">
        <v>4671</v>
      </c>
      <c r="J4672">
        <v>0</v>
      </c>
      <c r="K4672">
        <f t="shared" si="144"/>
        <v>0</v>
      </c>
      <c r="L4672">
        <f t="shared" si="145"/>
        <v>0</v>
      </c>
    </row>
    <row r="4673" spans="9:12" x14ac:dyDescent="0.3">
      <c r="I4673">
        <v>4672</v>
      </c>
      <c r="J4673">
        <v>0</v>
      </c>
      <c r="K4673">
        <f t="shared" si="144"/>
        <v>0</v>
      </c>
      <c r="L4673">
        <f t="shared" si="145"/>
        <v>0</v>
      </c>
    </row>
    <row r="4674" spans="9:12" x14ac:dyDescent="0.3">
      <c r="I4674">
        <v>4673</v>
      </c>
      <c r="J4674">
        <v>0</v>
      </c>
      <c r="K4674">
        <f t="shared" si="144"/>
        <v>0</v>
      </c>
      <c r="L4674">
        <f t="shared" si="145"/>
        <v>0</v>
      </c>
    </row>
    <row r="4675" spans="9:12" x14ac:dyDescent="0.3">
      <c r="I4675">
        <v>4674</v>
      </c>
      <c r="J4675">
        <v>0</v>
      </c>
      <c r="K4675">
        <f t="shared" ref="K4675:K4738" si="146">IF(J4675=0, 0, $O$2+(J4675-$O$2)/$O$5*$O$6)</f>
        <v>0</v>
      </c>
      <c r="L4675">
        <f t="shared" ref="L4675:L4738" si="147">IF(J4675&gt;0,$O$13,0)</f>
        <v>0</v>
      </c>
    </row>
    <row r="4676" spans="9:12" x14ac:dyDescent="0.3">
      <c r="I4676">
        <v>4675</v>
      </c>
      <c r="J4676">
        <v>0</v>
      </c>
      <c r="K4676">
        <f t="shared" si="146"/>
        <v>0</v>
      </c>
      <c r="L4676">
        <f t="shared" si="147"/>
        <v>0</v>
      </c>
    </row>
    <row r="4677" spans="9:12" x14ac:dyDescent="0.3">
      <c r="I4677">
        <v>4676</v>
      </c>
      <c r="J4677">
        <v>0</v>
      </c>
      <c r="K4677">
        <f t="shared" si="146"/>
        <v>0</v>
      </c>
      <c r="L4677">
        <f t="shared" si="147"/>
        <v>0</v>
      </c>
    </row>
    <row r="4678" spans="9:12" x14ac:dyDescent="0.3">
      <c r="I4678">
        <v>4677</v>
      </c>
      <c r="J4678">
        <v>0</v>
      </c>
      <c r="K4678">
        <f t="shared" si="146"/>
        <v>0</v>
      </c>
      <c r="L4678">
        <f t="shared" si="147"/>
        <v>0</v>
      </c>
    </row>
    <row r="4679" spans="9:12" x14ac:dyDescent="0.3">
      <c r="I4679">
        <v>4678</v>
      </c>
      <c r="J4679">
        <v>0</v>
      </c>
      <c r="K4679">
        <f t="shared" si="146"/>
        <v>0</v>
      </c>
      <c r="L4679">
        <f t="shared" si="147"/>
        <v>0</v>
      </c>
    </row>
    <row r="4680" spans="9:12" x14ac:dyDescent="0.3">
      <c r="I4680">
        <v>4679</v>
      </c>
      <c r="J4680">
        <v>0</v>
      </c>
      <c r="K4680">
        <f t="shared" si="146"/>
        <v>0</v>
      </c>
      <c r="L4680">
        <f t="shared" si="147"/>
        <v>0</v>
      </c>
    </row>
    <row r="4681" spans="9:12" x14ac:dyDescent="0.3">
      <c r="I4681">
        <v>4680</v>
      </c>
      <c r="J4681">
        <v>0</v>
      </c>
      <c r="K4681">
        <f t="shared" si="146"/>
        <v>0</v>
      </c>
      <c r="L4681">
        <f t="shared" si="147"/>
        <v>0</v>
      </c>
    </row>
    <row r="4682" spans="9:12" x14ac:dyDescent="0.3">
      <c r="I4682">
        <v>4681</v>
      </c>
      <c r="J4682">
        <v>0</v>
      </c>
      <c r="K4682">
        <f t="shared" si="146"/>
        <v>0</v>
      </c>
      <c r="L4682">
        <f t="shared" si="147"/>
        <v>0</v>
      </c>
    </row>
    <row r="4683" spans="9:12" x14ac:dyDescent="0.3">
      <c r="I4683">
        <v>4682</v>
      </c>
      <c r="J4683">
        <v>0</v>
      </c>
      <c r="K4683">
        <f t="shared" si="146"/>
        <v>0</v>
      </c>
      <c r="L4683">
        <f t="shared" si="147"/>
        <v>0</v>
      </c>
    </row>
    <row r="4684" spans="9:12" x14ac:dyDescent="0.3">
      <c r="I4684">
        <v>4683</v>
      </c>
      <c r="J4684">
        <v>0</v>
      </c>
      <c r="K4684">
        <f t="shared" si="146"/>
        <v>0</v>
      </c>
      <c r="L4684">
        <f t="shared" si="147"/>
        <v>0</v>
      </c>
    </row>
    <row r="4685" spans="9:12" x14ac:dyDescent="0.3">
      <c r="I4685">
        <v>4684</v>
      </c>
      <c r="J4685">
        <v>0</v>
      </c>
      <c r="K4685">
        <f t="shared" si="146"/>
        <v>0</v>
      </c>
      <c r="L4685">
        <f t="shared" si="147"/>
        <v>0</v>
      </c>
    </row>
    <row r="4686" spans="9:12" x14ac:dyDescent="0.3">
      <c r="I4686">
        <v>4685</v>
      </c>
      <c r="J4686">
        <v>0</v>
      </c>
      <c r="K4686">
        <f t="shared" si="146"/>
        <v>0</v>
      </c>
      <c r="L4686">
        <f t="shared" si="147"/>
        <v>0</v>
      </c>
    </row>
    <row r="4687" spans="9:12" x14ac:dyDescent="0.3">
      <c r="I4687">
        <v>4686</v>
      </c>
      <c r="J4687">
        <v>0</v>
      </c>
      <c r="K4687">
        <f t="shared" si="146"/>
        <v>0</v>
      </c>
      <c r="L4687">
        <f t="shared" si="147"/>
        <v>0</v>
      </c>
    </row>
    <row r="4688" spans="9:12" x14ac:dyDescent="0.3">
      <c r="I4688">
        <v>4687</v>
      </c>
      <c r="J4688">
        <v>0</v>
      </c>
      <c r="K4688">
        <f t="shared" si="146"/>
        <v>0</v>
      </c>
      <c r="L4688">
        <f t="shared" si="147"/>
        <v>0</v>
      </c>
    </row>
    <row r="4689" spans="9:12" x14ac:dyDescent="0.3">
      <c r="I4689">
        <v>4688</v>
      </c>
      <c r="J4689">
        <v>0</v>
      </c>
      <c r="K4689">
        <f t="shared" si="146"/>
        <v>0</v>
      </c>
      <c r="L4689">
        <f t="shared" si="147"/>
        <v>0</v>
      </c>
    </row>
    <row r="4690" spans="9:12" x14ac:dyDescent="0.3">
      <c r="I4690">
        <v>4689</v>
      </c>
      <c r="J4690">
        <v>0</v>
      </c>
      <c r="K4690">
        <f t="shared" si="146"/>
        <v>0</v>
      </c>
      <c r="L4690">
        <f t="shared" si="147"/>
        <v>0</v>
      </c>
    </row>
    <row r="4691" spans="9:12" x14ac:dyDescent="0.3">
      <c r="I4691">
        <v>4690</v>
      </c>
      <c r="J4691">
        <v>0</v>
      </c>
      <c r="K4691">
        <f t="shared" si="146"/>
        <v>0</v>
      </c>
      <c r="L4691">
        <f t="shared" si="147"/>
        <v>0</v>
      </c>
    </row>
    <row r="4692" spans="9:12" x14ac:dyDescent="0.3">
      <c r="I4692">
        <v>4691</v>
      </c>
      <c r="J4692">
        <v>0</v>
      </c>
      <c r="K4692">
        <f t="shared" si="146"/>
        <v>0</v>
      </c>
      <c r="L4692">
        <f t="shared" si="147"/>
        <v>0</v>
      </c>
    </row>
    <row r="4693" spans="9:12" x14ac:dyDescent="0.3">
      <c r="I4693">
        <v>4692</v>
      </c>
      <c r="J4693">
        <v>0</v>
      </c>
      <c r="K4693">
        <f t="shared" si="146"/>
        <v>0</v>
      </c>
      <c r="L4693">
        <f t="shared" si="147"/>
        <v>0</v>
      </c>
    </row>
    <row r="4694" spans="9:12" x14ac:dyDescent="0.3">
      <c r="I4694">
        <v>4693</v>
      </c>
      <c r="J4694">
        <v>0</v>
      </c>
      <c r="K4694">
        <f t="shared" si="146"/>
        <v>0</v>
      </c>
      <c r="L4694">
        <f t="shared" si="147"/>
        <v>0</v>
      </c>
    </row>
    <row r="4695" spans="9:12" x14ac:dyDescent="0.3">
      <c r="I4695">
        <v>4694</v>
      </c>
      <c r="J4695">
        <v>0</v>
      </c>
      <c r="K4695">
        <f t="shared" si="146"/>
        <v>0</v>
      </c>
      <c r="L4695">
        <f t="shared" si="147"/>
        <v>0</v>
      </c>
    </row>
    <row r="4696" spans="9:12" x14ac:dyDescent="0.3">
      <c r="I4696">
        <v>4695</v>
      </c>
      <c r="J4696">
        <v>0</v>
      </c>
      <c r="K4696">
        <f t="shared" si="146"/>
        <v>0</v>
      </c>
      <c r="L4696">
        <f t="shared" si="147"/>
        <v>0</v>
      </c>
    </row>
    <row r="4697" spans="9:12" x14ac:dyDescent="0.3">
      <c r="I4697">
        <v>4696</v>
      </c>
      <c r="J4697">
        <v>0</v>
      </c>
      <c r="K4697">
        <f t="shared" si="146"/>
        <v>0</v>
      </c>
      <c r="L4697">
        <f t="shared" si="147"/>
        <v>0</v>
      </c>
    </row>
    <row r="4698" spans="9:12" x14ac:dyDescent="0.3">
      <c r="I4698">
        <v>4697</v>
      </c>
      <c r="J4698">
        <v>0</v>
      </c>
      <c r="K4698">
        <f t="shared" si="146"/>
        <v>0</v>
      </c>
      <c r="L4698">
        <f t="shared" si="147"/>
        <v>0</v>
      </c>
    </row>
    <row r="4699" spans="9:12" x14ac:dyDescent="0.3">
      <c r="I4699">
        <v>4698</v>
      </c>
      <c r="J4699">
        <v>0</v>
      </c>
      <c r="K4699">
        <f t="shared" si="146"/>
        <v>0</v>
      </c>
      <c r="L4699">
        <f t="shared" si="147"/>
        <v>0</v>
      </c>
    </row>
    <row r="4700" spans="9:12" x14ac:dyDescent="0.3">
      <c r="I4700">
        <v>4699</v>
      </c>
      <c r="J4700">
        <v>0</v>
      </c>
      <c r="K4700">
        <f t="shared" si="146"/>
        <v>0</v>
      </c>
      <c r="L4700">
        <f t="shared" si="147"/>
        <v>0</v>
      </c>
    </row>
    <row r="4701" spans="9:12" x14ac:dyDescent="0.3">
      <c r="I4701">
        <v>4700</v>
      </c>
      <c r="J4701">
        <v>0</v>
      </c>
      <c r="K4701">
        <f t="shared" si="146"/>
        <v>0</v>
      </c>
      <c r="L4701">
        <f t="shared" si="147"/>
        <v>0</v>
      </c>
    </row>
    <row r="4702" spans="9:12" x14ac:dyDescent="0.3">
      <c r="I4702">
        <v>4701</v>
      </c>
      <c r="J4702">
        <v>0</v>
      </c>
      <c r="K4702">
        <f t="shared" si="146"/>
        <v>0</v>
      </c>
      <c r="L4702">
        <f t="shared" si="147"/>
        <v>0</v>
      </c>
    </row>
    <row r="4703" spans="9:12" x14ac:dyDescent="0.3">
      <c r="I4703">
        <v>4702</v>
      </c>
      <c r="J4703">
        <v>0</v>
      </c>
      <c r="K4703">
        <f t="shared" si="146"/>
        <v>0</v>
      </c>
      <c r="L4703">
        <f t="shared" si="147"/>
        <v>0</v>
      </c>
    </row>
    <row r="4704" spans="9:12" x14ac:dyDescent="0.3">
      <c r="I4704">
        <v>4703</v>
      </c>
      <c r="J4704">
        <v>0</v>
      </c>
      <c r="K4704">
        <f t="shared" si="146"/>
        <v>0</v>
      </c>
      <c r="L4704">
        <f t="shared" si="147"/>
        <v>0</v>
      </c>
    </row>
    <row r="4705" spans="9:12" x14ac:dyDescent="0.3">
      <c r="I4705">
        <v>4704</v>
      </c>
      <c r="J4705">
        <v>0</v>
      </c>
      <c r="K4705">
        <f t="shared" si="146"/>
        <v>0</v>
      </c>
      <c r="L4705">
        <f t="shared" si="147"/>
        <v>0</v>
      </c>
    </row>
    <row r="4706" spans="9:12" x14ac:dyDescent="0.3">
      <c r="I4706">
        <v>4705</v>
      </c>
      <c r="J4706">
        <v>0</v>
      </c>
      <c r="K4706">
        <f t="shared" si="146"/>
        <v>0</v>
      </c>
      <c r="L4706">
        <f t="shared" si="147"/>
        <v>0</v>
      </c>
    </row>
    <row r="4707" spans="9:12" x14ac:dyDescent="0.3">
      <c r="I4707">
        <v>4706</v>
      </c>
      <c r="J4707">
        <v>0</v>
      </c>
      <c r="K4707">
        <f t="shared" si="146"/>
        <v>0</v>
      </c>
      <c r="L4707">
        <f t="shared" si="147"/>
        <v>0</v>
      </c>
    </row>
    <row r="4708" spans="9:12" x14ac:dyDescent="0.3">
      <c r="I4708">
        <v>4707</v>
      </c>
      <c r="J4708">
        <v>0</v>
      </c>
      <c r="K4708">
        <f t="shared" si="146"/>
        <v>0</v>
      </c>
      <c r="L4708">
        <f t="shared" si="147"/>
        <v>0</v>
      </c>
    </row>
    <row r="4709" spans="9:12" x14ac:dyDescent="0.3">
      <c r="I4709">
        <v>4708</v>
      </c>
      <c r="J4709">
        <v>0</v>
      </c>
      <c r="K4709">
        <f t="shared" si="146"/>
        <v>0</v>
      </c>
      <c r="L4709">
        <f t="shared" si="147"/>
        <v>0</v>
      </c>
    </row>
    <row r="4710" spans="9:12" x14ac:dyDescent="0.3">
      <c r="I4710">
        <v>4709</v>
      </c>
      <c r="J4710">
        <v>0</v>
      </c>
      <c r="K4710">
        <f t="shared" si="146"/>
        <v>0</v>
      </c>
      <c r="L4710">
        <f t="shared" si="147"/>
        <v>0</v>
      </c>
    </row>
    <row r="4711" spans="9:12" x14ac:dyDescent="0.3">
      <c r="I4711">
        <v>4710</v>
      </c>
      <c r="J4711">
        <v>0</v>
      </c>
      <c r="K4711">
        <f t="shared" si="146"/>
        <v>0</v>
      </c>
      <c r="L4711">
        <f t="shared" si="147"/>
        <v>0</v>
      </c>
    </row>
    <row r="4712" spans="9:12" x14ac:dyDescent="0.3">
      <c r="I4712">
        <v>4711</v>
      </c>
      <c r="J4712">
        <v>0</v>
      </c>
      <c r="K4712">
        <f t="shared" si="146"/>
        <v>0</v>
      </c>
      <c r="L4712">
        <f t="shared" si="147"/>
        <v>0</v>
      </c>
    </row>
    <row r="4713" spans="9:12" x14ac:dyDescent="0.3">
      <c r="I4713">
        <v>4712</v>
      </c>
      <c r="J4713">
        <v>0</v>
      </c>
      <c r="K4713">
        <f t="shared" si="146"/>
        <v>0</v>
      </c>
      <c r="L4713">
        <f t="shared" si="147"/>
        <v>0</v>
      </c>
    </row>
    <row r="4714" spans="9:12" x14ac:dyDescent="0.3">
      <c r="I4714">
        <v>4713</v>
      </c>
      <c r="J4714">
        <v>0</v>
      </c>
      <c r="K4714">
        <f t="shared" si="146"/>
        <v>0</v>
      </c>
      <c r="L4714">
        <f t="shared" si="147"/>
        <v>0</v>
      </c>
    </row>
    <row r="4715" spans="9:12" x14ac:dyDescent="0.3">
      <c r="I4715">
        <v>4714</v>
      </c>
      <c r="J4715">
        <v>0</v>
      </c>
      <c r="K4715">
        <f t="shared" si="146"/>
        <v>0</v>
      </c>
      <c r="L4715">
        <f t="shared" si="147"/>
        <v>0</v>
      </c>
    </row>
    <row r="4716" spans="9:12" x14ac:dyDescent="0.3">
      <c r="I4716">
        <v>4715</v>
      </c>
      <c r="J4716">
        <v>0</v>
      </c>
      <c r="K4716">
        <f t="shared" si="146"/>
        <v>0</v>
      </c>
      <c r="L4716">
        <f t="shared" si="147"/>
        <v>0</v>
      </c>
    </row>
    <row r="4717" spans="9:12" x14ac:dyDescent="0.3">
      <c r="I4717">
        <v>4716</v>
      </c>
      <c r="J4717">
        <v>0</v>
      </c>
      <c r="K4717">
        <f t="shared" si="146"/>
        <v>0</v>
      </c>
      <c r="L4717">
        <f t="shared" si="147"/>
        <v>0</v>
      </c>
    </row>
    <row r="4718" spans="9:12" x14ac:dyDescent="0.3">
      <c r="I4718">
        <v>4717</v>
      </c>
      <c r="J4718">
        <v>0</v>
      </c>
      <c r="K4718">
        <f t="shared" si="146"/>
        <v>0</v>
      </c>
      <c r="L4718">
        <f t="shared" si="147"/>
        <v>0</v>
      </c>
    </row>
    <row r="4719" spans="9:12" x14ac:dyDescent="0.3">
      <c r="I4719">
        <v>4718</v>
      </c>
      <c r="J4719">
        <v>0</v>
      </c>
      <c r="K4719">
        <f t="shared" si="146"/>
        <v>0</v>
      </c>
      <c r="L4719">
        <f t="shared" si="147"/>
        <v>0</v>
      </c>
    </row>
    <row r="4720" spans="9:12" x14ac:dyDescent="0.3">
      <c r="I4720">
        <v>4719</v>
      </c>
      <c r="J4720">
        <v>0</v>
      </c>
      <c r="K4720">
        <f t="shared" si="146"/>
        <v>0</v>
      </c>
      <c r="L4720">
        <f t="shared" si="147"/>
        <v>0</v>
      </c>
    </row>
    <row r="4721" spans="9:12" x14ac:dyDescent="0.3">
      <c r="I4721">
        <v>4720</v>
      </c>
      <c r="J4721">
        <v>0</v>
      </c>
      <c r="K4721">
        <f t="shared" si="146"/>
        <v>0</v>
      </c>
      <c r="L4721">
        <f t="shared" si="147"/>
        <v>0</v>
      </c>
    </row>
    <row r="4722" spans="9:12" x14ac:dyDescent="0.3">
      <c r="I4722">
        <v>4721</v>
      </c>
      <c r="J4722">
        <v>0</v>
      </c>
      <c r="K4722">
        <f t="shared" si="146"/>
        <v>0</v>
      </c>
      <c r="L4722">
        <f t="shared" si="147"/>
        <v>0</v>
      </c>
    </row>
    <row r="4723" spans="9:12" x14ac:dyDescent="0.3">
      <c r="I4723">
        <v>4722</v>
      </c>
      <c r="J4723">
        <v>0</v>
      </c>
      <c r="K4723">
        <f t="shared" si="146"/>
        <v>0</v>
      </c>
      <c r="L4723">
        <f t="shared" si="147"/>
        <v>0</v>
      </c>
    </row>
    <row r="4724" spans="9:12" x14ac:dyDescent="0.3">
      <c r="I4724">
        <v>4723</v>
      </c>
      <c r="J4724">
        <v>0</v>
      </c>
      <c r="K4724">
        <f t="shared" si="146"/>
        <v>0</v>
      </c>
      <c r="L4724">
        <f t="shared" si="147"/>
        <v>0</v>
      </c>
    </row>
    <row r="4725" spans="9:12" x14ac:dyDescent="0.3">
      <c r="I4725">
        <v>4724</v>
      </c>
      <c r="J4725">
        <v>0</v>
      </c>
      <c r="K4725">
        <f t="shared" si="146"/>
        <v>0</v>
      </c>
      <c r="L4725">
        <f t="shared" si="147"/>
        <v>0</v>
      </c>
    </row>
    <row r="4726" spans="9:12" x14ac:dyDescent="0.3">
      <c r="I4726">
        <v>4725</v>
      </c>
      <c r="J4726">
        <v>0</v>
      </c>
      <c r="K4726">
        <f t="shared" si="146"/>
        <v>0</v>
      </c>
      <c r="L4726">
        <f t="shared" si="147"/>
        <v>0</v>
      </c>
    </row>
    <row r="4727" spans="9:12" x14ac:dyDescent="0.3">
      <c r="I4727">
        <v>4726</v>
      </c>
      <c r="J4727">
        <v>0</v>
      </c>
      <c r="K4727">
        <f t="shared" si="146"/>
        <v>0</v>
      </c>
      <c r="L4727">
        <f t="shared" si="147"/>
        <v>0</v>
      </c>
    </row>
    <row r="4728" spans="9:12" x14ac:dyDescent="0.3">
      <c r="I4728">
        <v>4727</v>
      </c>
      <c r="J4728">
        <v>0</v>
      </c>
      <c r="K4728">
        <f t="shared" si="146"/>
        <v>0</v>
      </c>
      <c r="L4728">
        <f t="shared" si="147"/>
        <v>0</v>
      </c>
    </row>
    <row r="4729" spans="9:12" x14ac:dyDescent="0.3">
      <c r="I4729">
        <v>4728</v>
      </c>
      <c r="J4729">
        <v>0</v>
      </c>
      <c r="K4729">
        <f t="shared" si="146"/>
        <v>0</v>
      </c>
      <c r="L4729">
        <f t="shared" si="147"/>
        <v>0</v>
      </c>
    </row>
    <row r="4730" spans="9:12" x14ac:dyDescent="0.3">
      <c r="I4730">
        <v>4729</v>
      </c>
      <c r="J4730">
        <v>0</v>
      </c>
      <c r="K4730">
        <f t="shared" si="146"/>
        <v>0</v>
      </c>
      <c r="L4730">
        <f t="shared" si="147"/>
        <v>0</v>
      </c>
    </row>
    <row r="4731" spans="9:12" x14ac:dyDescent="0.3">
      <c r="I4731">
        <v>4730</v>
      </c>
      <c r="J4731">
        <v>0</v>
      </c>
      <c r="K4731">
        <f t="shared" si="146"/>
        <v>0</v>
      </c>
      <c r="L4731">
        <f t="shared" si="147"/>
        <v>0</v>
      </c>
    </row>
    <row r="4732" spans="9:12" x14ac:dyDescent="0.3">
      <c r="I4732">
        <v>4731</v>
      </c>
      <c r="J4732">
        <v>0</v>
      </c>
      <c r="K4732">
        <f t="shared" si="146"/>
        <v>0</v>
      </c>
      <c r="L4732">
        <f t="shared" si="147"/>
        <v>0</v>
      </c>
    </row>
    <row r="4733" spans="9:12" x14ac:dyDescent="0.3">
      <c r="I4733">
        <v>4732</v>
      </c>
      <c r="J4733">
        <v>0</v>
      </c>
      <c r="K4733">
        <f t="shared" si="146"/>
        <v>0</v>
      </c>
      <c r="L4733">
        <f t="shared" si="147"/>
        <v>0</v>
      </c>
    </row>
    <row r="4734" spans="9:12" x14ac:dyDescent="0.3">
      <c r="I4734">
        <v>4733</v>
      </c>
      <c r="J4734">
        <v>0</v>
      </c>
      <c r="K4734">
        <f t="shared" si="146"/>
        <v>0</v>
      </c>
      <c r="L4734">
        <f t="shared" si="147"/>
        <v>0</v>
      </c>
    </row>
    <row r="4735" spans="9:12" x14ac:dyDescent="0.3">
      <c r="I4735">
        <v>4734</v>
      </c>
      <c r="J4735">
        <v>0</v>
      </c>
      <c r="K4735">
        <f t="shared" si="146"/>
        <v>0</v>
      </c>
      <c r="L4735">
        <f t="shared" si="147"/>
        <v>0</v>
      </c>
    </row>
    <row r="4736" spans="9:12" x14ac:dyDescent="0.3">
      <c r="I4736">
        <v>4735</v>
      </c>
      <c r="J4736">
        <v>0</v>
      </c>
      <c r="K4736">
        <f t="shared" si="146"/>
        <v>0</v>
      </c>
      <c r="L4736">
        <f t="shared" si="147"/>
        <v>0</v>
      </c>
    </row>
    <row r="4737" spans="9:12" x14ac:dyDescent="0.3">
      <c r="I4737">
        <v>4736</v>
      </c>
      <c r="J4737">
        <v>0</v>
      </c>
      <c r="K4737">
        <f t="shared" si="146"/>
        <v>0</v>
      </c>
      <c r="L4737">
        <f t="shared" si="147"/>
        <v>0</v>
      </c>
    </row>
    <row r="4738" spans="9:12" x14ac:dyDescent="0.3">
      <c r="I4738">
        <v>4737</v>
      </c>
      <c r="J4738">
        <v>0</v>
      </c>
      <c r="K4738">
        <f t="shared" si="146"/>
        <v>0</v>
      </c>
      <c r="L4738">
        <f t="shared" si="147"/>
        <v>0</v>
      </c>
    </row>
    <row r="4739" spans="9:12" x14ac:dyDescent="0.3">
      <c r="I4739">
        <v>4738</v>
      </c>
      <c r="J4739">
        <v>0</v>
      </c>
      <c r="K4739">
        <f t="shared" ref="K4739:K4802" si="148">IF(J4739=0, 0, $O$2+(J4739-$O$2)/$O$5*$O$6)</f>
        <v>0</v>
      </c>
      <c r="L4739">
        <f t="shared" ref="L4739:L4802" si="149">IF(J4739&gt;0,$O$13,0)</f>
        <v>0</v>
      </c>
    </row>
    <row r="4740" spans="9:12" x14ac:dyDescent="0.3">
      <c r="I4740">
        <v>4739</v>
      </c>
      <c r="J4740">
        <v>0</v>
      </c>
      <c r="K4740">
        <f t="shared" si="148"/>
        <v>0</v>
      </c>
      <c r="L4740">
        <f t="shared" si="149"/>
        <v>0</v>
      </c>
    </row>
    <row r="4741" spans="9:12" x14ac:dyDescent="0.3">
      <c r="I4741">
        <v>4740</v>
      </c>
      <c r="J4741">
        <v>0</v>
      </c>
      <c r="K4741">
        <f t="shared" si="148"/>
        <v>0</v>
      </c>
      <c r="L4741">
        <f t="shared" si="149"/>
        <v>0</v>
      </c>
    </row>
    <row r="4742" spans="9:12" x14ac:dyDescent="0.3">
      <c r="I4742">
        <v>4741</v>
      </c>
      <c r="J4742">
        <v>0</v>
      </c>
      <c r="K4742">
        <f t="shared" si="148"/>
        <v>0</v>
      </c>
      <c r="L4742">
        <f t="shared" si="149"/>
        <v>0</v>
      </c>
    </row>
    <row r="4743" spans="9:12" x14ac:dyDescent="0.3">
      <c r="I4743">
        <v>4742</v>
      </c>
      <c r="J4743">
        <v>0</v>
      </c>
      <c r="K4743">
        <f t="shared" si="148"/>
        <v>0</v>
      </c>
      <c r="L4743">
        <f t="shared" si="149"/>
        <v>0</v>
      </c>
    </row>
    <row r="4744" spans="9:12" x14ac:dyDescent="0.3">
      <c r="I4744">
        <v>4743</v>
      </c>
      <c r="J4744">
        <v>0</v>
      </c>
      <c r="K4744">
        <f t="shared" si="148"/>
        <v>0</v>
      </c>
      <c r="L4744">
        <f t="shared" si="149"/>
        <v>0</v>
      </c>
    </row>
    <row r="4745" spans="9:12" x14ac:dyDescent="0.3">
      <c r="I4745">
        <v>4744</v>
      </c>
      <c r="J4745">
        <v>0</v>
      </c>
      <c r="K4745">
        <f t="shared" si="148"/>
        <v>0</v>
      </c>
      <c r="L4745">
        <f t="shared" si="149"/>
        <v>0</v>
      </c>
    </row>
    <row r="4746" spans="9:12" x14ac:dyDescent="0.3">
      <c r="I4746">
        <v>4745</v>
      </c>
      <c r="J4746">
        <v>0</v>
      </c>
      <c r="K4746">
        <f t="shared" si="148"/>
        <v>0</v>
      </c>
      <c r="L4746">
        <f t="shared" si="149"/>
        <v>0</v>
      </c>
    </row>
    <row r="4747" spans="9:12" x14ac:dyDescent="0.3">
      <c r="I4747">
        <v>4746</v>
      </c>
      <c r="J4747">
        <v>0</v>
      </c>
      <c r="K4747">
        <f t="shared" si="148"/>
        <v>0</v>
      </c>
      <c r="L4747">
        <f t="shared" si="149"/>
        <v>0</v>
      </c>
    </row>
    <row r="4748" spans="9:12" x14ac:dyDescent="0.3">
      <c r="I4748">
        <v>4747</v>
      </c>
      <c r="J4748">
        <v>0</v>
      </c>
      <c r="K4748">
        <f t="shared" si="148"/>
        <v>0</v>
      </c>
      <c r="L4748">
        <f t="shared" si="149"/>
        <v>0</v>
      </c>
    </row>
    <row r="4749" spans="9:12" x14ac:dyDescent="0.3">
      <c r="I4749">
        <v>4748</v>
      </c>
      <c r="J4749">
        <v>0</v>
      </c>
      <c r="K4749">
        <f t="shared" si="148"/>
        <v>0</v>
      </c>
      <c r="L4749">
        <f t="shared" si="149"/>
        <v>0</v>
      </c>
    </row>
    <row r="4750" spans="9:12" x14ac:dyDescent="0.3">
      <c r="I4750">
        <v>4749</v>
      </c>
      <c r="J4750">
        <v>0</v>
      </c>
      <c r="K4750">
        <f t="shared" si="148"/>
        <v>0</v>
      </c>
      <c r="L4750">
        <f t="shared" si="149"/>
        <v>0</v>
      </c>
    </row>
    <row r="4751" spans="9:12" x14ac:dyDescent="0.3">
      <c r="I4751">
        <v>4750</v>
      </c>
      <c r="J4751">
        <v>0</v>
      </c>
      <c r="K4751">
        <f t="shared" si="148"/>
        <v>0</v>
      </c>
      <c r="L4751">
        <f t="shared" si="149"/>
        <v>0</v>
      </c>
    </row>
    <row r="4752" spans="9:12" x14ac:dyDescent="0.3">
      <c r="I4752">
        <v>4751</v>
      </c>
      <c r="J4752">
        <v>0</v>
      </c>
      <c r="K4752">
        <f t="shared" si="148"/>
        <v>0</v>
      </c>
      <c r="L4752">
        <f t="shared" si="149"/>
        <v>0</v>
      </c>
    </row>
    <row r="4753" spans="9:12" x14ac:dyDescent="0.3">
      <c r="I4753">
        <v>4752</v>
      </c>
      <c r="J4753">
        <v>0</v>
      </c>
      <c r="K4753">
        <f t="shared" si="148"/>
        <v>0</v>
      </c>
      <c r="L4753">
        <f t="shared" si="149"/>
        <v>0</v>
      </c>
    </row>
    <row r="4754" spans="9:12" x14ac:dyDescent="0.3">
      <c r="I4754">
        <v>4753</v>
      </c>
      <c r="J4754">
        <v>0</v>
      </c>
      <c r="K4754">
        <f t="shared" si="148"/>
        <v>0</v>
      </c>
      <c r="L4754">
        <f t="shared" si="149"/>
        <v>0</v>
      </c>
    </row>
    <row r="4755" spans="9:12" x14ac:dyDescent="0.3">
      <c r="I4755">
        <v>4754</v>
      </c>
      <c r="J4755">
        <v>0</v>
      </c>
      <c r="K4755">
        <f t="shared" si="148"/>
        <v>0</v>
      </c>
      <c r="L4755">
        <f t="shared" si="149"/>
        <v>0</v>
      </c>
    </row>
    <row r="4756" spans="9:12" x14ac:dyDescent="0.3">
      <c r="I4756">
        <v>4755</v>
      </c>
      <c r="J4756">
        <v>0</v>
      </c>
      <c r="K4756">
        <f t="shared" si="148"/>
        <v>0</v>
      </c>
      <c r="L4756">
        <f t="shared" si="149"/>
        <v>0</v>
      </c>
    </row>
    <row r="4757" spans="9:12" x14ac:dyDescent="0.3">
      <c r="I4757">
        <v>4756</v>
      </c>
      <c r="J4757">
        <v>0</v>
      </c>
      <c r="K4757">
        <f t="shared" si="148"/>
        <v>0</v>
      </c>
      <c r="L4757">
        <f t="shared" si="149"/>
        <v>0</v>
      </c>
    </row>
    <row r="4758" spans="9:12" x14ac:dyDescent="0.3">
      <c r="I4758">
        <v>4757</v>
      </c>
      <c r="J4758">
        <v>0</v>
      </c>
      <c r="K4758">
        <f t="shared" si="148"/>
        <v>0</v>
      </c>
      <c r="L4758">
        <f t="shared" si="149"/>
        <v>0</v>
      </c>
    </row>
    <row r="4759" spans="9:12" x14ac:dyDescent="0.3">
      <c r="I4759">
        <v>4758</v>
      </c>
      <c r="J4759">
        <v>0</v>
      </c>
      <c r="K4759">
        <f t="shared" si="148"/>
        <v>0</v>
      </c>
      <c r="L4759">
        <f t="shared" si="149"/>
        <v>0</v>
      </c>
    </row>
    <row r="4760" spans="9:12" x14ac:dyDescent="0.3">
      <c r="I4760">
        <v>4759</v>
      </c>
      <c r="J4760">
        <v>0</v>
      </c>
      <c r="K4760">
        <f t="shared" si="148"/>
        <v>0</v>
      </c>
      <c r="L4760">
        <f t="shared" si="149"/>
        <v>0</v>
      </c>
    </row>
    <row r="4761" spans="9:12" x14ac:dyDescent="0.3">
      <c r="I4761">
        <v>4760</v>
      </c>
      <c r="J4761">
        <v>0</v>
      </c>
      <c r="K4761">
        <f t="shared" si="148"/>
        <v>0</v>
      </c>
      <c r="L4761">
        <f t="shared" si="149"/>
        <v>0</v>
      </c>
    </row>
    <row r="4762" spans="9:12" x14ac:dyDescent="0.3">
      <c r="I4762">
        <v>4761</v>
      </c>
      <c r="J4762">
        <v>0</v>
      </c>
      <c r="K4762">
        <f t="shared" si="148"/>
        <v>0</v>
      </c>
      <c r="L4762">
        <f t="shared" si="149"/>
        <v>0</v>
      </c>
    </row>
    <row r="4763" spans="9:12" x14ac:dyDescent="0.3">
      <c r="I4763">
        <v>4762</v>
      </c>
      <c r="J4763">
        <v>0</v>
      </c>
      <c r="K4763">
        <f t="shared" si="148"/>
        <v>0</v>
      </c>
      <c r="L4763">
        <f t="shared" si="149"/>
        <v>0</v>
      </c>
    </row>
    <row r="4764" spans="9:12" x14ac:dyDescent="0.3">
      <c r="I4764">
        <v>4763</v>
      </c>
      <c r="J4764">
        <v>0</v>
      </c>
      <c r="K4764">
        <f t="shared" si="148"/>
        <v>0</v>
      </c>
      <c r="L4764">
        <f t="shared" si="149"/>
        <v>0</v>
      </c>
    </row>
    <row r="4765" spans="9:12" x14ac:dyDescent="0.3">
      <c r="I4765">
        <v>4764</v>
      </c>
      <c r="J4765">
        <v>0</v>
      </c>
      <c r="K4765">
        <f t="shared" si="148"/>
        <v>0</v>
      </c>
      <c r="L4765">
        <f t="shared" si="149"/>
        <v>0</v>
      </c>
    </row>
    <row r="4766" spans="9:12" x14ac:dyDescent="0.3">
      <c r="I4766">
        <v>4765</v>
      </c>
      <c r="J4766">
        <v>0</v>
      </c>
      <c r="K4766">
        <f t="shared" si="148"/>
        <v>0</v>
      </c>
      <c r="L4766">
        <f t="shared" si="149"/>
        <v>0</v>
      </c>
    </row>
    <row r="4767" spans="9:12" x14ac:dyDescent="0.3">
      <c r="I4767">
        <v>4766</v>
      </c>
      <c r="J4767">
        <v>0</v>
      </c>
      <c r="K4767">
        <f t="shared" si="148"/>
        <v>0</v>
      </c>
      <c r="L4767">
        <f t="shared" si="149"/>
        <v>0</v>
      </c>
    </row>
    <row r="4768" spans="9:12" x14ac:dyDescent="0.3">
      <c r="I4768">
        <v>4767</v>
      </c>
      <c r="J4768">
        <v>0</v>
      </c>
      <c r="K4768">
        <f t="shared" si="148"/>
        <v>0</v>
      </c>
      <c r="L4768">
        <f t="shared" si="149"/>
        <v>0</v>
      </c>
    </row>
    <row r="4769" spans="9:12" x14ac:dyDescent="0.3">
      <c r="I4769">
        <v>4768</v>
      </c>
      <c r="J4769">
        <v>0</v>
      </c>
      <c r="K4769">
        <f t="shared" si="148"/>
        <v>0</v>
      </c>
      <c r="L4769">
        <f t="shared" si="149"/>
        <v>0</v>
      </c>
    </row>
    <row r="4770" spans="9:12" x14ac:dyDescent="0.3">
      <c r="I4770">
        <v>4769</v>
      </c>
      <c r="J4770">
        <v>0</v>
      </c>
      <c r="K4770">
        <f t="shared" si="148"/>
        <v>0</v>
      </c>
      <c r="L4770">
        <f t="shared" si="149"/>
        <v>0</v>
      </c>
    </row>
    <row r="4771" spans="9:12" x14ac:dyDescent="0.3">
      <c r="I4771">
        <v>4770</v>
      </c>
      <c r="J4771">
        <v>0</v>
      </c>
      <c r="K4771">
        <f t="shared" si="148"/>
        <v>0</v>
      </c>
      <c r="L4771">
        <f t="shared" si="149"/>
        <v>0</v>
      </c>
    </row>
    <row r="4772" spans="9:12" x14ac:dyDescent="0.3">
      <c r="I4772">
        <v>4771</v>
      </c>
      <c r="J4772">
        <v>0</v>
      </c>
      <c r="K4772">
        <f t="shared" si="148"/>
        <v>0</v>
      </c>
      <c r="L4772">
        <f t="shared" si="149"/>
        <v>0</v>
      </c>
    </row>
    <row r="4773" spans="9:12" x14ac:dyDescent="0.3">
      <c r="I4773">
        <v>4772</v>
      </c>
      <c r="J4773">
        <v>0</v>
      </c>
      <c r="K4773">
        <f t="shared" si="148"/>
        <v>0</v>
      </c>
      <c r="L4773">
        <f t="shared" si="149"/>
        <v>0</v>
      </c>
    </row>
    <row r="4774" spans="9:12" x14ac:dyDescent="0.3">
      <c r="I4774">
        <v>4773</v>
      </c>
      <c r="J4774">
        <v>0</v>
      </c>
      <c r="K4774">
        <f t="shared" si="148"/>
        <v>0</v>
      </c>
      <c r="L4774">
        <f t="shared" si="149"/>
        <v>0</v>
      </c>
    </row>
    <row r="4775" spans="9:12" x14ac:dyDescent="0.3">
      <c r="I4775">
        <v>4774</v>
      </c>
      <c r="J4775">
        <v>0</v>
      </c>
      <c r="K4775">
        <f t="shared" si="148"/>
        <v>0</v>
      </c>
      <c r="L4775">
        <f t="shared" si="149"/>
        <v>0</v>
      </c>
    </row>
    <row r="4776" spans="9:12" x14ac:dyDescent="0.3">
      <c r="I4776">
        <v>4775</v>
      </c>
      <c r="J4776">
        <v>0</v>
      </c>
      <c r="K4776">
        <f t="shared" si="148"/>
        <v>0</v>
      </c>
      <c r="L4776">
        <f t="shared" si="149"/>
        <v>0</v>
      </c>
    </row>
    <row r="4777" spans="9:12" x14ac:dyDescent="0.3">
      <c r="I4777">
        <v>4776</v>
      </c>
      <c r="J4777">
        <v>0</v>
      </c>
      <c r="K4777">
        <f t="shared" si="148"/>
        <v>0</v>
      </c>
      <c r="L4777">
        <f t="shared" si="149"/>
        <v>0</v>
      </c>
    </row>
    <row r="4778" spans="9:12" x14ac:dyDescent="0.3">
      <c r="I4778">
        <v>4777</v>
      </c>
      <c r="J4778">
        <v>0</v>
      </c>
      <c r="K4778">
        <f t="shared" si="148"/>
        <v>0</v>
      </c>
      <c r="L4778">
        <f t="shared" si="149"/>
        <v>0</v>
      </c>
    </row>
    <row r="4779" spans="9:12" x14ac:dyDescent="0.3">
      <c r="I4779">
        <v>4778</v>
      </c>
      <c r="J4779">
        <v>0</v>
      </c>
      <c r="K4779">
        <f t="shared" si="148"/>
        <v>0</v>
      </c>
      <c r="L4779">
        <f t="shared" si="149"/>
        <v>0</v>
      </c>
    </row>
    <row r="4780" spans="9:12" x14ac:dyDescent="0.3">
      <c r="I4780">
        <v>4779</v>
      </c>
      <c r="J4780">
        <v>0</v>
      </c>
      <c r="K4780">
        <f t="shared" si="148"/>
        <v>0</v>
      </c>
      <c r="L4780">
        <f t="shared" si="149"/>
        <v>0</v>
      </c>
    </row>
    <row r="4781" spans="9:12" x14ac:dyDescent="0.3">
      <c r="I4781">
        <v>4780</v>
      </c>
      <c r="J4781">
        <v>0</v>
      </c>
      <c r="K4781">
        <f t="shared" si="148"/>
        <v>0</v>
      </c>
      <c r="L4781">
        <f t="shared" si="149"/>
        <v>0</v>
      </c>
    </row>
    <row r="4782" spans="9:12" x14ac:dyDescent="0.3">
      <c r="I4782">
        <v>4781</v>
      </c>
      <c r="J4782">
        <v>0</v>
      </c>
      <c r="K4782">
        <f t="shared" si="148"/>
        <v>0</v>
      </c>
      <c r="L4782">
        <f t="shared" si="149"/>
        <v>0</v>
      </c>
    </row>
    <row r="4783" spans="9:12" x14ac:dyDescent="0.3">
      <c r="I4783">
        <v>4782</v>
      </c>
      <c r="J4783">
        <v>0</v>
      </c>
      <c r="K4783">
        <f t="shared" si="148"/>
        <v>0</v>
      </c>
      <c r="L4783">
        <f t="shared" si="149"/>
        <v>0</v>
      </c>
    </row>
    <row r="4784" spans="9:12" x14ac:dyDescent="0.3">
      <c r="I4784">
        <v>4783</v>
      </c>
      <c r="J4784">
        <v>0</v>
      </c>
      <c r="K4784">
        <f t="shared" si="148"/>
        <v>0</v>
      </c>
      <c r="L4784">
        <f t="shared" si="149"/>
        <v>0</v>
      </c>
    </row>
    <row r="4785" spans="9:12" x14ac:dyDescent="0.3">
      <c r="I4785">
        <v>4784</v>
      </c>
      <c r="J4785">
        <v>0</v>
      </c>
      <c r="K4785">
        <f t="shared" si="148"/>
        <v>0</v>
      </c>
      <c r="L4785">
        <f t="shared" si="149"/>
        <v>0</v>
      </c>
    </row>
    <row r="4786" spans="9:12" x14ac:dyDescent="0.3">
      <c r="I4786">
        <v>4785</v>
      </c>
      <c r="J4786">
        <v>0</v>
      </c>
      <c r="K4786">
        <f t="shared" si="148"/>
        <v>0</v>
      </c>
      <c r="L4786">
        <f t="shared" si="149"/>
        <v>0</v>
      </c>
    </row>
    <row r="4787" spans="9:12" x14ac:dyDescent="0.3">
      <c r="I4787">
        <v>4786</v>
      </c>
      <c r="J4787">
        <v>0</v>
      </c>
      <c r="K4787">
        <f t="shared" si="148"/>
        <v>0</v>
      </c>
      <c r="L4787">
        <f t="shared" si="149"/>
        <v>0</v>
      </c>
    </row>
    <row r="4788" spans="9:12" x14ac:dyDescent="0.3">
      <c r="I4788">
        <v>4787</v>
      </c>
      <c r="J4788">
        <v>0</v>
      </c>
      <c r="K4788">
        <f t="shared" si="148"/>
        <v>0</v>
      </c>
      <c r="L4788">
        <f t="shared" si="149"/>
        <v>0</v>
      </c>
    </row>
    <row r="4789" spans="9:12" x14ac:dyDescent="0.3">
      <c r="I4789">
        <v>4788</v>
      </c>
      <c r="J4789">
        <v>0</v>
      </c>
      <c r="K4789">
        <f t="shared" si="148"/>
        <v>0</v>
      </c>
      <c r="L4789">
        <f t="shared" si="149"/>
        <v>0</v>
      </c>
    </row>
    <row r="4790" spans="9:12" x14ac:dyDescent="0.3">
      <c r="I4790">
        <v>4789</v>
      </c>
      <c r="J4790">
        <v>0</v>
      </c>
      <c r="K4790">
        <f t="shared" si="148"/>
        <v>0</v>
      </c>
      <c r="L4790">
        <f t="shared" si="149"/>
        <v>0</v>
      </c>
    </row>
    <row r="4791" spans="9:12" x14ac:dyDescent="0.3">
      <c r="I4791">
        <v>4790</v>
      </c>
      <c r="J4791">
        <v>0</v>
      </c>
      <c r="K4791">
        <f t="shared" si="148"/>
        <v>0</v>
      </c>
      <c r="L4791">
        <f t="shared" si="149"/>
        <v>0</v>
      </c>
    </row>
    <row r="4792" spans="9:12" x14ac:dyDescent="0.3">
      <c r="I4792">
        <v>4791</v>
      </c>
      <c r="J4792">
        <v>0</v>
      </c>
      <c r="K4792">
        <f t="shared" si="148"/>
        <v>0</v>
      </c>
      <c r="L4792">
        <f t="shared" si="149"/>
        <v>0</v>
      </c>
    </row>
    <row r="4793" spans="9:12" x14ac:dyDescent="0.3">
      <c r="I4793">
        <v>4792</v>
      </c>
      <c r="J4793">
        <v>0</v>
      </c>
      <c r="K4793">
        <f t="shared" si="148"/>
        <v>0</v>
      </c>
      <c r="L4793">
        <f t="shared" si="149"/>
        <v>0</v>
      </c>
    </row>
    <row r="4794" spans="9:12" x14ac:dyDescent="0.3">
      <c r="I4794">
        <v>4793</v>
      </c>
      <c r="J4794">
        <v>0</v>
      </c>
      <c r="K4794">
        <f t="shared" si="148"/>
        <v>0</v>
      </c>
      <c r="L4794">
        <f t="shared" si="149"/>
        <v>0</v>
      </c>
    </row>
    <row r="4795" spans="9:12" x14ac:dyDescent="0.3">
      <c r="I4795">
        <v>4794</v>
      </c>
      <c r="J4795">
        <v>0</v>
      </c>
      <c r="K4795">
        <f t="shared" si="148"/>
        <v>0</v>
      </c>
      <c r="L4795">
        <f t="shared" si="149"/>
        <v>0</v>
      </c>
    </row>
    <row r="4796" spans="9:12" x14ac:dyDescent="0.3">
      <c r="I4796">
        <v>4795</v>
      </c>
      <c r="J4796">
        <v>0</v>
      </c>
      <c r="K4796">
        <f t="shared" si="148"/>
        <v>0</v>
      </c>
      <c r="L4796">
        <f t="shared" si="149"/>
        <v>0</v>
      </c>
    </row>
    <row r="4797" spans="9:12" x14ac:dyDescent="0.3">
      <c r="I4797">
        <v>4796</v>
      </c>
      <c r="J4797">
        <v>0</v>
      </c>
      <c r="K4797">
        <f t="shared" si="148"/>
        <v>0</v>
      </c>
      <c r="L4797">
        <f t="shared" si="149"/>
        <v>0</v>
      </c>
    </row>
    <row r="4798" spans="9:12" x14ac:dyDescent="0.3">
      <c r="I4798">
        <v>4797</v>
      </c>
      <c r="J4798">
        <v>0</v>
      </c>
      <c r="K4798">
        <f t="shared" si="148"/>
        <v>0</v>
      </c>
      <c r="L4798">
        <f t="shared" si="149"/>
        <v>0</v>
      </c>
    </row>
    <row r="4799" spans="9:12" x14ac:dyDescent="0.3">
      <c r="I4799">
        <v>4798</v>
      </c>
      <c r="J4799">
        <v>0</v>
      </c>
      <c r="K4799">
        <f t="shared" si="148"/>
        <v>0</v>
      </c>
      <c r="L4799">
        <f t="shared" si="149"/>
        <v>0</v>
      </c>
    </row>
    <row r="4800" spans="9:12" x14ac:dyDescent="0.3">
      <c r="I4800">
        <v>4799</v>
      </c>
      <c r="J4800">
        <v>0</v>
      </c>
      <c r="K4800">
        <f t="shared" si="148"/>
        <v>0</v>
      </c>
      <c r="L4800">
        <f t="shared" si="149"/>
        <v>0</v>
      </c>
    </row>
    <row r="4801" spans="9:12" x14ac:dyDescent="0.3">
      <c r="I4801">
        <v>4800</v>
      </c>
      <c r="J4801">
        <v>0</v>
      </c>
      <c r="K4801">
        <f t="shared" si="148"/>
        <v>0</v>
      </c>
      <c r="L4801">
        <f t="shared" si="149"/>
        <v>0</v>
      </c>
    </row>
    <row r="4802" spans="9:12" x14ac:dyDescent="0.3">
      <c r="I4802">
        <v>4801</v>
      </c>
      <c r="J4802">
        <v>1.4656201879999999</v>
      </c>
      <c r="K4802">
        <f t="shared" si="148"/>
        <v>1.8598366906397916</v>
      </c>
      <c r="L4802">
        <f t="shared" si="149"/>
        <v>3.5686840505723687</v>
      </c>
    </row>
    <row r="4803" spans="9:12" x14ac:dyDescent="0.3">
      <c r="I4803">
        <v>4802</v>
      </c>
      <c r="J4803">
        <v>1.4374821</v>
      </c>
      <c r="K4803">
        <f t="shared" ref="K4803:K4866" si="150">IF(J4803=0, 0, $O$2+(J4803-$O$2)/$O$5*$O$6)</f>
        <v>1.7938707546264439</v>
      </c>
      <c r="L4803">
        <f t="shared" ref="L4803:L4866" si="151">IF(J4803&gt;0,$O$13,0)</f>
        <v>3.5686840505723687</v>
      </c>
    </row>
    <row r="4804" spans="9:12" x14ac:dyDescent="0.3">
      <c r="I4804">
        <v>4803</v>
      </c>
      <c r="J4804">
        <v>1.3966698449999999</v>
      </c>
      <c r="K4804">
        <f t="shared" si="150"/>
        <v>1.6981919507968999</v>
      </c>
      <c r="L4804">
        <f t="shared" si="151"/>
        <v>3.5686840505723687</v>
      </c>
    </row>
    <row r="4805" spans="9:12" x14ac:dyDescent="0.3">
      <c r="I4805">
        <v>4804</v>
      </c>
      <c r="J4805">
        <v>1.3238306049999999</v>
      </c>
      <c r="K4805">
        <f t="shared" si="150"/>
        <v>1.5274302186884177</v>
      </c>
      <c r="L4805">
        <f t="shared" si="151"/>
        <v>3.5686840505723687</v>
      </c>
    </row>
    <row r="4806" spans="9:12" x14ac:dyDescent="0.3">
      <c r="I4806">
        <v>4805</v>
      </c>
      <c r="J4806">
        <v>1.29517843</v>
      </c>
      <c r="K4806">
        <f t="shared" si="150"/>
        <v>1.4602590753366289</v>
      </c>
      <c r="L4806">
        <f t="shared" si="151"/>
        <v>3.5686840505723687</v>
      </c>
    </row>
    <row r="4807" spans="9:12" x14ac:dyDescent="0.3">
      <c r="I4807">
        <v>4806</v>
      </c>
      <c r="J4807">
        <v>1.281064172</v>
      </c>
      <c r="K4807">
        <f t="shared" si="150"/>
        <v>1.427170109231189</v>
      </c>
      <c r="L4807">
        <f t="shared" si="151"/>
        <v>3.5686840505723687</v>
      </c>
    </row>
    <row r="4808" spans="9:12" x14ac:dyDescent="0.3">
      <c r="I4808">
        <v>4807</v>
      </c>
      <c r="J4808">
        <v>1.2579738090000001</v>
      </c>
      <c r="K4808">
        <f t="shared" si="150"/>
        <v>1.3730378807662353</v>
      </c>
      <c r="L4808">
        <f t="shared" si="151"/>
        <v>3.5686840505723687</v>
      </c>
    </row>
    <row r="4809" spans="9:12" x14ac:dyDescent="0.3">
      <c r="I4809">
        <v>4808</v>
      </c>
      <c r="J4809">
        <v>1.2033112800000001</v>
      </c>
      <c r="K4809">
        <f t="shared" si="150"/>
        <v>1.2448889855626315</v>
      </c>
      <c r="L4809">
        <f t="shared" si="151"/>
        <v>3.5686840505723687</v>
      </c>
    </row>
    <row r="4810" spans="9:12" x14ac:dyDescent="0.3">
      <c r="I4810">
        <v>4809</v>
      </c>
      <c r="J4810">
        <v>1.1720233010000001</v>
      </c>
      <c r="K4810">
        <f t="shared" si="150"/>
        <v>1.1715385567523664</v>
      </c>
      <c r="L4810">
        <f t="shared" si="151"/>
        <v>3.5686840505723687</v>
      </c>
    </row>
    <row r="4811" spans="9:12" x14ac:dyDescent="0.3">
      <c r="I4811">
        <v>4810</v>
      </c>
      <c r="J4811">
        <v>1.1504405449999999</v>
      </c>
      <c r="K4811">
        <f t="shared" si="150"/>
        <v>1.1209407086936172</v>
      </c>
      <c r="L4811">
        <f t="shared" si="151"/>
        <v>3.5686840505723687</v>
      </c>
    </row>
    <row r="4812" spans="9:12" x14ac:dyDescent="0.3">
      <c r="I4812">
        <v>4811</v>
      </c>
      <c r="J4812">
        <v>1.1322142770000001</v>
      </c>
      <c r="K4812">
        <f t="shared" si="150"/>
        <v>1.0782116921147322</v>
      </c>
      <c r="L4812">
        <f t="shared" si="151"/>
        <v>3.5686840505723687</v>
      </c>
    </row>
    <row r="4813" spans="9:12" x14ac:dyDescent="0.3">
      <c r="I4813">
        <v>4812</v>
      </c>
      <c r="J4813">
        <v>1.110675278</v>
      </c>
      <c r="K4813">
        <f t="shared" si="150"/>
        <v>1.0277164264155998</v>
      </c>
      <c r="L4813">
        <f t="shared" si="151"/>
        <v>3.5686840505723687</v>
      </c>
    </row>
    <row r="4814" spans="9:12" x14ac:dyDescent="0.3">
      <c r="I4814">
        <v>4813</v>
      </c>
      <c r="J4814">
        <v>1.102783246</v>
      </c>
      <c r="K4814">
        <f t="shared" si="150"/>
        <v>1.0092146263669506</v>
      </c>
      <c r="L4814">
        <f t="shared" si="151"/>
        <v>3.5686840505723687</v>
      </c>
    </row>
    <row r="4815" spans="9:12" x14ac:dyDescent="0.3">
      <c r="I4815">
        <v>4814</v>
      </c>
      <c r="J4815">
        <v>1.08421206</v>
      </c>
      <c r="K4815">
        <f t="shared" si="150"/>
        <v>0.96567699625619174</v>
      </c>
      <c r="L4815">
        <f t="shared" si="151"/>
        <v>3.5686840505723687</v>
      </c>
    </row>
    <row r="4816" spans="9:12" x14ac:dyDescent="0.3">
      <c r="I4816">
        <v>4815</v>
      </c>
      <c r="J4816">
        <v>1.0704540849999999</v>
      </c>
      <c r="K4816">
        <f t="shared" si="150"/>
        <v>0.93342328738573666</v>
      </c>
      <c r="L4816">
        <f t="shared" si="151"/>
        <v>3.5686840505723687</v>
      </c>
    </row>
    <row r="4817" spans="9:12" x14ac:dyDescent="0.3">
      <c r="I4817">
        <v>4816</v>
      </c>
      <c r="J4817">
        <v>1.0676447840000001</v>
      </c>
      <c r="K4817">
        <f t="shared" si="150"/>
        <v>0.92683726171092085</v>
      </c>
      <c r="L4817">
        <f t="shared" si="151"/>
        <v>3.5686840505723687</v>
      </c>
    </row>
    <row r="4818" spans="9:12" x14ac:dyDescent="0.3">
      <c r="I4818">
        <v>4817</v>
      </c>
      <c r="J4818">
        <v>1.052303371</v>
      </c>
      <c r="K4818">
        <f t="shared" si="150"/>
        <v>0.89087139692606598</v>
      </c>
      <c r="L4818">
        <f t="shared" si="151"/>
        <v>3.5686840505723687</v>
      </c>
    </row>
    <row r="4819" spans="9:12" x14ac:dyDescent="0.3">
      <c r="I4819">
        <v>4818</v>
      </c>
      <c r="J4819">
        <v>1.030050125</v>
      </c>
      <c r="K4819">
        <f t="shared" si="150"/>
        <v>0.8387016758801551</v>
      </c>
      <c r="L4819">
        <f t="shared" si="151"/>
        <v>3.5686840505723687</v>
      </c>
    </row>
    <row r="4820" spans="9:12" x14ac:dyDescent="0.3">
      <c r="I4820">
        <v>4819</v>
      </c>
      <c r="J4820">
        <v>1.028018281</v>
      </c>
      <c r="K4820">
        <f t="shared" si="150"/>
        <v>0.83393829283532606</v>
      </c>
      <c r="L4820">
        <f t="shared" si="151"/>
        <v>3.5686840505723687</v>
      </c>
    </row>
    <row r="4821" spans="9:12" x14ac:dyDescent="0.3">
      <c r="I4821">
        <v>4820</v>
      </c>
      <c r="J4821">
        <v>1.0101181260000001</v>
      </c>
      <c r="K4821">
        <f t="shared" si="150"/>
        <v>0.79197380401295092</v>
      </c>
      <c r="L4821">
        <f t="shared" si="151"/>
        <v>3.5686840505723687</v>
      </c>
    </row>
    <row r="4822" spans="9:12" x14ac:dyDescent="0.3">
      <c r="I4822">
        <v>4821</v>
      </c>
      <c r="J4822">
        <v>0.98246629500000004</v>
      </c>
      <c r="K4822">
        <f t="shared" si="150"/>
        <v>0.72714783167261587</v>
      </c>
      <c r="L4822">
        <f t="shared" si="151"/>
        <v>3.5686840505723687</v>
      </c>
    </row>
    <row r="4823" spans="9:12" x14ac:dyDescent="0.3">
      <c r="I4823">
        <v>4822</v>
      </c>
      <c r="J4823">
        <v>1.0248216299999999</v>
      </c>
      <c r="K4823">
        <f t="shared" si="150"/>
        <v>0.82644417755204835</v>
      </c>
      <c r="L4823">
        <f t="shared" si="151"/>
        <v>3.5686840505723687</v>
      </c>
    </row>
    <row r="4824" spans="9:12" x14ac:dyDescent="0.3">
      <c r="I4824">
        <v>4823</v>
      </c>
      <c r="J4824">
        <v>1.0151345350000001</v>
      </c>
      <c r="K4824">
        <f t="shared" si="150"/>
        <v>0.80373409544109564</v>
      </c>
      <c r="L4824">
        <f t="shared" si="151"/>
        <v>3.5686840505723687</v>
      </c>
    </row>
    <row r="4825" spans="9:12" x14ac:dyDescent="0.3">
      <c r="I4825">
        <v>4824</v>
      </c>
      <c r="J4825">
        <v>0.99206024900000001</v>
      </c>
      <c r="K4825">
        <f t="shared" si="150"/>
        <v>0.74963955732501275</v>
      </c>
      <c r="L4825">
        <f t="shared" si="151"/>
        <v>3.5686840505723687</v>
      </c>
    </row>
    <row r="4826" spans="9:12" x14ac:dyDescent="0.3">
      <c r="I4826">
        <v>4825</v>
      </c>
      <c r="J4826">
        <v>1.006688654</v>
      </c>
      <c r="K4826">
        <f t="shared" si="150"/>
        <v>0.78393387143076643</v>
      </c>
      <c r="L4826">
        <f t="shared" si="151"/>
        <v>3.5686840505723687</v>
      </c>
    </row>
    <row r="4827" spans="9:12" x14ac:dyDescent="0.3">
      <c r="I4827">
        <v>4826</v>
      </c>
      <c r="J4827">
        <v>0.99836720099999998</v>
      </c>
      <c r="K4827">
        <f t="shared" si="150"/>
        <v>0.76442535201267081</v>
      </c>
      <c r="L4827">
        <f t="shared" si="151"/>
        <v>3.5686840505723687</v>
      </c>
    </row>
    <row r="4828" spans="9:12" x14ac:dyDescent="0.3">
      <c r="I4828">
        <v>4827</v>
      </c>
      <c r="J4828">
        <v>0.97935645800000004</v>
      </c>
      <c r="K4828">
        <f t="shared" si="150"/>
        <v>0.71985724005338636</v>
      </c>
      <c r="L4828">
        <f t="shared" si="151"/>
        <v>3.5686840505723687</v>
      </c>
    </row>
    <row r="4829" spans="9:12" x14ac:dyDescent="0.3">
      <c r="I4829">
        <v>4828</v>
      </c>
      <c r="J4829">
        <v>0.997110202</v>
      </c>
      <c r="K4829">
        <f t="shared" si="150"/>
        <v>0.76147848811762431</v>
      </c>
      <c r="L4829">
        <f t="shared" si="151"/>
        <v>3.5686840505723687</v>
      </c>
    </row>
    <row r="4830" spans="9:12" x14ac:dyDescent="0.3">
      <c r="I4830">
        <v>4829</v>
      </c>
      <c r="J4830">
        <v>0.98905992700000001</v>
      </c>
      <c r="K4830">
        <f t="shared" si="150"/>
        <v>0.74260570878948173</v>
      </c>
      <c r="L4830">
        <f t="shared" si="151"/>
        <v>3.5686840505723687</v>
      </c>
    </row>
    <row r="4831" spans="9:12" x14ac:dyDescent="0.3">
      <c r="I4831">
        <v>4830</v>
      </c>
      <c r="J4831">
        <v>0.965333204</v>
      </c>
      <c r="K4831">
        <f t="shared" si="150"/>
        <v>0.68698162049945899</v>
      </c>
      <c r="L4831">
        <f t="shared" si="151"/>
        <v>3.5686840505723687</v>
      </c>
    </row>
    <row r="4832" spans="9:12" x14ac:dyDescent="0.3">
      <c r="I4832">
        <v>4831</v>
      </c>
      <c r="J4832">
        <v>0.97566497600000002</v>
      </c>
      <c r="K4832">
        <f t="shared" si="150"/>
        <v>0.71120306051544369</v>
      </c>
      <c r="L4832">
        <f t="shared" si="151"/>
        <v>3.5686840505723687</v>
      </c>
    </row>
    <row r="4833" spans="9:12" x14ac:dyDescent="0.3">
      <c r="I4833">
        <v>4832</v>
      </c>
      <c r="J4833">
        <v>0.96447189</v>
      </c>
      <c r="K4833">
        <f t="shared" si="150"/>
        <v>0.68496238649139829</v>
      </c>
      <c r="L4833">
        <f t="shared" si="151"/>
        <v>3.5686840505723687</v>
      </c>
    </row>
    <row r="4834" spans="9:12" x14ac:dyDescent="0.3">
      <c r="I4834">
        <v>4833</v>
      </c>
      <c r="J4834">
        <v>0.94126417900000003</v>
      </c>
      <c r="K4834">
        <f t="shared" si="150"/>
        <v>0.63055505153522551</v>
      </c>
      <c r="L4834">
        <f t="shared" si="151"/>
        <v>3.5686840505723687</v>
      </c>
    </row>
    <row r="4835" spans="9:12" x14ac:dyDescent="0.3">
      <c r="I4835">
        <v>4834</v>
      </c>
      <c r="J4835">
        <v>0.96101417700000002</v>
      </c>
      <c r="K4835">
        <f t="shared" si="150"/>
        <v>0.67685624670995626</v>
      </c>
      <c r="L4835">
        <f t="shared" si="151"/>
        <v>3.5686840505723687</v>
      </c>
    </row>
    <row r="4836" spans="9:12" x14ac:dyDescent="0.3">
      <c r="I4836">
        <v>4835</v>
      </c>
      <c r="J4836">
        <v>0.95244694399999996</v>
      </c>
      <c r="K4836">
        <f t="shared" si="150"/>
        <v>0.65677152937274952</v>
      </c>
      <c r="L4836">
        <f t="shared" si="151"/>
        <v>3.5686840505723687</v>
      </c>
    </row>
    <row r="4837" spans="9:12" x14ac:dyDescent="0.3">
      <c r="I4837">
        <v>4836</v>
      </c>
      <c r="J4837">
        <v>0.92993994199999996</v>
      </c>
      <c r="K4837">
        <f t="shared" si="150"/>
        <v>0.60400691175607657</v>
      </c>
      <c r="L4837">
        <f t="shared" si="151"/>
        <v>3.5686840505723687</v>
      </c>
    </row>
    <row r="4838" spans="9:12" x14ac:dyDescent="0.3">
      <c r="I4838">
        <v>4837</v>
      </c>
      <c r="J4838">
        <v>0.94636292200000005</v>
      </c>
      <c r="K4838">
        <f t="shared" si="150"/>
        <v>0.64250836387423393</v>
      </c>
      <c r="L4838">
        <f t="shared" si="151"/>
        <v>3.5686840505723687</v>
      </c>
    </row>
    <row r="4839" spans="9:12" x14ac:dyDescent="0.3">
      <c r="I4839">
        <v>4838</v>
      </c>
      <c r="J4839">
        <v>0.94877466600000004</v>
      </c>
      <c r="K4839">
        <f t="shared" si="150"/>
        <v>0.64816237101162633</v>
      </c>
      <c r="L4839">
        <f t="shared" si="151"/>
        <v>3.5686840505723687</v>
      </c>
    </row>
    <row r="4840" spans="9:12" x14ac:dyDescent="0.3">
      <c r="I4840">
        <v>4839</v>
      </c>
      <c r="J4840">
        <v>0.93344168699999996</v>
      </c>
      <c r="K4840">
        <f t="shared" si="150"/>
        <v>0.61221627859738648</v>
      </c>
      <c r="L4840">
        <f t="shared" si="151"/>
        <v>3.5686840505723687</v>
      </c>
    </row>
    <row r="4841" spans="9:12" x14ac:dyDescent="0.3">
      <c r="I4841">
        <v>4840</v>
      </c>
      <c r="J4841">
        <v>0.94246296500000004</v>
      </c>
      <c r="K4841">
        <f t="shared" si="150"/>
        <v>0.63336544293672004</v>
      </c>
      <c r="L4841">
        <f t="shared" si="151"/>
        <v>3.5686840505723687</v>
      </c>
    </row>
    <row r="4842" spans="9:12" x14ac:dyDescent="0.3">
      <c r="I4842">
        <v>4841</v>
      </c>
      <c r="J4842">
        <v>0</v>
      </c>
      <c r="K4842">
        <f t="shared" si="150"/>
        <v>0</v>
      </c>
      <c r="L4842">
        <f t="shared" si="151"/>
        <v>0</v>
      </c>
    </row>
    <row r="4843" spans="9:12" x14ac:dyDescent="0.3">
      <c r="I4843">
        <v>4842</v>
      </c>
      <c r="J4843">
        <v>0</v>
      </c>
      <c r="K4843">
        <f t="shared" si="150"/>
        <v>0</v>
      </c>
      <c r="L4843">
        <f t="shared" si="151"/>
        <v>0</v>
      </c>
    </row>
    <row r="4844" spans="9:12" x14ac:dyDescent="0.3">
      <c r="I4844">
        <v>4843</v>
      </c>
      <c r="J4844">
        <v>0</v>
      </c>
      <c r="K4844">
        <f t="shared" si="150"/>
        <v>0</v>
      </c>
      <c r="L4844">
        <f t="shared" si="151"/>
        <v>0</v>
      </c>
    </row>
    <row r="4845" spans="9:12" x14ac:dyDescent="0.3">
      <c r="I4845">
        <v>4844</v>
      </c>
      <c r="J4845">
        <v>0</v>
      </c>
      <c r="K4845">
        <f t="shared" si="150"/>
        <v>0</v>
      </c>
      <c r="L4845">
        <f t="shared" si="151"/>
        <v>0</v>
      </c>
    </row>
    <row r="4846" spans="9:12" x14ac:dyDescent="0.3">
      <c r="I4846">
        <v>4845</v>
      </c>
      <c r="J4846">
        <v>0</v>
      </c>
      <c r="K4846">
        <f t="shared" si="150"/>
        <v>0</v>
      </c>
      <c r="L4846">
        <f t="shared" si="151"/>
        <v>0</v>
      </c>
    </row>
    <row r="4847" spans="9:12" x14ac:dyDescent="0.3">
      <c r="I4847">
        <v>4846</v>
      </c>
      <c r="J4847">
        <v>0</v>
      </c>
      <c r="K4847">
        <f t="shared" si="150"/>
        <v>0</v>
      </c>
      <c r="L4847">
        <f t="shared" si="151"/>
        <v>0</v>
      </c>
    </row>
    <row r="4848" spans="9:12" x14ac:dyDescent="0.3">
      <c r="I4848">
        <v>4847</v>
      </c>
      <c r="J4848">
        <v>0</v>
      </c>
      <c r="K4848">
        <f t="shared" si="150"/>
        <v>0</v>
      </c>
      <c r="L4848">
        <f t="shared" si="151"/>
        <v>0</v>
      </c>
    </row>
    <row r="4849" spans="9:12" x14ac:dyDescent="0.3">
      <c r="I4849">
        <v>4848</v>
      </c>
      <c r="J4849">
        <v>0</v>
      </c>
      <c r="K4849">
        <f t="shared" si="150"/>
        <v>0</v>
      </c>
      <c r="L4849">
        <f t="shared" si="151"/>
        <v>0</v>
      </c>
    </row>
    <row r="4850" spans="9:12" x14ac:dyDescent="0.3">
      <c r="I4850">
        <v>4849</v>
      </c>
      <c r="J4850">
        <v>0</v>
      </c>
      <c r="K4850">
        <f t="shared" si="150"/>
        <v>0</v>
      </c>
      <c r="L4850">
        <f t="shared" si="151"/>
        <v>0</v>
      </c>
    </row>
    <row r="4851" spans="9:12" x14ac:dyDescent="0.3">
      <c r="I4851">
        <v>4850</v>
      </c>
      <c r="J4851">
        <v>0</v>
      </c>
      <c r="K4851">
        <f t="shared" si="150"/>
        <v>0</v>
      </c>
      <c r="L4851">
        <f t="shared" si="151"/>
        <v>0</v>
      </c>
    </row>
    <row r="4852" spans="9:12" x14ac:dyDescent="0.3">
      <c r="I4852">
        <v>4851</v>
      </c>
      <c r="J4852">
        <v>0</v>
      </c>
      <c r="K4852">
        <f t="shared" si="150"/>
        <v>0</v>
      </c>
      <c r="L4852">
        <f t="shared" si="151"/>
        <v>0</v>
      </c>
    </row>
    <row r="4853" spans="9:12" x14ac:dyDescent="0.3">
      <c r="I4853">
        <v>4852</v>
      </c>
      <c r="J4853">
        <v>0</v>
      </c>
      <c r="K4853">
        <f t="shared" si="150"/>
        <v>0</v>
      </c>
      <c r="L4853">
        <f t="shared" si="151"/>
        <v>0</v>
      </c>
    </row>
    <row r="4854" spans="9:12" x14ac:dyDescent="0.3">
      <c r="I4854">
        <v>4853</v>
      </c>
      <c r="J4854">
        <v>0</v>
      </c>
      <c r="K4854">
        <f t="shared" si="150"/>
        <v>0</v>
      </c>
      <c r="L4854">
        <f t="shared" si="151"/>
        <v>0</v>
      </c>
    </row>
    <row r="4855" spans="9:12" x14ac:dyDescent="0.3">
      <c r="I4855">
        <v>4854</v>
      </c>
      <c r="J4855">
        <v>0</v>
      </c>
      <c r="K4855">
        <f t="shared" si="150"/>
        <v>0</v>
      </c>
      <c r="L4855">
        <f t="shared" si="151"/>
        <v>0</v>
      </c>
    </row>
    <row r="4856" spans="9:12" x14ac:dyDescent="0.3">
      <c r="I4856">
        <v>4855</v>
      </c>
      <c r="J4856">
        <v>0</v>
      </c>
      <c r="K4856">
        <f t="shared" si="150"/>
        <v>0</v>
      </c>
      <c r="L4856">
        <f t="shared" si="151"/>
        <v>0</v>
      </c>
    </row>
    <row r="4857" spans="9:12" x14ac:dyDescent="0.3">
      <c r="I4857">
        <v>4856</v>
      </c>
      <c r="J4857">
        <v>0</v>
      </c>
      <c r="K4857">
        <f t="shared" si="150"/>
        <v>0</v>
      </c>
      <c r="L4857">
        <f t="shared" si="151"/>
        <v>0</v>
      </c>
    </row>
    <row r="4858" spans="9:12" x14ac:dyDescent="0.3">
      <c r="I4858">
        <v>4857</v>
      </c>
      <c r="J4858">
        <v>0</v>
      </c>
      <c r="K4858">
        <f t="shared" si="150"/>
        <v>0</v>
      </c>
      <c r="L4858">
        <f t="shared" si="151"/>
        <v>0</v>
      </c>
    </row>
    <row r="4859" spans="9:12" x14ac:dyDescent="0.3">
      <c r="I4859">
        <v>4858</v>
      </c>
      <c r="J4859">
        <v>0</v>
      </c>
      <c r="K4859">
        <f t="shared" si="150"/>
        <v>0</v>
      </c>
      <c r="L4859">
        <f t="shared" si="151"/>
        <v>0</v>
      </c>
    </row>
    <row r="4860" spans="9:12" x14ac:dyDescent="0.3">
      <c r="I4860">
        <v>4859</v>
      </c>
      <c r="J4860">
        <v>0</v>
      </c>
      <c r="K4860">
        <f t="shared" si="150"/>
        <v>0</v>
      </c>
      <c r="L4860">
        <f t="shared" si="151"/>
        <v>0</v>
      </c>
    </row>
    <row r="4861" spans="9:12" x14ac:dyDescent="0.3">
      <c r="I4861">
        <v>4860</v>
      </c>
      <c r="J4861">
        <v>0</v>
      </c>
      <c r="K4861">
        <f t="shared" si="150"/>
        <v>0</v>
      </c>
      <c r="L4861">
        <f t="shared" si="151"/>
        <v>0</v>
      </c>
    </row>
    <row r="4862" spans="9:12" x14ac:dyDescent="0.3">
      <c r="I4862">
        <v>4861</v>
      </c>
      <c r="J4862">
        <v>0</v>
      </c>
      <c r="K4862">
        <f t="shared" si="150"/>
        <v>0</v>
      </c>
      <c r="L4862">
        <f t="shared" si="151"/>
        <v>0</v>
      </c>
    </row>
    <row r="4863" spans="9:12" x14ac:dyDescent="0.3">
      <c r="I4863">
        <v>4862</v>
      </c>
      <c r="J4863">
        <v>0</v>
      </c>
      <c r="K4863">
        <f t="shared" si="150"/>
        <v>0</v>
      </c>
      <c r="L4863">
        <f t="shared" si="151"/>
        <v>0</v>
      </c>
    </row>
    <row r="4864" spans="9:12" x14ac:dyDescent="0.3">
      <c r="I4864">
        <v>4863</v>
      </c>
      <c r="J4864">
        <v>0</v>
      </c>
      <c r="K4864">
        <f t="shared" si="150"/>
        <v>0</v>
      </c>
      <c r="L4864">
        <f t="shared" si="151"/>
        <v>0</v>
      </c>
    </row>
    <row r="4865" spans="9:12" x14ac:dyDescent="0.3">
      <c r="I4865">
        <v>4864</v>
      </c>
      <c r="J4865">
        <v>0</v>
      </c>
      <c r="K4865">
        <f t="shared" si="150"/>
        <v>0</v>
      </c>
      <c r="L4865">
        <f t="shared" si="151"/>
        <v>0</v>
      </c>
    </row>
    <row r="4866" spans="9:12" x14ac:dyDescent="0.3">
      <c r="I4866">
        <v>4865</v>
      </c>
      <c r="J4866">
        <v>0</v>
      </c>
      <c r="K4866">
        <f t="shared" si="150"/>
        <v>0</v>
      </c>
      <c r="L4866">
        <f t="shared" si="151"/>
        <v>0</v>
      </c>
    </row>
    <row r="4867" spans="9:12" x14ac:dyDescent="0.3">
      <c r="I4867">
        <v>4866</v>
      </c>
      <c r="J4867">
        <v>0</v>
      </c>
      <c r="K4867">
        <f t="shared" ref="K4867:K4930" si="152">IF(J4867=0, 0, $O$2+(J4867-$O$2)/$O$5*$O$6)</f>
        <v>0</v>
      </c>
      <c r="L4867">
        <f t="shared" ref="L4867:L4930" si="153">IF(J4867&gt;0,$O$13,0)</f>
        <v>0</v>
      </c>
    </row>
    <row r="4868" spans="9:12" x14ac:dyDescent="0.3">
      <c r="I4868">
        <v>4867</v>
      </c>
      <c r="J4868">
        <v>0</v>
      </c>
      <c r="K4868">
        <f t="shared" si="152"/>
        <v>0</v>
      </c>
      <c r="L4868">
        <f t="shared" si="153"/>
        <v>0</v>
      </c>
    </row>
    <row r="4869" spans="9:12" x14ac:dyDescent="0.3">
      <c r="I4869">
        <v>4868</v>
      </c>
      <c r="J4869">
        <v>0</v>
      </c>
      <c r="K4869">
        <f t="shared" si="152"/>
        <v>0</v>
      </c>
      <c r="L4869">
        <f t="shared" si="153"/>
        <v>0</v>
      </c>
    </row>
    <row r="4870" spans="9:12" x14ac:dyDescent="0.3">
      <c r="I4870">
        <v>4869</v>
      </c>
      <c r="J4870">
        <v>0</v>
      </c>
      <c r="K4870">
        <f t="shared" si="152"/>
        <v>0</v>
      </c>
      <c r="L4870">
        <f t="shared" si="153"/>
        <v>0</v>
      </c>
    </row>
    <row r="4871" spans="9:12" x14ac:dyDescent="0.3">
      <c r="I4871">
        <v>4870</v>
      </c>
      <c r="J4871">
        <v>0</v>
      </c>
      <c r="K4871">
        <f t="shared" si="152"/>
        <v>0</v>
      </c>
      <c r="L4871">
        <f t="shared" si="153"/>
        <v>0</v>
      </c>
    </row>
    <row r="4872" spans="9:12" x14ac:dyDescent="0.3">
      <c r="I4872">
        <v>4871</v>
      </c>
      <c r="J4872">
        <v>0</v>
      </c>
      <c r="K4872">
        <f t="shared" si="152"/>
        <v>0</v>
      </c>
      <c r="L4872">
        <f t="shared" si="153"/>
        <v>0</v>
      </c>
    </row>
    <row r="4873" spans="9:12" x14ac:dyDescent="0.3">
      <c r="I4873">
        <v>4872</v>
      </c>
      <c r="J4873">
        <v>0</v>
      </c>
      <c r="K4873">
        <f t="shared" si="152"/>
        <v>0</v>
      </c>
      <c r="L4873">
        <f t="shared" si="153"/>
        <v>0</v>
      </c>
    </row>
    <row r="4874" spans="9:12" x14ac:dyDescent="0.3">
      <c r="I4874">
        <v>4873</v>
      </c>
      <c r="J4874">
        <v>0</v>
      </c>
      <c r="K4874">
        <f t="shared" si="152"/>
        <v>0</v>
      </c>
      <c r="L4874">
        <f t="shared" si="153"/>
        <v>0</v>
      </c>
    </row>
    <row r="4875" spans="9:12" x14ac:dyDescent="0.3">
      <c r="I4875">
        <v>4874</v>
      </c>
      <c r="J4875">
        <v>0</v>
      </c>
      <c r="K4875">
        <f t="shared" si="152"/>
        <v>0</v>
      </c>
      <c r="L4875">
        <f t="shared" si="153"/>
        <v>0</v>
      </c>
    </row>
    <row r="4876" spans="9:12" x14ac:dyDescent="0.3">
      <c r="I4876">
        <v>4875</v>
      </c>
      <c r="J4876">
        <v>0</v>
      </c>
      <c r="K4876">
        <f t="shared" si="152"/>
        <v>0</v>
      </c>
      <c r="L4876">
        <f t="shared" si="153"/>
        <v>0</v>
      </c>
    </row>
    <row r="4877" spans="9:12" x14ac:dyDescent="0.3">
      <c r="I4877">
        <v>4876</v>
      </c>
      <c r="J4877">
        <v>0</v>
      </c>
      <c r="K4877">
        <f t="shared" si="152"/>
        <v>0</v>
      </c>
      <c r="L4877">
        <f t="shared" si="153"/>
        <v>0</v>
      </c>
    </row>
    <row r="4878" spans="9:12" x14ac:dyDescent="0.3">
      <c r="I4878">
        <v>4877</v>
      </c>
      <c r="J4878">
        <v>0</v>
      </c>
      <c r="K4878">
        <f t="shared" si="152"/>
        <v>0</v>
      </c>
      <c r="L4878">
        <f t="shared" si="153"/>
        <v>0</v>
      </c>
    </row>
    <row r="4879" spans="9:12" x14ac:dyDescent="0.3">
      <c r="I4879">
        <v>4878</v>
      </c>
      <c r="J4879">
        <v>0</v>
      </c>
      <c r="K4879">
        <f t="shared" si="152"/>
        <v>0</v>
      </c>
      <c r="L4879">
        <f t="shared" si="153"/>
        <v>0</v>
      </c>
    </row>
    <row r="4880" spans="9:12" x14ac:dyDescent="0.3">
      <c r="I4880">
        <v>4879</v>
      </c>
      <c r="J4880">
        <v>0</v>
      </c>
      <c r="K4880">
        <f t="shared" si="152"/>
        <v>0</v>
      </c>
      <c r="L4880">
        <f t="shared" si="153"/>
        <v>0</v>
      </c>
    </row>
    <row r="4881" spans="9:12" x14ac:dyDescent="0.3">
      <c r="I4881">
        <v>4880</v>
      </c>
      <c r="J4881">
        <v>0</v>
      </c>
      <c r="K4881">
        <f t="shared" si="152"/>
        <v>0</v>
      </c>
      <c r="L4881">
        <f t="shared" si="153"/>
        <v>0</v>
      </c>
    </row>
    <row r="4882" spans="9:12" x14ac:dyDescent="0.3">
      <c r="I4882">
        <v>4881</v>
      </c>
      <c r="J4882">
        <v>0</v>
      </c>
      <c r="K4882">
        <f t="shared" si="152"/>
        <v>0</v>
      </c>
      <c r="L4882">
        <f t="shared" si="153"/>
        <v>0</v>
      </c>
    </row>
    <row r="4883" spans="9:12" x14ac:dyDescent="0.3">
      <c r="I4883">
        <v>4882</v>
      </c>
      <c r="J4883">
        <v>0</v>
      </c>
      <c r="K4883">
        <f t="shared" si="152"/>
        <v>0</v>
      </c>
      <c r="L4883">
        <f t="shared" si="153"/>
        <v>0</v>
      </c>
    </row>
    <row r="4884" spans="9:12" x14ac:dyDescent="0.3">
      <c r="I4884">
        <v>4883</v>
      </c>
      <c r="J4884">
        <v>0</v>
      </c>
      <c r="K4884">
        <f t="shared" si="152"/>
        <v>0</v>
      </c>
      <c r="L4884">
        <f t="shared" si="153"/>
        <v>0</v>
      </c>
    </row>
    <row r="4885" spans="9:12" x14ac:dyDescent="0.3">
      <c r="I4885">
        <v>4884</v>
      </c>
      <c r="J4885">
        <v>0</v>
      </c>
      <c r="K4885">
        <f t="shared" si="152"/>
        <v>0</v>
      </c>
      <c r="L4885">
        <f t="shared" si="153"/>
        <v>0</v>
      </c>
    </row>
    <row r="4886" spans="9:12" x14ac:dyDescent="0.3">
      <c r="I4886">
        <v>4885</v>
      </c>
      <c r="J4886">
        <v>0</v>
      </c>
      <c r="K4886">
        <f t="shared" si="152"/>
        <v>0</v>
      </c>
      <c r="L4886">
        <f t="shared" si="153"/>
        <v>0</v>
      </c>
    </row>
    <row r="4887" spans="9:12" x14ac:dyDescent="0.3">
      <c r="I4887">
        <v>4886</v>
      </c>
      <c r="J4887">
        <v>0</v>
      </c>
      <c r="K4887">
        <f t="shared" si="152"/>
        <v>0</v>
      </c>
      <c r="L4887">
        <f t="shared" si="153"/>
        <v>0</v>
      </c>
    </row>
    <row r="4888" spans="9:12" x14ac:dyDescent="0.3">
      <c r="I4888">
        <v>4887</v>
      </c>
      <c r="J4888">
        <v>0</v>
      </c>
      <c r="K4888">
        <f t="shared" si="152"/>
        <v>0</v>
      </c>
      <c r="L4888">
        <f t="shared" si="153"/>
        <v>0</v>
      </c>
    </row>
    <row r="4889" spans="9:12" x14ac:dyDescent="0.3">
      <c r="I4889">
        <v>4888</v>
      </c>
      <c r="J4889">
        <v>0</v>
      </c>
      <c r="K4889">
        <f t="shared" si="152"/>
        <v>0</v>
      </c>
      <c r="L4889">
        <f t="shared" si="153"/>
        <v>0</v>
      </c>
    </row>
    <row r="4890" spans="9:12" x14ac:dyDescent="0.3">
      <c r="I4890">
        <v>4889</v>
      </c>
      <c r="J4890">
        <v>0</v>
      </c>
      <c r="K4890">
        <f t="shared" si="152"/>
        <v>0</v>
      </c>
      <c r="L4890">
        <f t="shared" si="153"/>
        <v>0</v>
      </c>
    </row>
    <row r="4891" spans="9:12" x14ac:dyDescent="0.3">
      <c r="I4891">
        <v>4890</v>
      </c>
      <c r="J4891">
        <v>0</v>
      </c>
      <c r="K4891">
        <f t="shared" si="152"/>
        <v>0</v>
      </c>
      <c r="L4891">
        <f t="shared" si="153"/>
        <v>0</v>
      </c>
    </row>
    <row r="4892" spans="9:12" x14ac:dyDescent="0.3">
      <c r="I4892">
        <v>4891</v>
      </c>
      <c r="J4892">
        <v>0</v>
      </c>
      <c r="K4892">
        <f t="shared" si="152"/>
        <v>0</v>
      </c>
      <c r="L4892">
        <f t="shared" si="153"/>
        <v>0</v>
      </c>
    </row>
    <row r="4893" spans="9:12" x14ac:dyDescent="0.3">
      <c r="I4893">
        <v>4892</v>
      </c>
      <c r="J4893">
        <v>0</v>
      </c>
      <c r="K4893">
        <f t="shared" si="152"/>
        <v>0</v>
      </c>
      <c r="L4893">
        <f t="shared" si="153"/>
        <v>0</v>
      </c>
    </row>
    <row r="4894" spans="9:12" x14ac:dyDescent="0.3">
      <c r="I4894">
        <v>4893</v>
      </c>
      <c r="J4894">
        <v>0</v>
      </c>
      <c r="K4894">
        <f t="shared" si="152"/>
        <v>0</v>
      </c>
      <c r="L4894">
        <f t="shared" si="153"/>
        <v>0</v>
      </c>
    </row>
    <row r="4895" spans="9:12" x14ac:dyDescent="0.3">
      <c r="I4895">
        <v>4894</v>
      </c>
      <c r="J4895">
        <v>0</v>
      </c>
      <c r="K4895">
        <f t="shared" si="152"/>
        <v>0</v>
      </c>
      <c r="L4895">
        <f t="shared" si="153"/>
        <v>0</v>
      </c>
    </row>
    <row r="4896" spans="9:12" x14ac:dyDescent="0.3">
      <c r="I4896">
        <v>4895</v>
      </c>
      <c r="J4896">
        <v>0</v>
      </c>
      <c r="K4896">
        <f t="shared" si="152"/>
        <v>0</v>
      </c>
      <c r="L4896">
        <f t="shared" si="153"/>
        <v>0</v>
      </c>
    </row>
    <row r="4897" spans="9:12" x14ac:dyDescent="0.3">
      <c r="I4897">
        <v>4896</v>
      </c>
      <c r="J4897">
        <v>0</v>
      </c>
      <c r="K4897">
        <f t="shared" si="152"/>
        <v>0</v>
      </c>
      <c r="L4897">
        <f t="shared" si="153"/>
        <v>0</v>
      </c>
    </row>
    <row r="4898" spans="9:12" x14ac:dyDescent="0.3">
      <c r="I4898">
        <v>4897</v>
      </c>
      <c r="J4898">
        <v>0</v>
      </c>
      <c r="K4898">
        <f t="shared" si="152"/>
        <v>0</v>
      </c>
      <c r="L4898">
        <f t="shared" si="153"/>
        <v>0</v>
      </c>
    </row>
    <row r="4899" spans="9:12" x14ac:dyDescent="0.3">
      <c r="I4899">
        <v>4898</v>
      </c>
      <c r="J4899">
        <v>0</v>
      </c>
      <c r="K4899">
        <f t="shared" si="152"/>
        <v>0</v>
      </c>
      <c r="L4899">
        <f t="shared" si="153"/>
        <v>0</v>
      </c>
    </row>
    <row r="4900" spans="9:12" x14ac:dyDescent="0.3">
      <c r="I4900">
        <v>4899</v>
      </c>
      <c r="J4900">
        <v>0</v>
      </c>
      <c r="K4900">
        <f t="shared" si="152"/>
        <v>0</v>
      </c>
      <c r="L4900">
        <f t="shared" si="153"/>
        <v>0</v>
      </c>
    </row>
    <row r="4901" spans="9:12" x14ac:dyDescent="0.3">
      <c r="I4901">
        <v>4900</v>
      </c>
      <c r="J4901">
        <v>0</v>
      </c>
      <c r="K4901">
        <f t="shared" si="152"/>
        <v>0</v>
      </c>
      <c r="L4901">
        <f t="shared" si="153"/>
        <v>0</v>
      </c>
    </row>
    <row r="4902" spans="9:12" x14ac:dyDescent="0.3">
      <c r="I4902">
        <v>4901</v>
      </c>
      <c r="J4902">
        <v>0</v>
      </c>
      <c r="K4902">
        <f t="shared" si="152"/>
        <v>0</v>
      </c>
      <c r="L4902">
        <f t="shared" si="153"/>
        <v>0</v>
      </c>
    </row>
    <row r="4903" spans="9:12" x14ac:dyDescent="0.3">
      <c r="I4903">
        <v>4902</v>
      </c>
      <c r="J4903">
        <v>0</v>
      </c>
      <c r="K4903">
        <f t="shared" si="152"/>
        <v>0</v>
      </c>
      <c r="L4903">
        <f t="shared" si="153"/>
        <v>0</v>
      </c>
    </row>
    <row r="4904" spans="9:12" x14ac:dyDescent="0.3">
      <c r="I4904">
        <v>4903</v>
      </c>
      <c r="J4904">
        <v>0</v>
      </c>
      <c r="K4904">
        <f t="shared" si="152"/>
        <v>0</v>
      </c>
      <c r="L4904">
        <f t="shared" si="153"/>
        <v>0</v>
      </c>
    </row>
    <row r="4905" spans="9:12" x14ac:dyDescent="0.3">
      <c r="I4905">
        <v>4904</v>
      </c>
      <c r="J4905">
        <v>0</v>
      </c>
      <c r="K4905">
        <f t="shared" si="152"/>
        <v>0</v>
      </c>
      <c r="L4905">
        <f t="shared" si="153"/>
        <v>0</v>
      </c>
    </row>
    <row r="4906" spans="9:12" x14ac:dyDescent="0.3">
      <c r="I4906">
        <v>4905</v>
      </c>
      <c r="J4906">
        <v>0</v>
      </c>
      <c r="K4906">
        <f t="shared" si="152"/>
        <v>0</v>
      </c>
      <c r="L4906">
        <f t="shared" si="153"/>
        <v>0</v>
      </c>
    </row>
    <row r="4907" spans="9:12" x14ac:dyDescent="0.3">
      <c r="I4907">
        <v>4906</v>
      </c>
      <c r="J4907">
        <v>0</v>
      </c>
      <c r="K4907">
        <f t="shared" si="152"/>
        <v>0</v>
      </c>
      <c r="L4907">
        <f t="shared" si="153"/>
        <v>0</v>
      </c>
    </row>
    <row r="4908" spans="9:12" x14ac:dyDescent="0.3">
      <c r="I4908">
        <v>4907</v>
      </c>
      <c r="J4908">
        <v>0</v>
      </c>
      <c r="K4908">
        <f t="shared" si="152"/>
        <v>0</v>
      </c>
      <c r="L4908">
        <f t="shared" si="153"/>
        <v>0</v>
      </c>
    </row>
    <row r="4909" spans="9:12" x14ac:dyDescent="0.3">
      <c r="I4909">
        <v>4908</v>
      </c>
      <c r="J4909">
        <v>0</v>
      </c>
      <c r="K4909">
        <f t="shared" si="152"/>
        <v>0</v>
      </c>
      <c r="L4909">
        <f t="shared" si="153"/>
        <v>0</v>
      </c>
    </row>
    <row r="4910" spans="9:12" x14ac:dyDescent="0.3">
      <c r="I4910">
        <v>4909</v>
      </c>
      <c r="J4910">
        <v>0</v>
      </c>
      <c r="K4910">
        <f t="shared" si="152"/>
        <v>0</v>
      </c>
      <c r="L4910">
        <f t="shared" si="153"/>
        <v>0</v>
      </c>
    </row>
    <row r="4911" spans="9:12" x14ac:dyDescent="0.3">
      <c r="I4911">
        <v>4910</v>
      </c>
      <c r="J4911">
        <v>0</v>
      </c>
      <c r="K4911">
        <f t="shared" si="152"/>
        <v>0</v>
      </c>
      <c r="L4911">
        <f t="shared" si="153"/>
        <v>0</v>
      </c>
    </row>
    <row r="4912" spans="9:12" x14ac:dyDescent="0.3">
      <c r="I4912">
        <v>4911</v>
      </c>
      <c r="J4912">
        <v>0</v>
      </c>
      <c r="K4912">
        <f t="shared" si="152"/>
        <v>0</v>
      </c>
      <c r="L4912">
        <f t="shared" si="153"/>
        <v>0</v>
      </c>
    </row>
    <row r="4913" spans="9:12" x14ac:dyDescent="0.3">
      <c r="I4913">
        <v>4912</v>
      </c>
      <c r="J4913">
        <v>0</v>
      </c>
      <c r="K4913">
        <f t="shared" si="152"/>
        <v>0</v>
      </c>
      <c r="L4913">
        <f t="shared" si="153"/>
        <v>0</v>
      </c>
    </row>
    <row r="4914" spans="9:12" x14ac:dyDescent="0.3">
      <c r="I4914">
        <v>4913</v>
      </c>
      <c r="J4914">
        <v>0</v>
      </c>
      <c r="K4914">
        <f t="shared" si="152"/>
        <v>0</v>
      </c>
      <c r="L4914">
        <f t="shared" si="153"/>
        <v>0</v>
      </c>
    </row>
    <row r="4915" spans="9:12" x14ac:dyDescent="0.3">
      <c r="I4915">
        <v>4914</v>
      </c>
      <c r="J4915">
        <v>0</v>
      </c>
      <c r="K4915">
        <f t="shared" si="152"/>
        <v>0</v>
      </c>
      <c r="L4915">
        <f t="shared" si="153"/>
        <v>0</v>
      </c>
    </row>
    <row r="4916" spans="9:12" x14ac:dyDescent="0.3">
      <c r="I4916">
        <v>4915</v>
      </c>
      <c r="J4916">
        <v>0</v>
      </c>
      <c r="K4916">
        <f t="shared" si="152"/>
        <v>0</v>
      </c>
      <c r="L4916">
        <f t="shared" si="153"/>
        <v>0</v>
      </c>
    </row>
    <row r="4917" spans="9:12" x14ac:dyDescent="0.3">
      <c r="I4917">
        <v>4916</v>
      </c>
      <c r="J4917">
        <v>0</v>
      </c>
      <c r="K4917">
        <f t="shared" si="152"/>
        <v>0</v>
      </c>
      <c r="L4917">
        <f t="shared" si="153"/>
        <v>0</v>
      </c>
    </row>
    <row r="4918" spans="9:12" x14ac:dyDescent="0.3">
      <c r="I4918">
        <v>4917</v>
      </c>
      <c r="J4918">
        <v>0</v>
      </c>
      <c r="K4918">
        <f t="shared" si="152"/>
        <v>0</v>
      </c>
      <c r="L4918">
        <f t="shared" si="153"/>
        <v>0</v>
      </c>
    </row>
    <row r="4919" spans="9:12" x14ac:dyDescent="0.3">
      <c r="I4919">
        <v>4918</v>
      </c>
      <c r="J4919">
        <v>0</v>
      </c>
      <c r="K4919">
        <f t="shared" si="152"/>
        <v>0</v>
      </c>
      <c r="L4919">
        <f t="shared" si="153"/>
        <v>0</v>
      </c>
    </row>
    <row r="4920" spans="9:12" x14ac:dyDescent="0.3">
      <c r="I4920">
        <v>4919</v>
      </c>
      <c r="J4920">
        <v>0</v>
      </c>
      <c r="K4920">
        <f t="shared" si="152"/>
        <v>0</v>
      </c>
      <c r="L4920">
        <f t="shared" si="153"/>
        <v>0</v>
      </c>
    </row>
    <row r="4921" spans="9:12" x14ac:dyDescent="0.3">
      <c r="I4921">
        <v>4920</v>
      </c>
      <c r="J4921">
        <v>0</v>
      </c>
      <c r="K4921">
        <f t="shared" si="152"/>
        <v>0</v>
      </c>
      <c r="L4921">
        <f t="shared" si="153"/>
        <v>0</v>
      </c>
    </row>
    <row r="4922" spans="9:12" x14ac:dyDescent="0.3">
      <c r="I4922">
        <v>4921</v>
      </c>
      <c r="J4922">
        <v>0</v>
      </c>
      <c r="K4922">
        <f t="shared" si="152"/>
        <v>0</v>
      </c>
      <c r="L4922">
        <f t="shared" si="153"/>
        <v>0</v>
      </c>
    </row>
    <row r="4923" spans="9:12" x14ac:dyDescent="0.3">
      <c r="I4923">
        <v>4922</v>
      </c>
      <c r="J4923">
        <v>0</v>
      </c>
      <c r="K4923">
        <f t="shared" si="152"/>
        <v>0</v>
      </c>
      <c r="L4923">
        <f t="shared" si="153"/>
        <v>0</v>
      </c>
    </row>
    <row r="4924" spans="9:12" x14ac:dyDescent="0.3">
      <c r="I4924">
        <v>4923</v>
      </c>
      <c r="J4924">
        <v>0</v>
      </c>
      <c r="K4924">
        <f t="shared" si="152"/>
        <v>0</v>
      </c>
      <c r="L4924">
        <f t="shared" si="153"/>
        <v>0</v>
      </c>
    </row>
    <row r="4925" spans="9:12" x14ac:dyDescent="0.3">
      <c r="I4925">
        <v>4924</v>
      </c>
      <c r="J4925">
        <v>0</v>
      </c>
      <c r="K4925">
        <f t="shared" si="152"/>
        <v>0</v>
      </c>
      <c r="L4925">
        <f t="shared" si="153"/>
        <v>0</v>
      </c>
    </row>
    <row r="4926" spans="9:12" x14ac:dyDescent="0.3">
      <c r="I4926">
        <v>4925</v>
      </c>
      <c r="J4926">
        <v>0</v>
      </c>
      <c r="K4926">
        <f t="shared" si="152"/>
        <v>0</v>
      </c>
      <c r="L4926">
        <f t="shared" si="153"/>
        <v>0</v>
      </c>
    </row>
    <row r="4927" spans="9:12" x14ac:dyDescent="0.3">
      <c r="I4927">
        <v>4926</v>
      </c>
      <c r="J4927">
        <v>0</v>
      </c>
      <c r="K4927">
        <f t="shared" si="152"/>
        <v>0</v>
      </c>
      <c r="L4927">
        <f t="shared" si="153"/>
        <v>0</v>
      </c>
    </row>
    <row r="4928" spans="9:12" x14ac:dyDescent="0.3">
      <c r="I4928">
        <v>4927</v>
      </c>
      <c r="J4928">
        <v>0</v>
      </c>
      <c r="K4928">
        <f t="shared" si="152"/>
        <v>0</v>
      </c>
      <c r="L4928">
        <f t="shared" si="153"/>
        <v>0</v>
      </c>
    </row>
    <row r="4929" spans="9:12" x14ac:dyDescent="0.3">
      <c r="I4929">
        <v>4928</v>
      </c>
      <c r="J4929">
        <v>0</v>
      </c>
      <c r="K4929">
        <f t="shared" si="152"/>
        <v>0</v>
      </c>
      <c r="L4929">
        <f t="shared" si="153"/>
        <v>0</v>
      </c>
    </row>
    <row r="4930" spans="9:12" x14ac:dyDescent="0.3">
      <c r="I4930">
        <v>4929</v>
      </c>
      <c r="J4930">
        <v>0</v>
      </c>
      <c r="K4930">
        <f t="shared" si="152"/>
        <v>0</v>
      </c>
      <c r="L4930">
        <f t="shared" si="153"/>
        <v>0</v>
      </c>
    </row>
    <row r="4931" spans="9:12" x14ac:dyDescent="0.3">
      <c r="I4931">
        <v>4930</v>
      </c>
      <c r="J4931">
        <v>0</v>
      </c>
      <c r="K4931">
        <f t="shared" ref="K4931:K4994" si="154">IF(J4931=0, 0, $O$2+(J4931-$O$2)/$O$5*$O$6)</f>
        <v>0</v>
      </c>
      <c r="L4931">
        <f t="shared" ref="L4931:L4994" si="155">IF(J4931&gt;0,$O$13,0)</f>
        <v>0</v>
      </c>
    </row>
    <row r="4932" spans="9:12" x14ac:dyDescent="0.3">
      <c r="I4932">
        <v>4931</v>
      </c>
      <c r="J4932">
        <v>0</v>
      </c>
      <c r="K4932">
        <f t="shared" si="154"/>
        <v>0</v>
      </c>
      <c r="L4932">
        <f t="shared" si="155"/>
        <v>0</v>
      </c>
    </row>
    <row r="4933" spans="9:12" x14ac:dyDescent="0.3">
      <c r="I4933">
        <v>4932</v>
      </c>
      <c r="J4933">
        <v>0</v>
      </c>
      <c r="K4933">
        <f t="shared" si="154"/>
        <v>0</v>
      </c>
      <c r="L4933">
        <f t="shared" si="155"/>
        <v>0</v>
      </c>
    </row>
    <row r="4934" spans="9:12" x14ac:dyDescent="0.3">
      <c r="I4934">
        <v>4933</v>
      </c>
      <c r="J4934">
        <v>0</v>
      </c>
      <c r="K4934">
        <f t="shared" si="154"/>
        <v>0</v>
      </c>
      <c r="L4934">
        <f t="shared" si="155"/>
        <v>0</v>
      </c>
    </row>
    <row r="4935" spans="9:12" x14ac:dyDescent="0.3">
      <c r="I4935">
        <v>4934</v>
      </c>
      <c r="J4935">
        <v>0</v>
      </c>
      <c r="K4935">
        <f t="shared" si="154"/>
        <v>0</v>
      </c>
      <c r="L4935">
        <f t="shared" si="155"/>
        <v>0</v>
      </c>
    </row>
    <row r="4936" spans="9:12" x14ac:dyDescent="0.3">
      <c r="I4936">
        <v>4935</v>
      </c>
      <c r="J4936">
        <v>0</v>
      </c>
      <c r="K4936">
        <f t="shared" si="154"/>
        <v>0</v>
      </c>
      <c r="L4936">
        <f t="shared" si="155"/>
        <v>0</v>
      </c>
    </row>
    <row r="4937" spans="9:12" x14ac:dyDescent="0.3">
      <c r="I4937">
        <v>4936</v>
      </c>
      <c r="J4937">
        <v>0</v>
      </c>
      <c r="K4937">
        <f t="shared" si="154"/>
        <v>0</v>
      </c>
      <c r="L4937">
        <f t="shared" si="155"/>
        <v>0</v>
      </c>
    </row>
    <row r="4938" spans="9:12" x14ac:dyDescent="0.3">
      <c r="I4938">
        <v>4937</v>
      </c>
      <c r="J4938">
        <v>0</v>
      </c>
      <c r="K4938">
        <f t="shared" si="154"/>
        <v>0</v>
      </c>
      <c r="L4938">
        <f t="shared" si="155"/>
        <v>0</v>
      </c>
    </row>
    <row r="4939" spans="9:12" x14ac:dyDescent="0.3">
      <c r="I4939">
        <v>4938</v>
      </c>
      <c r="J4939">
        <v>0</v>
      </c>
      <c r="K4939">
        <f t="shared" si="154"/>
        <v>0</v>
      </c>
      <c r="L4939">
        <f t="shared" si="155"/>
        <v>0</v>
      </c>
    </row>
    <row r="4940" spans="9:12" x14ac:dyDescent="0.3">
      <c r="I4940">
        <v>4939</v>
      </c>
      <c r="J4940">
        <v>0</v>
      </c>
      <c r="K4940">
        <f t="shared" si="154"/>
        <v>0</v>
      </c>
      <c r="L4940">
        <f t="shared" si="155"/>
        <v>0</v>
      </c>
    </row>
    <row r="4941" spans="9:12" x14ac:dyDescent="0.3">
      <c r="I4941">
        <v>4940</v>
      </c>
      <c r="J4941">
        <v>0</v>
      </c>
      <c r="K4941">
        <f t="shared" si="154"/>
        <v>0</v>
      </c>
      <c r="L4941">
        <f t="shared" si="155"/>
        <v>0</v>
      </c>
    </row>
    <row r="4942" spans="9:12" x14ac:dyDescent="0.3">
      <c r="I4942">
        <v>4941</v>
      </c>
      <c r="J4942">
        <v>0</v>
      </c>
      <c r="K4942">
        <f t="shared" si="154"/>
        <v>0</v>
      </c>
      <c r="L4942">
        <f t="shared" si="155"/>
        <v>0</v>
      </c>
    </row>
    <row r="4943" spans="9:12" x14ac:dyDescent="0.3">
      <c r="I4943">
        <v>4942</v>
      </c>
      <c r="J4943">
        <v>0</v>
      </c>
      <c r="K4943">
        <f t="shared" si="154"/>
        <v>0</v>
      </c>
      <c r="L4943">
        <f t="shared" si="155"/>
        <v>0</v>
      </c>
    </row>
    <row r="4944" spans="9:12" x14ac:dyDescent="0.3">
      <c r="I4944">
        <v>4943</v>
      </c>
      <c r="J4944">
        <v>0</v>
      </c>
      <c r="K4944">
        <f t="shared" si="154"/>
        <v>0</v>
      </c>
      <c r="L4944">
        <f t="shared" si="155"/>
        <v>0</v>
      </c>
    </row>
    <row r="4945" spans="9:12" x14ac:dyDescent="0.3">
      <c r="I4945">
        <v>4944</v>
      </c>
      <c r="J4945">
        <v>0</v>
      </c>
      <c r="K4945">
        <f t="shared" si="154"/>
        <v>0</v>
      </c>
      <c r="L4945">
        <f t="shared" si="155"/>
        <v>0</v>
      </c>
    </row>
    <row r="4946" spans="9:12" x14ac:dyDescent="0.3">
      <c r="I4946">
        <v>4945</v>
      </c>
      <c r="J4946">
        <v>0</v>
      </c>
      <c r="K4946">
        <f t="shared" si="154"/>
        <v>0</v>
      </c>
      <c r="L4946">
        <f t="shared" si="155"/>
        <v>0</v>
      </c>
    </row>
    <row r="4947" spans="9:12" x14ac:dyDescent="0.3">
      <c r="I4947">
        <v>4946</v>
      </c>
      <c r="J4947">
        <v>0</v>
      </c>
      <c r="K4947">
        <f t="shared" si="154"/>
        <v>0</v>
      </c>
      <c r="L4947">
        <f t="shared" si="155"/>
        <v>0</v>
      </c>
    </row>
    <row r="4948" spans="9:12" x14ac:dyDescent="0.3">
      <c r="I4948">
        <v>4947</v>
      </c>
      <c r="J4948">
        <v>0</v>
      </c>
      <c r="K4948">
        <f t="shared" si="154"/>
        <v>0</v>
      </c>
      <c r="L4948">
        <f t="shared" si="155"/>
        <v>0</v>
      </c>
    </row>
    <row r="4949" spans="9:12" x14ac:dyDescent="0.3">
      <c r="I4949">
        <v>4948</v>
      </c>
      <c r="J4949">
        <v>0</v>
      </c>
      <c r="K4949">
        <f t="shared" si="154"/>
        <v>0</v>
      </c>
      <c r="L4949">
        <f t="shared" si="155"/>
        <v>0</v>
      </c>
    </row>
    <row r="4950" spans="9:12" x14ac:dyDescent="0.3">
      <c r="I4950">
        <v>4949</v>
      </c>
      <c r="J4950">
        <v>0</v>
      </c>
      <c r="K4950">
        <f t="shared" si="154"/>
        <v>0</v>
      </c>
      <c r="L4950">
        <f t="shared" si="155"/>
        <v>0</v>
      </c>
    </row>
    <row r="4951" spans="9:12" x14ac:dyDescent="0.3">
      <c r="I4951">
        <v>4950</v>
      </c>
      <c r="J4951">
        <v>0</v>
      </c>
      <c r="K4951">
        <f t="shared" si="154"/>
        <v>0</v>
      </c>
      <c r="L4951">
        <f t="shared" si="155"/>
        <v>0</v>
      </c>
    </row>
    <row r="4952" spans="9:12" x14ac:dyDescent="0.3">
      <c r="I4952">
        <v>4951</v>
      </c>
      <c r="J4952">
        <v>0</v>
      </c>
      <c r="K4952">
        <f t="shared" si="154"/>
        <v>0</v>
      </c>
      <c r="L4952">
        <f t="shared" si="155"/>
        <v>0</v>
      </c>
    </row>
    <row r="4953" spans="9:12" x14ac:dyDescent="0.3">
      <c r="I4953">
        <v>4952</v>
      </c>
      <c r="J4953">
        <v>0</v>
      </c>
      <c r="K4953">
        <f t="shared" si="154"/>
        <v>0</v>
      </c>
      <c r="L4953">
        <f t="shared" si="155"/>
        <v>0</v>
      </c>
    </row>
    <row r="4954" spans="9:12" x14ac:dyDescent="0.3">
      <c r="I4954">
        <v>4953</v>
      </c>
      <c r="J4954">
        <v>0</v>
      </c>
      <c r="K4954">
        <f t="shared" si="154"/>
        <v>0</v>
      </c>
      <c r="L4954">
        <f t="shared" si="155"/>
        <v>0</v>
      </c>
    </row>
    <row r="4955" spans="9:12" x14ac:dyDescent="0.3">
      <c r="I4955">
        <v>4954</v>
      </c>
      <c r="J4955">
        <v>0</v>
      </c>
      <c r="K4955">
        <f t="shared" si="154"/>
        <v>0</v>
      </c>
      <c r="L4955">
        <f t="shared" si="155"/>
        <v>0</v>
      </c>
    </row>
    <row r="4956" spans="9:12" x14ac:dyDescent="0.3">
      <c r="I4956">
        <v>4955</v>
      </c>
      <c r="J4956">
        <v>0</v>
      </c>
      <c r="K4956">
        <f t="shared" si="154"/>
        <v>0</v>
      </c>
      <c r="L4956">
        <f t="shared" si="155"/>
        <v>0</v>
      </c>
    </row>
    <row r="4957" spans="9:12" x14ac:dyDescent="0.3">
      <c r="I4957">
        <v>4956</v>
      </c>
      <c r="J4957">
        <v>0</v>
      </c>
      <c r="K4957">
        <f t="shared" si="154"/>
        <v>0</v>
      </c>
      <c r="L4957">
        <f t="shared" si="155"/>
        <v>0</v>
      </c>
    </row>
    <row r="4958" spans="9:12" x14ac:dyDescent="0.3">
      <c r="I4958">
        <v>4957</v>
      </c>
      <c r="J4958">
        <v>0</v>
      </c>
      <c r="K4958">
        <f t="shared" si="154"/>
        <v>0</v>
      </c>
      <c r="L4958">
        <f t="shared" si="155"/>
        <v>0</v>
      </c>
    </row>
    <row r="4959" spans="9:12" x14ac:dyDescent="0.3">
      <c r="I4959">
        <v>4958</v>
      </c>
      <c r="J4959">
        <v>0</v>
      </c>
      <c r="K4959">
        <f t="shared" si="154"/>
        <v>0</v>
      </c>
      <c r="L4959">
        <f t="shared" si="155"/>
        <v>0</v>
      </c>
    </row>
    <row r="4960" spans="9:12" x14ac:dyDescent="0.3">
      <c r="I4960">
        <v>4959</v>
      </c>
      <c r="J4960">
        <v>0</v>
      </c>
      <c r="K4960">
        <f t="shared" si="154"/>
        <v>0</v>
      </c>
      <c r="L4960">
        <f t="shared" si="155"/>
        <v>0</v>
      </c>
    </row>
    <row r="4961" spans="9:12" x14ac:dyDescent="0.3">
      <c r="I4961">
        <v>4960</v>
      </c>
      <c r="J4961">
        <v>0</v>
      </c>
      <c r="K4961">
        <f t="shared" si="154"/>
        <v>0</v>
      </c>
      <c r="L4961">
        <f t="shared" si="155"/>
        <v>0</v>
      </c>
    </row>
    <row r="4962" spans="9:12" x14ac:dyDescent="0.3">
      <c r="I4962">
        <v>4961</v>
      </c>
      <c r="J4962">
        <v>0</v>
      </c>
      <c r="K4962">
        <f t="shared" si="154"/>
        <v>0</v>
      </c>
      <c r="L4962">
        <f t="shared" si="155"/>
        <v>0</v>
      </c>
    </row>
    <row r="4963" spans="9:12" x14ac:dyDescent="0.3">
      <c r="I4963">
        <v>4962</v>
      </c>
      <c r="J4963">
        <v>0</v>
      </c>
      <c r="K4963">
        <f t="shared" si="154"/>
        <v>0</v>
      </c>
      <c r="L4963">
        <f t="shared" si="155"/>
        <v>0</v>
      </c>
    </row>
    <row r="4964" spans="9:12" x14ac:dyDescent="0.3">
      <c r="I4964">
        <v>4963</v>
      </c>
      <c r="J4964">
        <v>0</v>
      </c>
      <c r="K4964">
        <f t="shared" si="154"/>
        <v>0</v>
      </c>
      <c r="L4964">
        <f t="shared" si="155"/>
        <v>0</v>
      </c>
    </row>
    <row r="4965" spans="9:12" x14ac:dyDescent="0.3">
      <c r="I4965">
        <v>4964</v>
      </c>
      <c r="J4965">
        <v>0</v>
      </c>
      <c r="K4965">
        <f t="shared" si="154"/>
        <v>0</v>
      </c>
      <c r="L4965">
        <f t="shared" si="155"/>
        <v>0</v>
      </c>
    </row>
    <row r="4966" spans="9:12" x14ac:dyDescent="0.3">
      <c r="I4966">
        <v>4965</v>
      </c>
      <c r="J4966">
        <v>0</v>
      </c>
      <c r="K4966">
        <f t="shared" si="154"/>
        <v>0</v>
      </c>
      <c r="L4966">
        <f t="shared" si="155"/>
        <v>0</v>
      </c>
    </row>
    <row r="4967" spans="9:12" x14ac:dyDescent="0.3">
      <c r="I4967">
        <v>4966</v>
      </c>
      <c r="J4967">
        <v>0</v>
      </c>
      <c r="K4967">
        <f t="shared" si="154"/>
        <v>0</v>
      </c>
      <c r="L4967">
        <f t="shared" si="155"/>
        <v>0</v>
      </c>
    </row>
    <row r="4968" spans="9:12" x14ac:dyDescent="0.3">
      <c r="I4968">
        <v>4967</v>
      </c>
      <c r="J4968">
        <v>0</v>
      </c>
      <c r="K4968">
        <f t="shared" si="154"/>
        <v>0</v>
      </c>
      <c r="L4968">
        <f t="shared" si="155"/>
        <v>0</v>
      </c>
    </row>
    <row r="4969" spans="9:12" x14ac:dyDescent="0.3">
      <c r="I4969">
        <v>4968</v>
      </c>
      <c r="J4969">
        <v>0</v>
      </c>
      <c r="K4969">
        <f t="shared" si="154"/>
        <v>0</v>
      </c>
      <c r="L4969">
        <f t="shared" si="155"/>
        <v>0</v>
      </c>
    </row>
    <row r="4970" spans="9:12" x14ac:dyDescent="0.3">
      <c r="I4970">
        <v>4969</v>
      </c>
      <c r="J4970">
        <v>0</v>
      </c>
      <c r="K4970">
        <f t="shared" si="154"/>
        <v>0</v>
      </c>
      <c r="L4970">
        <f t="shared" si="155"/>
        <v>0</v>
      </c>
    </row>
    <row r="4971" spans="9:12" x14ac:dyDescent="0.3">
      <c r="I4971">
        <v>4970</v>
      </c>
      <c r="J4971">
        <v>0</v>
      </c>
      <c r="K4971">
        <f t="shared" si="154"/>
        <v>0</v>
      </c>
      <c r="L4971">
        <f t="shared" si="155"/>
        <v>0</v>
      </c>
    </row>
    <row r="4972" spans="9:12" x14ac:dyDescent="0.3">
      <c r="I4972">
        <v>4971</v>
      </c>
      <c r="J4972">
        <v>0</v>
      </c>
      <c r="K4972">
        <f t="shared" si="154"/>
        <v>0</v>
      </c>
      <c r="L4972">
        <f t="shared" si="155"/>
        <v>0</v>
      </c>
    </row>
    <row r="4973" spans="9:12" x14ac:dyDescent="0.3">
      <c r="I4973">
        <v>4972</v>
      </c>
      <c r="J4973">
        <v>0</v>
      </c>
      <c r="K4973">
        <f t="shared" si="154"/>
        <v>0</v>
      </c>
      <c r="L4973">
        <f t="shared" si="155"/>
        <v>0</v>
      </c>
    </row>
    <row r="4974" spans="9:12" x14ac:dyDescent="0.3">
      <c r="I4974">
        <v>4973</v>
      </c>
      <c r="J4974">
        <v>0</v>
      </c>
      <c r="K4974">
        <f t="shared" si="154"/>
        <v>0</v>
      </c>
      <c r="L4974">
        <f t="shared" si="155"/>
        <v>0</v>
      </c>
    </row>
    <row r="4975" spans="9:12" x14ac:dyDescent="0.3">
      <c r="I4975">
        <v>4974</v>
      </c>
      <c r="J4975">
        <v>0</v>
      </c>
      <c r="K4975">
        <f t="shared" si="154"/>
        <v>0</v>
      </c>
      <c r="L4975">
        <f t="shared" si="155"/>
        <v>0</v>
      </c>
    </row>
    <row r="4976" spans="9:12" x14ac:dyDescent="0.3">
      <c r="I4976">
        <v>4975</v>
      </c>
      <c r="J4976">
        <v>0</v>
      </c>
      <c r="K4976">
        <f t="shared" si="154"/>
        <v>0</v>
      </c>
      <c r="L4976">
        <f t="shared" si="155"/>
        <v>0</v>
      </c>
    </row>
    <row r="4977" spans="9:12" x14ac:dyDescent="0.3">
      <c r="I4977">
        <v>4976</v>
      </c>
      <c r="J4977">
        <v>0</v>
      </c>
      <c r="K4977">
        <f t="shared" si="154"/>
        <v>0</v>
      </c>
      <c r="L4977">
        <f t="shared" si="155"/>
        <v>0</v>
      </c>
    </row>
    <row r="4978" spans="9:12" x14ac:dyDescent="0.3">
      <c r="I4978">
        <v>4977</v>
      </c>
      <c r="J4978">
        <v>0</v>
      </c>
      <c r="K4978">
        <f t="shared" si="154"/>
        <v>0</v>
      </c>
      <c r="L4978">
        <f t="shared" si="155"/>
        <v>0</v>
      </c>
    </row>
    <row r="4979" spans="9:12" x14ac:dyDescent="0.3">
      <c r="I4979">
        <v>4978</v>
      </c>
      <c r="J4979">
        <v>0</v>
      </c>
      <c r="K4979">
        <f t="shared" si="154"/>
        <v>0</v>
      </c>
      <c r="L4979">
        <f t="shared" si="155"/>
        <v>0</v>
      </c>
    </row>
    <row r="4980" spans="9:12" x14ac:dyDescent="0.3">
      <c r="I4980">
        <v>4979</v>
      </c>
      <c r="J4980">
        <v>0</v>
      </c>
      <c r="K4980">
        <f t="shared" si="154"/>
        <v>0</v>
      </c>
      <c r="L4980">
        <f t="shared" si="155"/>
        <v>0</v>
      </c>
    </row>
    <row r="4981" spans="9:12" x14ac:dyDescent="0.3">
      <c r="I4981">
        <v>4980</v>
      </c>
      <c r="J4981">
        <v>0</v>
      </c>
      <c r="K4981">
        <f t="shared" si="154"/>
        <v>0</v>
      </c>
      <c r="L4981">
        <f t="shared" si="155"/>
        <v>0</v>
      </c>
    </row>
    <row r="4982" spans="9:12" x14ac:dyDescent="0.3">
      <c r="I4982">
        <v>4981</v>
      </c>
      <c r="J4982">
        <v>0</v>
      </c>
      <c r="K4982">
        <f t="shared" si="154"/>
        <v>0</v>
      </c>
      <c r="L4982">
        <f t="shared" si="155"/>
        <v>0</v>
      </c>
    </row>
    <row r="4983" spans="9:12" x14ac:dyDescent="0.3">
      <c r="I4983">
        <v>4982</v>
      </c>
      <c r="J4983">
        <v>0</v>
      </c>
      <c r="K4983">
        <f t="shared" si="154"/>
        <v>0</v>
      </c>
      <c r="L4983">
        <f t="shared" si="155"/>
        <v>0</v>
      </c>
    </row>
    <row r="4984" spans="9:12" x14ac:dyDescent="0.3">
      <c r="I4984">
        <v>4983</v>
      </c>
      <c r="J4984">
        <v>0</v>
      </c>
      <c r="K4984">
        <f t="shared" si="154"/>
        <v>0</v>
      </c>
      <c r="L4984">
        <f t="shared" si="155"/>
        <v>0</v>
      </c>
    </row>
    <row r="4985" spans="9:12" x14ac:dyDescent="0.3">
      <c r="I4985">
        <v>4984</v>
      </c>
      <c r="J4985">
        <v>0</v>
      </c>
      <c r="K4985">
        <f t="shared" si="154"/>
        <v>0</v>
      </c>
      <c r="L4985">
        <f t="shared" si="155"/>
        <v>0</v>
      </c>
    </row>
    <row r="4986" spans="9:12" x14ac:dyDescent="0.3">
      <c r="I4986">
        <v>4985</v>
      </c>
      <c r="J4986">
        <v>0</v>
      </c>
      <c r="K4986">
        <f t="shared" si="154"/>
        <v>0</v>
      </c>
      <c r="L4986">
        <f t="shared" si="155"/>
        <v>0</v>
      </c>
    </row>
    <row r="4987" spans="9:12" x14ac:dyDescent="0.3">
      <c r="I4987">
        <v>4986</v>
      </c>
      <c r="J4987">
        <v>0</v>
      </c>
      <c r="K4987">
        <f t="shared" si="154"/>
        <v>0</v>
      </c>
      <c r="L4987">
        <f t="shared" si="155"/>
        <v>0</v>
      </c>
    </row>
    <row r="4988" spans="9:12" x14ac:dyDescent="0.3">
      <c r="I4988">
        <v>4987</v>
      </c>
      <c r="J4988">
        <v>0</v>
      </c>
      <c r="K4988">
        <f t="shared" si="154"/>
        <v>0</v>
      </c>
      <c r="L4988">
        <f t="shared" si="155"/>
        <v>0</v>
      </c>
    </row>
    <row r="4989" spans="9:12" x14ac:dyDescent="0.3">
      <c r="I4989">
        <v>4988</v>
      </c>
      <c r="J4989">
        <v>0</v>
      </c>
      <c r="K4989">
        <f t="shared" si="154"/>
        <v>0</v>
      </c>
      <c r="L4989">
        <f t="shared" si="155"/>
        <v>0</v>
      </c>
    </row>
    <row r="4990" spans="9:12" x14ac:dyDescent="0.3">
      <c r="I4990">
        <v>4989</v>
      </c>
      <c r="J4990">
        <v>0</v>
      </c>
      <c r="K4990">
        <f t="shared" si="154"/>
        <v>0</v>
      </c>
      <c r="L4990">
        <f t="shared" si="155"/>
        <v>0</v>
      </c>
    </row>
    <row r="4991" spans="9:12" x14ac:dyDescent="0.3">
      <c r="I4991">
        <v>4990</v>
      </c>
      <c r="J4991">
        <v>0</v>
      </c>
      <c r="K4991">
        <f t="shared" si="154"/>
        <v>0</v>
      </c>
      <c r="L4991">
        <f t="shared" si="155"/>
        <v>0</v>
      </c>
    </row>
    <row r="4992" spans="9:12" x14ac:dyDescent="0.3">
      <c r="I4992">
        <v>4991</v>
      </c>
      <c r="J4992">
        <v>0</v>
      </c>
      <c r="K4992">
        <f t="shared" si="154"/>
        <v>0</v>
      </c>
      <c r="L4992">
        <f t="shared" si="155"/>
        <v>0</v>
      </c>
    </row>
    <row r="4993" spans="9:12" x14ac:dyDescent="0.3">
      <c r="I4993">
        <v>4992</v>
      </c>
      <c r="J4993">
        <v>0</v>
      </c>
      <c r="K4993">
        <f t="shared" si="154"/>
        <v>0</v>
      </c>
      <c r="L4993">
        <f t="shared" si="155"/>
        <v>0</v>
      </c>
    </row>
    <row r="4994" spans="9:12" x14ac:dyDescent="0.3">
      <c r="I4994">
        <v>4993</v>
      </c>
      <c r="J4994">
        <v>0</v>
      </c>
      <c r="K4994">
        <f t="shared" si="154"/>
        <v>0</v>
      </c>
      <c r="L4994">
        <f t="shared" si="155"/>
        <v>0</v>
      </c>
    </row>
    <row r="4995" spans="9:12" x14ac:dyDescent="0.3">
      <c r="I4995">
        <v>4994</v>
      </c>
      <c r="J4995">
        <v>0</v>
      </c>
      <c r="K4995">
        <f t="shared" ref="K4995:K5058" si="156">IF(J4995=0, 0, $O$2+(J4995-$O$2)/$O$5*$O$6)</f>
        <v>0</v>
      </c>
      <c r="L4995">
        <f t="shared" ref="L4995:L5058" si="157">IF(J4995&gt;0,$O$13,0)</f>
        <v>0</v>
      </c>
    </row>
    <row r="4996" spans="9:12" x14ac:dyDescent="0.3">
      <c r="I4996">
        <v>4995</v>
      </c>
      <c r="J4996">
        <v>0</v>
      </c>
      <c r="K4996">
        <f t="shared" si="156"/>
        <v>0</v>
      </c>
      <c r="L4996">
        <f t="shared" si="157"/>
        <v>0</v>
      </c>
    </row>
    <row r="4997" spans="9:12" x14ac:dyDescent="0.3">
      <c r="I4997">
        <v>4996</v>
      </c>
      <c r="J4997">
        <v>0</v>
      </c>
      <c r="K4997">
        <f t="shared" si="156"/>
        <v>0</v>
      </c>
      <c r="L4997">
        <f t="shared" si="157"/>
        <v>0</v>
      </c>
    </row>
    <row r="4998" spans="9:12" x14ac:dyDescent="0.3">
      <c r="I4998">
        <v>4997</v>
      </c>
      <c r="J4998">
        <v>0</v>
      </c>
      <c r="K4998">
        <f t="shared" si="156"/>
        <v>0</v>
      </c>
      <c r="L4998">
        <f t="shared" si="157"/>
        <v>0</v>
      </c>
    </row>
    <row r="4999" spans="9:12" x14ac:dyDescent="0.3">
      <c r="I4999">
        <v>4998</v>
      </c>
      <c r="J4999">
        <v>0</v>
      </c>
      <c r="K4999">
        <f t="shared" si="156"/>
        <v>0</v>
      </c>
      <c r="L4999">
        <f t="shared" si="157"/>
        <v>0</v>
      </c>
    </row>
    <row r="5000" spans="9:12" x14ac:dyDescent="0.3">
      <c r="I5000">
        <v>4999</v>
      </c>
      <c r="J5000">
        <v>0</v>
      </c>
      <c r="K5000">
        <f t="shared" si="156"/>
        <v>0</v>
      </c>
      <c r="L5000">
        <f t="shared" si="157"/>
        <v>0</v>
      </c>
    </row>
    <row r="5001" spans="9:12" x14ac:dyDescent="0.3">
      <c r="I5001">
        <v>5000</v>
      </c>
      <c r="J5001">
        <v>0</v>
      </c>
      <c r="K5001">
        <f t="shared" si="156"/>
        <v>0</v>
      </c>
      <c r="L5001">
        <f t="shared" si="157"/>
        <v>0</v>
      </c>
    </row>
    <row r="5002" spans="9:12" x14ac:dyDescent="0.3">
      <c r="I5002">
        <v>5001</v>
      </c>
      <c r="J5002">
        <v>0</v>
      </c>
      <c r="K5002">
        <f t="shared" si="156"/>
        <v>0</v>
      </c>
      <c r="L5002">
        <f t="shared" si="157"/>
        <v>0</v>
      </c>
    </row>
    <row r="5003" spans="9:12" x14ac:dyDescent="0.3">
      <c r="I5003">
        <v>5002</v>
      </c>
      <c r="J5003">
        <v>0</v>
      </c>
      <c r="K5003">
        <f t="shared" si="156"/>
        <v>0</v>
      </c>
      <c r="L5003">
        <f t="shared" si="157"/>
        <v>0</v>
      </c>
    </row>
    <row r="5004" spans="9:12" x14ac:dyDescent="0.3">
      <c r="I5004">
        <v>5003</v>
      </c>
      <c r="J5004">
        <v>0</v>
      </c>
      <c r="K5004">
        <f t="shared" si="156"/>
        <v>0</v>
      </c>
      <c r="L5004">
        <f t="shared" si="157"/>
        <v>0</v>
      </c>
    </row>
    <row r="5005" spans="9:12" x14ac:dyDescent="0.3">
      <c r="I5005">
        <v>5004</v>
      </c>
      <c r="J5005">
        <v>0</v>
      </c>
      <c r="K5005">
        <f t="shared" si="156"/>
        <v>0</v>
      </c>
      <c r="L5005">
        <f t="shared" si="157"/>
        <v>0</v>
      </c>
    </row>
    <row r="5006" spans="9:12" x14ac:dyDescent="0.3">
      <c r="I5006">
        <v>5005</v>
      </c>
      <c r="J5006">
        <v>0</v>
      </c>
      <c r="K5006">
        <f t="shared" si="156"/>
        <v>0</v>
      </c>
      <c r="L5006">
        <f t="shared" si="157"/>
        <v>0</v>
      </c>
    </row>
    <row r="5007" spans="9:12" x14ac:dyDescent="0.3">
      <c r="I5007">
        <v>5006</v>
      </c>
      <c r="J5007">
        <v>0</v>
      </c>
      <c r="K5007">
        <f t="shared" si="156"/>
        <v>0</v>
      </c>
      <c r="L5007">
        <f t="shared" si="157"/>
        <v>0</v>
      </c>
    </row>
    <row r="5008" spans="9:12" x14ac:dyDescent="0.3">
      <c r="I5008">
        <v>5007</v>
      </c>
      <c r="J5008">
        <v>0</v>
      </c>
      <c r="K5008">
        <f t="shared" si="156"/>
        <v>0</v>
      </c>
      <c r="L5008">
        <f t="shared" si="157"/>
        <v>0</v>
      </c>
    </row>
    <row r="5009" spans="9:12" x14ac:dyDescent="0.3">
      <c r="I5009">
        <v>5008</v>
      </c>
      <c r="J5009">
        <v>0</v>
      </c>
      <c r="K5009">
        <f t="shared" si="156"/>
        <v>0</v>
      </c>
      <c r="L5009">
        <f t="shared" si="157"/>
        <v>0</v>
      </c>
    </row>
    <row r="5010" spans="9:12" x14ac:dyDescent="0.3">
      <c r="I5010">
        <v>5009</v>
      </c>
      <c r="J5010">
        <v>0</v>
      </c>
      <c r="K5010">
        <f t="shared" si="156"/>
        <v>0</v>
      </c>
      <c r="L5010">
        <f t="shared" si="157"/>
        <v>0</v>
      </c>
    </row>
    <row r="5011" spans="9:12" x14ac:dyDescent="0.3">
      <c r="I5011">
        <v>5010</v>
      </c>
      <c r="J5011">
        <v>0</v>
      </c>
      <c r="K5011">
        <f t="shared" si="156"/>
        <v>0</v>
      </c>
      <c r="L5011">
        <f t="shared" si="157"/>
        <v>0</v>
      </c>
    </row>
    <row r="5012" spans="9:12" x14ac:dyDescent="0.3">
      <c r="I5012">
        <v>5011</v>
      </c>
      <c r="J5012">
        <v>0</v>
      </c>
      <c r="K5012">
        <f t="shared" si="156"/>
        <v>0</v>
      </c>
      <c r="L5012">
        <f t="shared" si="157"/>
        <v>0</v>
      </c>
    </row>
    <row r="5013" spans="9:12" x14ac:dyDescent="0.3">
      <c r="I5013">
        <v>5012</v>
      </c>
      <c r="J5013">
        <v>0</v>
      </c>
      <c r="K5013">
        <f t="shared" si="156"/>
        <v>0</v>
      </c>
      <c r="L5013">
        <f t="shared" si="157"/>
        <v>0</v>
      </c>
    </row>
    <row r="5014" spans="9:12" x14ac:dyDescent="0.3">
      <c r="I5014">
        <v>5013</v>
      </c>
      <c r="J5014">
        <v>0</v>
      </c>
      <c r="K5014">
        <f t="shared" si="156"/>
        <v>0</v>
      </c>
      <c r="L5014">
        <f t="shared" si="157"/>
        <v>0</v>
      </c>
    </row>
    <row r="5015" spans="9:12" x14ac:dyDescent="0.3">
      <c r="I5015">
        <v>5014</v>
      </c>
      <c r="J5015">
        <v>0</v>
      </c>
      <c r="K5015">
        <f t="shared" si="156"/>
        <v>0</v>
      </c>
      <c r="L5015">
        <f t="shared" si="157"/>
        <v>0</v>
      </c>
    </row>
    <row r="5016" spans="9:12" x14ac:dyDescent="0.3">
      <c r="I5016">
        <v>5015</v>
      </c>
      <c r="J5016">
        <v>0</v>
      </c>
      <c r="K5016">
        <f t="shared" si="156"/>
        <v>0</v>
      </c>
      <c r="L5016">
        <f t="shared" si="157"/>
        <v>0</v>
      </c>
    </row>
    <row r="5017" spans="9:12" x14ac:dyDescent="0.3">
      <c r="I5017">
        <v>5016</v>
      </c>
      <c r="J5017">
        <v>0</v>
      </c>
      <c r="K5017">
        <f t="shared" si="156"/>
        <v>0</v>
      </c>
      <c r="L5017">
        <f t="shared" si="157"/>
        <v>0</v>
      </c>
    </row>
    <row r="5018" spans="9:12" x14ac:dyDescent="0.3">
      <c r="I5018">
        <v>5017</v>
      </c>
      <c r="J5018">
        <v>0</v>
      </c>
      <c r="K5018">
        <f t="shared" si="156"/>
        <v>0</v>
      </c>
      <c r="L5018">
        <f t="shared" si="157"/>
        <v>0</v>
      </c>
    </row>
    <row r="5019" spans="9:12" x14ac:dyDescent="0.3">
      <c r="I5019">
        <v>5018</v>
      </c>
      <c r="J5019">
        <v>0</v>
      </c>
      <c r="K5019">
        <f t="shared" si="156"/>
        <v>0</v>
      </c>
      <c r="L5019">
        <f t="shared" si="157"/>
        <v>0</v>
      </c>
    </row>
    <row r="5020" spans="9:12" x14ac:dyDescent="0.3">
      <c r="I5020">
        <v>5019</v>
      </c>
      <c r="J5020">
        <v>0</v>
      </c>
      <c r="K5020">
        <f t="shared" si="156"/>
        <v>0</v>
      </c>
      <c r="L5020">
        <f t="shared" si="157"/>
        <v>0</v>
      </c>
    </row>
    <row r="5021" spans="9:12" x14ac:dyDescent="0.3">
      <c r="I5021">
        <v>5020</v>
      </c>
      <c r="J5021">
        <v>0</v>
      </c>
      <c r="K5021">
        <f t="shared" si="156"/>
        <v>0</v>
      </c>
      <c r="L5021">
        <f t="shared" si="157"/>
        <v>0</v>
      </c>
    </row>
    <row r="5022" spans="9:12" x14ac:dyDescent="0.3">
      <c r="I5022">
        <v>5021</v>
      </c>
      <c r="J5022">
        <v>0</v>
      </c>
      <c r="K5022">
        <f t="shared" si="156"/>
        <v>0</v>
      </c>
      <c r="L5022">
        <f t="shared" si="157"/>
        <v>0</v>
      </c>
    </row>
    <row r="5023" spans="9:12" x14ac:dyDescent="0.3">
      <c r="I5023">
        <v>5022</v>
      </c>
      <c r="J5023">
        <v>0</v>
      </c>
      <c r="K5023">
        <f t="shared" si="156"/>
        <v>0</v>
      </c>
      <c r="L5023">
        <f t="shared" si="157"/>
        <v>0</v>
      </c>
    </row>
    <row r="5024" spans="9:12" x14ac:dyDescent="0.3">
      <c r="I5024">
        <v>5023</v>
      </c>
      <c r="J5024">
        <v>0</v>
      </c>
      <c r="K5024">
        <f t="shared" si="156"/>
        <v>0</v>
      </c>
      <c r="L5024">
        <f t="shared" si="157"/>
        <v>0</v>
      </c>
    </row>
    <row r="5025" spans="9:12" x14ac:dyDescent="0.3">
      <c r="I5025">
        <v>5024</v>
      </c>
      <c r="J5025">
        <v>0</v>
      </c>
      <c r="K5025">
        <f t="shared" si="156"/>
        <v>0</v>
      </c>
      <c r="L5025">
        <f t="shared" si="157"/>
        <v>0</v>
      </c>
    </row>
    <row r="5026" spans="9:12" x14ac:dyDescent="0.3">
      <c r="I5026">
        <v>5025</v>
      </c>
      <c r="J5026">
        <v>0</v>
      </c>
      <c r="K5026">
        <f t="shared" si="156"/>
        <v>0</v>
      </c>
      <c r="L5026">
        <f t="shared" si="157"/>
        <v>0</v>
      </c>
    </row>
    <row r="5027" spans="9:12" x14ac:dyDescent="0.3">
      <c r="I5027">
        <v>5026</v>
      </c>
      <c r="J5027">
        <v>0</v>
      </c>
      <c r="K5027">
        <f t="shared" si="156"/>
        <v>0</v>
      </c>
      <c r="L5027">
        <f t="shared" si="157"/>
        <v>0</v>
      </c>
    </row>
    <row r="5028" spans="9:12" x14ac:dyDescent="0.3">
      <c r="I5028">
        <v>5027</v>
      </c>
      <c r="J5028">
        <v>0</v>
      </c>
      <c r="K5028">
        <f t="shared" si="156"/>
        <v>0</v>
      </c>
      <c r="L5028">
        <f t="shared" si="157"/>
        <v>0</v>
      </c>
    </row>
    <row r="5029" spans="9:12" x14ac:dyDescent="0.3">
      <c r="I5029">
        <v>5028</v>
      </c>
      <c r="J5029">
        <v>0</v>
      </c>
      <c r="K5029">
        <f t="shared" si="156"/>
        <v>0</v>
      </c>
      <c r="L5029">
        <f t="shared" si="157"/>
        <v>0</v>
      </c>
    </row>
    <row r="5030" spans="9:12" x14ac:dyDescent="0.3">
      <c r="I5030">
        <v>5029</v>
      </c>
      <c r="J5030">
        <v>0</v>
      </c>
      <c r="K5030">
        <f t="shared" si="156"/>
        <v>0</v>
      </c>
      <c r="L5030">
        <f t="shared" si="157"/>
        <v>0</v>
      </c>
    </row>
    <row r="5031" spans="9:12" x14ac:dyDescent="0.3">
      <c r="I5031">
        <v>5030</v>
      </c>
      <c r="J5031">
        <v>0</v>
      </c>
      <c r="K5031">
        <f t="shared" si="156"/>
        <v>0</v>
      </c>
      <c r="L5031">
        <f t="shared" si="157"/>
        <v>0</v>
      </c>
    </row>
    <row r="5032" spans="9:12" x14ac:dyDescent="0.3">
      <c r="I5032">
        <v>5031</v>
      </c>
      <c r="J5032">
        <v>0</v>
      </c>
      <c r="K5032">
        <f t="shared" si="156"/>
        <v>0</v>
      </c>
      <c r="L5032">
        <f t="shared" si="157"/>
        <v>0</v>
      </c>
    </row>
    <row r="5033" spans="9:12" x14ac:dyDescent="0.3">
      <c r="I5033">
        <v>5032</v>
      </c>
      <c r="J5033">
        <v>0</v>
      </c>
      <c r="K5033">
        <f t="shared" si="156"/>
        <v>0</v>
      </c>
      <c r="L5033">
        <f t="shared" si="157"/>
        <v>0</v>
      </c>
    </row>
    <row r="5034" spans="9:12" x14ac:dyDescent="0.3">
      <c r="I5034">
        <v>5033</v>
      </c>
      <c r="J5034">
        <v>0</v>
      </c>
      <c r="K5034">
        <f t="shared" si="156"/>
        <v>0</v>
      </c>
      <c r="L5034">
        <f t="shared" si="157"/>
        <v>0</v>
      </c>
    </row>
    <row r="5035" spans="9:12" x14ac:dyDescent="0.3">
      <c r="I5035">
        <v>5034</v>
      </c>
      <c r="J5035">
        <v>0</v>
      </c>
      <c r="K5035">
        <f t="shared" si="156"/>
        <v>0</v>
      </c>
      <c r="L5035">
        <f t="shared" si="157"/>
        <v>0</v>
      </c>
    </row>
    <row r="5036" spans="9:12" x14ac:dyDescent="0.3">
      <c r="I5036">
        <v>5035</v>
      </c>
      <c r="J5036">
        <v>0</v>
      </c>
      <c r="K5036">
        <f t="shared" si="156"/>
        <v>0</v>
      </c>
      <c r="L5036">
        <f t="shared" si="157"/>
        <v>0</v>
      </c>
    </row>
    <row r="5037" spans="9:12" x14ac:dyDescent="0.3">
      <c r="I5037">
        <v>5036</v>
      </c>
      <c r="J5037">
        <v>0</v>
      </c>
      <c r="K5037">
        <f t="shared" si="156"/>
        <v>0</v>
      </c>
      <c r="L5037">
        <f t="shared" si="157"/>
        <v>0</v>
      </c>
    </row>
    <row r="5038" spans="9:12" x14ac:dyDescent="0.3">
      <c r="I5038">
        <v>5037</v>
      </c>
      <c r="J5038">
        <v>0</v>
      </c>
      <c r="K5038">
        <f t="shared" si="156"/>
        <v>0</v>
      </c>
      <c r="L5038">
        <f t="shared" si="157"/>
        <v>0</v>
      </c>
    </row>
    <row r="5039" spans="9:12" x14ac:dyDescent="0.3">
      <c r="I5039">
        <v>5038</v>
      </c>
      <c r="J5039">
        <v>0</v>
      </c>
      <c r="K5039">
        <f t="shared" si="156"/>
        <v>0</v>
      </c>
      <c r="L5039">
        <f t="shared" si="157"/>
        <v>0</v>
      </c>
    </row>
    <row r="5040" spans="9:12" x14ac:dyDescent="0.3">
      <c r="I5040">
        <v>5039</v>
      </c>
      <c r="J5040">
        <v>0</v>
      </c>
      <c r="K5040">
        <f t="shared" si="156"/>
        <v>0</v>
      </c>
      <c r="L5040">
        <f t="shared" si="157"/>
        <v>0</v>
      </c>
    </row>
    <row r="5041" spans="9:12" x14ac:dyDescent="0.3">
      <c r="I5041">
        <v>5040</v>
      </c>
      <c r="J5041">
        <v>0</v>
      </c>
      <c r="K5041">
        <f t="shared" si="156"/>
        <v>0</v>
      </c>
      <c r="L5041">
        <f t="shared" si="157"/>
        <v>0</v>
      </c>
    </row>
    <row r="5042" spans="9:12" x14ac:dyDescent="0.3">
      <c r="I5042">
        <v>5041</v>
      </c>
      <c r="J5042">
        <v>0</v>
      </c>
      <c r="K5042">
        <f t="shared" si="156"/>
        <v>0</v>
      </c>
      <c r="L5042">
        <f t="shared" si="157"/>
        <v>0</v>
      </c>
    </row>
    <row r="5043" spans="9:12" x14ac:dyDescent="0.3">
      <c r="I5043">
        <v>5042</v>
      </c>
      <c r="J5043">
        <v>0</v>
      </c>
      <c r="K5043">
        <f t="shared" si="156"/>
        <v>0</v>
      </c>
      <c r="L5043">
        <f t="shared" si="157"/>
        <v>0</v>
      </c>
    </row>
    <row r="5044" spans="9:12" x14ac:dyDescent="0.3">
      <c r="I5044">
        <v>5043</v>
      </c>
      <c r="J5044">
        <v>0</v>
      </c>
      <c r="K5044">
        <f t="shared" si="156"/>
        <v>0</v>
      </c>
      <c r="L5044">
        <f t="shared" si="157"/>
        <v>0</v>
      </c>
    </row>
    <row r="5045" spans="9:12" x14ac:dyDescent="0.3">
      <c r="I5045">
        <v>5044</v>
      </c>
      <c r="J5045">
        <v>0</v>
      </c>
      <c r="K5045">
        <f t="shared" si="156"/>
        <v>0</v>
      </c>
      <c r="L5045">
        <f t="shared" si="157"/>
        <v>0</v>
      </c>
    </row>
    <row r="5046" spans="9:12" x14ac:dyDescent="0.3">
      <c r="I5046">
        <v>5045</v>
      </c>
      <c r="J5046">
        <v>0</v>
      </c>
      <c r="K5046">
        <f t="shared" si="156"/>
        <v>0</v>
      </c>
      <c r="L5046">
        <f t="shared" si="157"/>
        <v>0</v>
      </c>
    </row>
    <row r="5047" spans="9:12" x14ac:dyDescent="0.3">
      <c r="I5047">
        <v>5046</v>
      </c>
      <c r="J5047">
        <v>0</v>
      </c>
      <c r="K5047">
        <f t="shared" si="156"/>
        <v>0</v>
      </c>
      <c r="L5047">
        <f t="shared" si="157"/>
        <v>0</v>
      </c>
    </row>
    <row r="5048" spans="9:12" x14ac:dyDescent="0.3">
      <c r="I5048">
        <v>5047</v>
      </c>
      <c r="J5048">
        <v>0</v>
      </c>
      <c r="K5048">
        <f t="shared" si="156"/>
        <v>0</v>
      </c>
      <c r="L5048">
        <f t="shared" si="157"/>
        <v>0</v>
      </c>
    </row>
    <row r="5049" spans="9:12" x14ac:dyDescent="0.3">
      <c r="I5049">
        <v>5048</v>
      </c>
      <c r="J5049">
        <v>0</v>
      </c>
      <c r="K5049">
        <f t="shared" si="156"/>
        <v>0</v>
      </c>
      <c r="L5049">
        <f t="shared" si="157"/>
        <v>0</v>
      </c>
    </row>
    <row r="5050" spans="9:12" x14ac:dyDescent="0.3">
      <c r="I5050">
        <v>5049</v>
      </c>
      <c r="J5050">
        <v>0</v>
      </c>
      <c r="K5050">
        <f t="shared" si="156"/>
        <v>0</v>
      </c>
      <c r="L5050">
        <f t="shared" si="157"/>
        <v>0</v>
      </c>
    </row>
    <row r="5051" spans="9:12" x14ac:dyDescent="0.3">
      <c r="I5051">
        <v>5050</v>
      </c>
      <c r="J5051">
        <v>0</v>
      </c>
      <c r="K5051">
        <f t="shared" si="156"/>
        <v>0</v>
      </c>
      <c r="L5051">
        <f t="shared" si="157"/>
        <v>0</v>
      </c>
    </row>
    <row r="5052" spans="9:12" x14ac:dyDescent="0.3">
      <c r="I5052">
        <v>5051</v>
      </c>
      <c r="J5052">
        <v>0</v>
      </c>
      <c r="K5052">
        <f t="shared" si="156"/>
        <v>0</v>
      </c>
      <c r="L5052">
        <f t="shared" si="157"/>
        <v>0</v>
      </c>
    </row>
    <row r="5053" spans="9:12" x14ac:dyDescent="0.3">
      <c r="I5053">
        <v>5052</v>
      </c>
      <c r="J5053">
        <v>0</v>
      </c>
      <c r="K5053">
        <f t="shared" si="156"/>
        <v>0</v>
      </c>
      <c r="L5053">
        <f t="shared" si="157"/>
        <v>0</v>
      </c>
    </row>
    <row r="5054" spans="9:12" x14ac:dyDescent="0.3">
      <c r="I5054">
        <v>5053</v>
      </c>
      <c r="J5054">
        <v>0</v>
      </c>
      <c r="K5054">
        <f t="shared" si="156"/>
        <v>0</v>
      </c>
      <c r="L5054">
        <f t="shared" si="157"/>
        <v>0</v>
      </c>
    </row>
    <row r="5055" spans="9:12" x14ac:dyDescent="0.3">
      <c r="I5055">
        <v>5054</v>
      </c>
      <c r="J5055">
        <v>0</v>
      </c>
      <c r="K5055">
        <f t="shared" si="156"/>
        <v>0</v>
      </c>
      <c r="L5055">
        <f t="shared" si="157"/>
        <v>0</v>
      </c>
    </row>
    <row r="5056" spans="9:12" x14ac:dyDescent="0.3">
      <c r="I5056">
        <v>5055</v>
      </c>
      <c r="J5056">
        <v>0</v>
      </c>
      <c r="K5056">
        <f t="shared" si="156"/>
        <v>0</v>
      </c>
      <c r="L5056">
        <f t="shared" si="157"/>
        <v>0</v>
      </c>
    </row>
    <row r="5057" spans="9:12" x14ac:dyDescent="0.3">
      <c r="I5057">
        <v>5056</v>
      </c>
      <c r="J5057">
        <v>0</v>
      </c>
      <c r="K5057">
        <f t="shared" si="156"/>
        <v>0</v>
      </c>
      <c r="L5057">
        <f t="shared" si="157"/>
        <v>0</v>
      </c>
    </row>
    <row r="5058" spans="9:12" x14ac:dyDescent="0.3">
      <c r="I5058">
        <v>5057</v>
      </c>
      <c r="J5058">
        <v>0</v>
      </c>
      <c r="K5058">
        <f t="shared" si="156"/>
        <v>0</v>
      </c>
      <c r="L5058">
        <f t="shared" si="157"/>
        <v>0</v>
      </c>
    </row>
    <row r="5059" spans="9:12" x14ac:dyDescent="0.3">
      <c r="I5059">
        <v>5058</v>
      </c>
      <c r="J5059">
        <v>0</v>
      </c>
      <c r="K5059">
        <f t="shared" ref="K5059:K5122" si="158">IF(J5059=0, 0, $O$2+(J5059-$O$2)/$O$5*$O$6)</f>
        <v>0</v>
      </c>
      <c r="L5059">
        <f t="shared" ref="L5059:L5122" si="159">IF(J5059&gt;0,$O$13,0)</f>
        <v>0</v>
      </c>
    </row>
    <row r="5060" spans="9:12" x14ac:dyDescent="0.3">
      <c r="I5060">
        <v>5059</v>
      </c>
      <c r="J5060">
        <v>0</v>
      </c>
      <c r="K5060">
        <f t="shared" si="158"/>
        <v>0</v>
      </c>
      <c r="L5060">
        <f t="shared" si="159"/>
        <v>0</v>
      </c>
    </row>
    <row r="5061" spans="9:12" x14ac:dyDescent="0.3">
      <c r="I5061">
        <v>5060</v>
      </c>
      <c r="J5061">
        <v>0</v>
      </c>
      <c r="K5061">
        <f t="shared" si="158"/>
        <v>0</v>
      </c>
      <c r="L5061">
        <f t="shared" si="159"/>
        <v>0</v>
      </c>
    </row>
    <row r="5062" spans="9:12" x14ac:dyDescent="0.3">
      <c r="I5062">
        <v>5061</v>
      </c>
      <c r="J5062">
        <v>0</v>
      </c>
      <c r="K5062">
        <f t="shared" si="158"/>
        <v>0</v>
      </c>
      <c r="L5062">
        <f t="shared" si="159"/>
        <v>0</v>
      </c>
    </row>
    <row r="5063" spans="9:12" x14ac:dyDescent="0.3">
      <c r="I5063">
        <v>5062</v>
      </c>
      <c r="J5063">
        <v>0</v>
      </c>
      <c r="K5063">
        <f t="shared" si="158"/>
        <v>0</v>
      </c>
      <c r="L5063">
        <f t="shared" si="159"/>
        <v>0</v>
      </c>
    </row>
    <row r="5064" spans="9:12" x14ac:dyDescent="0.3">
      <c r="I5064">
        <v>5063</v>
      </c>
      <c r="J5064">
        <v>0</v>
      </c>
      <c r="K5064">
        <f t="shared" si="158"/>
        <v>0</v>
      </c>
      <c r="L5064">
        <f t="shared" si="159"/>
        <v>0</v>
      </c>
    </row>
    <row r="5065" spans="9:12" x14ac:dyDescent="0.3">
      <c r="I5065">
        <v>5064</v>
      </c>
      <c r="J5065">
        <v>0</v>
      </c>
      <c r="K5065">
        <f t="shared" si="158"/>
        <v>0</v>
      </c>
      <c r="L5065">
        <f t="shared" si="159"/>
        <v>0</v>
      </c>
    </row>
    <row r="5066" spans="9:12" x14ac:dyDescent="0.3">
      <c r="I5066">
        <v>5065</v>
      </c>
      <c r="J5066">
        <v>0</v>
      </c>
      <c r="K5066">
        <f t="shared" si="158"/>
        <v>0</v>
      </c>
      <c r="L5066">
        <f t="shared" si="159"/>
        <v>0</v>
      </c>
    </row>
    <row r="5067" spans="9:12" x14ac:dyDescent="0.3">
      <c r="I5067">
        <v>5066</v>
      </c>
      <c r="J5067">
        <v>0</v>
      </c>
      <c r="K5067">
        <f t="shared" si="158"/>
        <v>0</v>
      </c>
      <c r="L5067">
        <f t="shared" si="159"/>
        <v>0</v>
      </c>
    </row>
    <row r="5068" spans="9:12" x14ac:dyDescent="0.3">
      <c r="I5068">
        <v>5067</v>
      </c>
      <c r="J5068">
        <v>0</v>
      </c>
      <c r="K5068">
        <f t="shared" si="158"/>
        <v>0</v>
      </c>
      <c r="L5068">
        <f t="shared" si="159"/>
        <v>0</v>
      </c>
    </row>
    <row r="5069" spans="9:12" x14ac:dyDescent="0.3">
      <c r="I5069">
        <v>5068</v>
      </c>
      <c r="J5069">
        <v>0</v>
      </c>
      <c r="K5069">
        <f t="shared" si="158"/>
        <v>0</v>
      </c>
      <c r="L5069">
        <f t="shared" si="159"/>
        <v>0</v>
      </c>
    </row>
    <row r="5070" spans="9:12" x14ac:dyDescent="0.3">
      <c r="I5070">
        <v>5069</v>
      </c>
      <c r="J5070">
        <v>0</v>
      </c>
      <c r="K5070">
        <f t="shared" si="158"/>
        <v>0</v>
      </c>
      <c r="L5070">
        <f t="shared" si="159"/>
        <v>0</v>
      </c>
    </row>
    <row r="5071" spans="9:12" x14ac:dyDescent="0.3">
      <c r="I5071">
        <v>5070</v>
      </c>
      <c r="J5071">
        <v>0</v>
      </c>
      <c r="K5071">
        <f t="shared" si="158"/>
        <v>0</v>
      </c>
      <c r="L5071">
        <f t="shared" si="159"/>
        <v>0</v>
      </c>
    </row>
    <row r="5072" spans="9:12" x14ac:dyDescent="0.3">
      <c r="I5072">
        <v>5071</v>
      </c>
      <c r="J5072">
        <v>0</v>
      </c>
      <c r="K5072">
        <f t="shared" si="158"/>
        <v>0</v>
      </c>
      <c r="L5072">
        <f t="shared" si="159"/>
        <v>0</v>
      </c>
    </row>
    <row r="5073" spans="9:12" x14ac:dyDescent="0.3">
      <c r="I5073">
        <v>5072</v>
      </c>
      <c r="J5073">
        <v>0</v>
      </c>
      <c r="K5073">
        <f t="shared" si="158"/>
        <v>0</v>
      </c>
      <c r="L5073">
        <f t="shared" si="159"/>
        <v>0</v>
      </c>
    </row>
    <row r="5074" spans="9:12" x14ac:dyDescent="0.3">
      <c r="I5074">
        <v>5073</v>
      </c>
      <c r="J5074">
        <v>0</v>
      </c>
      <c r="K5074">
        <f t="shared" si="158"/>
        <v>0</v>
      </c>
      <c r="L5074">
        <f t="shared" si="159"/>
        <v>0</v>
      </c>
    </row>
    <row r="5075" spans="9:12" x14ac:dyDescent="0.3">
      <c r="I5075">
        <v>5074</v>
      </c>
      <c r="J5075">
        <v>0</v>
      </c>
      <c r="K5075">
        <f t="shared" si="158"/>
        <v>0</v>
      </c>
      <c r="L5075">
        <f t="shared" si="159"/>
        <v>0</v>
      </c>
    </row>
    <row r="5076" spans="9:12" x14ac:dyDescent="0.3">
      <c r="I5076">
        <v>5075</v>
      </c>
      <c r="J5076">
        <v>0</v>
      </c>
      <c r="K5076">
        <f t="shared" si="158"/>
        <v>0</v>
      </c>
      <c r="L5076">
        <f t="shared" si="159"/>
        <v>0</v>
      </c>
    </row>
    <row r="5077" spans="9:12" x14ac:dyDescent="0.3">
      <c r="I5077">
        <v>5076</v>
      </c>
      <c r="J5077">
        <v>0</v>
      </c>
      <c r="K5077">
        <f t="shared" si="158"/>
        <v>0</v>
      </c>
      <c r="L5077">
        <f t="shared" si="159"/>
        <v>0</v>
      </c>
    </row>
    <row r="5078" spans="9:12" x14ac:dyDescent="0.3">
      <c r="I5078">
        <v>5077</v>
      </c>
      <c r="J5078">
        <v>0</v>
      </c>
      <c r="K5078">
        <f t="shared" si="158"/>
        <v>0</v>
      </c>
      <c r="L5078">
        <f t="shared" si="159"/>
        <v>0</v>
      </c>
    </row>
    <row r="5079" spans="9:12" x14ac:dyDescent="0.3">
      <c r="I5079">
        <v>5078</v>
      </c>
      <c r="J5079">
        <v>0</v>
      </c>
      <c r="K5079">
        <f t="shared" si="158"/>
        <v>0</v>
      </c>
      <c r="L5079">
        <f t="shared" si="159"/>
        <v>0</v>
      </c>
    </row>
    <row r="5080" spans="9:12" x14ac:dyDescent="0.3">
      <c r="I5080">
        <v>5079</v>
      </c>
      <c r="J5080">
        <v>0</v>
      </c>
      <c r="K5080">
        <f t="shared" si="158"/>
        <v>0</v>
      </c>
      <c r="L5080">
        <f t="shared" si="159"/>
        <v>0</v>
      </c>
    </row>
    <row r="5081" spans="9:12" x14ac:dyDescent="0.3">
      <c r="I5081">
        <v>5080</v>
      </c>
      <c r="J5081">
        <v>0</v>
      </c>
      <c r="K5081">
        <f t="shared" si="158"/>
        <v>0</v>
      </c>
      <c r="L5081">
        <f t="shared" si="159"/>
        <v>0</v>
      </c>
    </row>
    <row r="5082" spans="9:12" x14ac:dyDescent="0.3">
      <c r="I5082">
        <v>5081</v>
      </c>
      <c r="J5082">
        <v>0</v>
      </c>
      <c r="K5082">
        <f t="shared" si="158"/>
        <v>0</v>
      </c>
      <c r="L5082">
        <f t="shared" si="159"/>
        <v>0</v>
      </c>
    </row>
    <row r="5083" spans="9:12" x14ac:dyDescent="0.3">
      <c r="I5083">
        <v>5082</v>
      </c>
      <c r="J5083">
        <v>0</v>
      </c>
      <c r="K5083">
        <f t="shared" si="158"/>
        <v>0</v>
      </c>
      <c r="L5083">
        <f t="shared" si="159"/>
        <v>0</v>
      </c>
    </row>
    <row r="5084" spans="9:12" x14ac:dyDescent="0.3">
      <c r="I5084">
        <v>5083</v>
      </c>
      <c r="J5084">
        <v>0</v>
      </c>
      <c r="K5084">
        <f t="shared" si="158"/>
        <v>0</v>
      </c>
      <c r="L5084">
        <f t="shared" si="159"/>
        <v>0</v>
      </c>
    </row>
    <row r="5085" spans="9:12" x14ac:dyDescent="0.3">
      <c r="I5085">
        <v>5084</v>
      </c>
      <c r="J5085">
        <v>0</v>
      </c>
      <c r="K5085">
        <f t="shared" si="158"/>
        <v>0</v>
      </c>
      <c r="L5085">
        <f t="shared" si="159"/>
        <v>0</v>
      </c>
    </row>
    <row r="5086" spans="9:12" x14ac:dyDescent="0.3">
      <c r="I5086">
        <v>5085</v>
      </c>
      <c r="J5086">
        <v>0</v>
      </c>
      <c r="K5086">
        <f t="shared" si="158"/>
        <v>0</v>
      </c>
      <c r="L5086">
        <f t="shared" si="159"/>
        <v>0</v>
      </c>
    </row>
    <row r="5087" spans="9:12" x14ac:dyDescent="0.3">
      <c r="I5087">
        <v>5086</v>
      </c>
      <c r="J5087">
        <v>0</v>
      </c>
      <c r="K5087">
        <f t="shared" si="158"/>
        <v>0</v>
      </c>
      <c r="L5087">
        <f t="shared" si="159"/>
        <v>0</v>
      </c>
    </row>
    <row r="5088" spans="9:12" x14ac:dyDescent="0.3">
      <c r="I5088">
        <v>5087</v>
      </c>
      <c r="J5088">
        <v>0</v>
      </c>
      <c r="K5088">
        <f t="shared" si="158"/>
        <v>0</v>
      </c>
      <c r="L5088">
        <f t="shared" si="159"/>
        <v>0</v>
      </c>
    </row>
    <row r="5089" spans="9:12" x14ac:dyDescent="0.3">
      <c r="I5089">
        <v>5088</v>
      </c>
      <c r="J5089">
        <v>0</v>
      </c>
      <c r="K5089">
        <f t="shared" si="158"/>
        <v>0</v>
      </c>
      <c r="L5089">
        <f t="shared" si="159"/>
        <v>0</v>
      </c>
    </row>
    <row r="5090" spans="9:12" x14ac:dyDescent="0.3">
      <c r="I5090">
        <v>5089</v>
      </c>
      <c r="J5090">
        <v>0</v>
      </c>
      <c r="K5090">
        <f t="shared" si="158"/>
        <v>0</v>
      </c>
      <c r="L5090">
        <f t="shared" si="159"/>
        <v>0</v>
      </c>
    </row>
    <row r="5091" spans="9:12" x14ac:dyDescent="0.3">
      <c r="I5091">
        <v>5090</v>
      </c>
      <c r="J5091">
        <v>0</v>
      </c>
      <c r="K5091">
        <f t="shared" si="158"/>
        <v>0</v>
      </c>
      <c r="L5091">
        <f t="shared" si="159"/>
        <v>0</v>
      </c>
    </row>
    <row r="5092" spans="9:12" x14ac:dyDescent="0.3">
      <c r="I5092">
        <v>5091</v>
      </c>
      <c r="J5092">
        <v>0</v>
      </c>
      <c r="K5092">
        <f t="shared" si="158"/>
        <v>0</v>
      </c>
      <c r="L5092">
        <f t="shared" si="159"/>
        <v>0</v>
      </c>
    </row>
    <row r="5093" spans="9:12" x14ac:dyDescent="0.3">
      <c r="I5093">
        <v>5092</v>
      </c>
      <c r="J5093">
        <v>0</v>
      </c>
      <c r="K5093">
        <f t="shared" si="158"/>
        <v>0</v>
      </c>
      <c r="L5093">
        <f t="shared" si="159"/>
        <v>0</v>
      </c>
    </row>
    <row r="5094" spans="9:12" x14ac:dyDescent="0.3">
      <c r="I5094">
        <v>5093</v>
      </c>
      <c r="J5094">
        <v>0</v>
      </c>
      <c r="K5094">
        <f t="shared" si="158"/>
        <v>0</v>
      </c>
      <c r="L5094">
        <f t="shared" si="159"/>
        <v>0</v>
      </c>
    </row>
    <row r="5095" spans="9:12" x14ac:dyDescent="0.3">
      <c r="I5095">
        <v>5094</v>
      </c>
      <c r="J5095">
        <v>0</v>
      </c>
      <c r="K5095">
        <f t="shared" si="158"/>
        <v>0</v>
      </c>
      <c r="L5095">
        <f t="shared" si="159"/>
        <v>0</v>
      </c>
    </row>
    <row r="5096" spans="9:12" x14ac:dyDescent="0.3">
      <c r="I5096">
        <v>5095</v>
      </c>
      <c r="J5096">
        <v>0</v>
      </c>
      <c r="K5096">
        <f t="shared" si="158"/>
        <v>0</v>
      </c>
      <c r="L5096">
        <f t="shared" si="159"/>
        <v>0</v>
      </c>
    </row>
    <row r="5097" spans="9:12" x14ac:dyDescent="0.3">
      <c r="I5097">
        <v>5096</v>
      </c>
      <c r="J5097">
        <v>0</v>
      </c>
      <c r="K5097">
        <f t="shared" si="158"/>
        <v>0</v>
      </c>
      <c r="L5097">
        <f t="shared" si="159"/>
        <v>0</v>
      </c>
    </row>
    <row r="5098" spans="9:12" x14ac:dyDescent="0.3">
      <c r="I5098">
        <v>5097</v>
      </c>
      <c r="J5098">
        <v>0</v>
      </c>
      <c r="K5098">
        <f t="shared" si="158"/>
        <v>0</v>
      </c>
      <c r="L5098">
        <f t="shared" si="159"/>
        <v>0</v>
      </c>
    </row>
    <row r="5099" spans="9:12" x14ac:dyDescent="0.3">
      <c r="I5099">
        <v>5098</v>
      </c>
      <c r="J5099">
        <v>0</v>
      </c>
      <c r="K5099">
        <f t="shared" si="158"/>
        <v>0</v>
      </c>
      <c r="L5099">
        <f t="shared" si="159"/>
        <v>0</v>
      </c>
    </row>
    <row r="5100" spans="9:12" x14ac:dyDescent="0.3">
      <c r="I5100">
        <v>5099</v>
      </c>
      <c r="J5100">
        <v>0</v>
      </c>
      <c r="K5100">
        <f t="shared" si="158"/>
        <v>0</v>
      </c>
      <c r="L5100">
        <f t="shared" si="159"/>
        <v>0</v>
      </c>
    </row>
    <row r="5101" spans="9:12" x14ac:dyDescent="0.3">
      <c r="I5101">
        <v>5100</v>
      </c>
      <c r="J5101">
        <v>0</v>
      </c>
      <c r="K5101">
        <f t="shared" si="158"/>
        <v>0</v>
      </c>
      <c r="L5101">
        <f t="shared" si="159"/>
        <v>0</v>
      </c>
    </row>
    <row r="5102" spans="9:12" x14ac:dyDescent="0.3">
      <c r="I5102">
        <v>5101</v>
      </c>
      <c r="J5102">
        <v>0</v>
      </c>
      <c r="K5102">
        <f t="shared" si="158"/>
        <v>0</v>
      </c>
      <c r="L5102">
        <f t="shared" si="159"/>
        <v>0</v>
      </c>
    </row>
    <row r="5103" spans="9:12" x14ac:dyDescent="0.3">
      <c r="I5103">
        <v>5102</v>
      </c>
      <c r="J5103">
        <v>0</v>
      </c>
      <c r="K5103">
        <f t="shared" si="158"/>
        <v>0</v>
      </c>
      <c r="L5103">
        <f t="shared" si="159"/>
        <v>0</v>
      </c>
    </row>
    <row r="5104" spans="9:12" x14ac:dyDescent="0.3">
      <c r="I5104">
        <v>5103</v>
      </c>
      <c r="J5104">
        <v>0</v>
      </c>
      <c r="K5104">
        <f t="shared" si="158"/>
        <v>0</v>
      </c>
      <c r="L5104">
        <f t="shared" si="159"/>
        <v>0</v>
      </c>
    </row>
    <row r="5105" spans="9:12" x14ac:dyDescent="0.3">
      <c r="I5105">
        <v>5104</v>
      </c>
      <c r="J5105">
        <v>0</v>
      </c>
      <c r="K5105">
        <f t="shared" si="158"/>
        <v>0</v>
      </c>
      <c r="L5105">
        <f t="shared" si="159"/>
        <v>0</v>
      </c>
    </row>
    <row r="5106" spans="9:12" x14ac:dyDescent="0.3">
      <c r="I5106">
        <v>5105</v>
      </c>
      <c r="J5106">
        <v>0</v>
      </c>
      <c r="K5106">
        <f t="shared" si="158"/>
        <v>0</v>
      </c>
      <c r="L5106">
        <f t="shared" si="159"/>
        <v>0</v>
      </c>
    </row>
    <row r="5107" spans="9:12" x14ac:dyDescent="0.3">
      <c r="I5107">
        <v>5106</v>
      </c>
      <c r="J5107">
        <v>0</v>
      </c>
      <c r="K5107">
        <f t="shared" si="158"/>
        <v>0</v>
      </c>
      <c r="L5107">
        <f t="shared" si="159"/>
        <v>0</v>
      </c>
    </row>
    <row r="5108" spans="9:12" x14ac:dyDescent="0.3">
      <c r="I5108">
        <v>5107</v>
      </c>
      <c r="J5108">
        <v>0</v>
      </c>
      <c r="K5108">
        <f t="shared" si="158"/>
        <v>0</v>
      </c>
      <c r="L5108">
        <f t="shared" si="159"/>
        <v>0</v>
      </c>
    </row>
    <row r="5109" spans="9:12" x14ac:dyDescent="0.3">
      <c r="I5109">
        <v>5108</v>
      </c>
      <c r="J5109">
        <v>0</v>
      </c>
      <c r="K5109">
        <f t="shared" si="158"/>
        <v>0</v>
      </c>
      <c r="L5109">
        <f t="shared" si="159"/>
        <v>0</v>
      </c>
    </row>
    <row r="5110" spans="9:12" x14ac:dyDescent="0.3">
      <c r="I5110">
        <v>5109</v>
      </c>
      <c r="J5110">
        <v>0</v>
      </c>
      <c r="K5110">
        <f t="shared" si="158"/>
        <v>0</v>
      </c>
      <c r="L5110">
        <f t="shared" si="159"/>
        <v>0</v>
      </c>
    </row>
    <row r="5111" spans="9:12" x14ac:dyDescent="0.3">
      <c r="I5111">
        <v>5110</v>
      </c>
      <c r="J5111">
        <v>0</v>
      </c>
      <c r="K5111">
        <f t="shared" si="158"/>
        <v>0</v>
      </c>
      <c r="L5111">
        <f t="shared" si="159"/>
        <v>0</v>
      </c>
    </row>
    <row r="5112" spans="9:12" x14ac:dyDescent="0.3">
      <c r="I5112">
        <v>5111</v>
      </c>
      <c r="J5112">
        <v>0</v>
      </c>
      <c r="K5112">
        <f t="shared" si="158"/>
        <v>0</v>
      </c>
      <c r="L5112">
        <f t="shared" si="159"/>
        <v>0</v>
      </c>
    </row>
    <row r="5113" spans="9:12" x14ac:dyDescent="0.3">
      <c r="I5113">
        <v>5112</v>
      </c>
      <c r="J5113">
        <v>0</v>
      </c>
      <c r="K5113">
        <f t="shared" si="158"/>
        <v>0</v>
      </c>
      <c r="L5113">
        <f t="shared" si="159"/>
        <v>0</v>
      </c>
    </row>
    <row r="5114" spans="9:12" x14ac:dyDescent="0.3">
      <c r="I5114">
        <v>5113</v>
      </c>
      <c r="J5114">
        <v>0</v>
      </c>
      <c r="K5114">
        <f t="shared" si="158"/>
        <v>0</v>
      </c>
      <c r="L5114">
        <f t="shared" si="159"/>
        <v>0</v>
      </c>
    </row>
    <row r="5115" spans="9:12" x14ac:dyDescent="0.3">
      <c r="I5115">
        <v>5114</v>
      </c>
      <c r="J5115">
        <v>0</v>
      </c>
      <c r="K5115">
        <f t="shared" si="158"/>
        <v>0</v>
      </c>
      <c r="L5115">
        <f t="shared" si="159"/>
        <v>0</v>
      </c>
    </row>
    <row r="5116" spans="9:12" x14ac:dyDescent="0.3">
      <c r="I5116">
        <v>5115</v>
      </c>
      <c r="J5116">
        <v>0</v>
      </c>
      <c r="K5116">
        <f t="shared" si="158"/>
        <v>0</v>
      </c>
      <c r="L5116">
        <f t="shared" si="159"/>
        <v>0</v>
      </c>
    </row>
    <row r="5117" spans="9:12" x14ac:dyDescent="0.3">
      <c r="I5117">
        <v>5116</v>
      </c>
      <c r="J5117">
        <v>0</v>
      </c>
      <c r="K5117">
        <f t="shared" si="158"/>
        <v>0</v>
      </c>
      <c r="L5117">
        <f t="shared" si="159"/>
        <v>0</v>
      </c>
    </row>
    <row r="5118" spans="9:12" x14ac:dyDescent="0.3">
      <c r="I5118">
        <v>5117</v>
      </c>
      <c r="J5118">
        <v>0</v>
      </c>
      <c r="K5118">
        <f t="shared" si="158"/>
        <v>0</v>
      </c>
      <c r="L5118">
        <f t="shared" si="159"/>
        <v>0</v>
      </c>
    </row>
    <row r="5119" spans="9:12" x14ac:dyDescent="0.3">
      <c r="I5119">
        <v>5118</v>
      </c>
      <c r="J5119">
        <v>0</v>
      </c>
      <c r="K5119">
        <f t="shared" si="158"/>
        <v>0</v>
      </c>
      <c r="L5119">
        <f t="shared" si="159"/>
        <v>0</v>
      </c>
    </row>
    <row r="5120" spans="9:12" x14ac:dyDescent="0.3">
      <c r="I5120">
        <v>5119</v>
      </c>
      <c r="J5120">
        <v>0</v>
      </c>
      <c r="K5120">
        <f t="shared" si="158"/>
        <v>0</v>
      </c>
      <c r="L5120">
        <f t="shared" si="159"/>
        <v>0</v>
      </c>
    </row>
    <row r="5121" spans="9:12" x14ac:dyDescent="0.3">
      <c r="I5121">
        <v>5120</v>
      </c>
      <c r="J5121">
        <v>0</v>
      </c>
      <c r="K5121">
        <f t="shared" si="158"/>
        <v>0</v>
      </c>
      <c r="L5121">
        <f t="shared" si="159"/>
        <v>0</v>
      </c>
    </row>
    <row r="5122" spans="9:12" x14ac:dyDescent="0.3">
      <c r="I5122">
        <v>5121</v>
      </c>
      <c r="J5122">
        <v>0</v>
      </c>
      <c r="K5122">
        <f t="shared" si="158"/>
        <v>0</v>
      </c>
      <c r="L5122">
        <f t="shared" si="159"/>
        <v>0</v>
      </c>
    </row>
    <row r="5123" spans="9:12" x14ac:dyDescent="0.3">
      <c r="I5123">
        <v>5122</v>
      </c>
      <c r="J5123">
        <v>0</v>
      </c>
      <c r="K5123">
        <f t="shared" ref="K5123:K5186" si="160">IF(J5123=0, 0, $O$2+(J5123-$O$2)/$O$5*$O$6)</f>
        <v>0</v>
      </c>
      <c r="L5123">
        <f t="shared" ref="L5123:L5186" si="161">IF(J5123&gt;0,$O$13,0)</f>
        <v>0</v>
      </c>
    </row>
    <row r="5124" spans="9:12" x14ac:dyDescent="0.3">
      <c r="I5124">
        <v>5123</v>
      </c>
      <c r="J5124">
        <v>0</v>
      </c>
      <c r="K5124">
        <f t="shared" si="160"/>
        <v>0</v>
      </c>
      <c r="L5124">
        <f t="shared" si="161"/>
        <v>0</v>
      </c>
    </row>
    <row r="5125" spans="9:12" x14ac:dyDescent="0.3">
      <c r="I5125">
        <v>5124</v>
      </c>
      <c r="J5125">
        <v>0</v>
      </c>
      <c r="K5125">
        <f t="shared" si="160"/>
        <v>0</v>
      </c>
      <c r="L5125">
        <f t="shared" si="161"/>
        <v>0</v>
      </c>
    </row>
    <row r="5126" spans="9:12" x14ac:dyDescent="0.3">
      <c r="I5126">
        <v>5125</v>
      </c>
      <c r="J5126">
        <v>0</v>
      </c>
      <c r="K5126">
        <f t="shared" si="160"/>
        <v>0</v>
      </c>
      <c r="L5126">
        <f t="shared" si="161"/>
        <v>0</v>
      </c>
    </row>
    <row r="5127" spans="9:12" x14ac:dyDescent="0.3">
      <c r="I5127">
        <v>5126</v>
      </c>
      <c r="J5127">
        <v>0</v>
      </c>
      <c r="K5127">
        <f t="shared" si="160"/>
        <v>0</v>
      </c>
      <c r="L5127">
        <f t="shared" si="161"/>
        <v>0</v>
      </c>
    </row>
    <row r="5128" spans="9:12" x14ac:dyDescent="0.3">
      <c r="I5128">
        <v>5127</v>
      </c>
      <c r="J5128">
        <v>0</v>
      </c>
      <c r="K5128">
        <f t="shared" si="160"/>
        <v>0</v>
      </c>
      <c r="L5128">
        <f t="shared" si="161"/>
        <v>0</v>
      </c>
    </row>
    <row r="5129" spans="9:12" x14ac:dyDescent="0.3">
      <c r="I5129">
        <v>5128</v>
      </c>
      <c r="J5129">
        <v>0</v>
      </c>
      <c r="K5129">
        <f t="shared" si="160"/>
        <v>0</v>
      </c>
      <c r="L5129">
        <f t="shared" si="161"/>
        <v>0</v>
      </c>
    </row>
    <row r="5130" spans="9:12" x14ac:dyDescent="0.3">
      <c r="I5130">
        <v>5129</v>
      </c>
      <c r="J5130">
        <v>0</v>
      </c>
      <c r="K5130">
        <f t="shared" si="160"/>
        <v>0</v>
      </c>
      <c r="L5130">
        <f t="shared" si="161"/>
        <v>0</v>
      </c>
    </row>
    <row r="5131" spans="9:12" x14ac:dyDescent="0.3">
      <c r="I5131">
        <v>5130</v>
      </c>
      <c r="J5131">
        <v>0</v>
      </c>
      <c r="K5131">
        <f t="shared" si="160"/>
        <v>0</v>
      </c>
      <c r="L5131">
        <f t="shared" si="161"/>
        <v>0</v>
      </c>
    </row>
    <row r="5132" spans="9:12" x14ac:dyDescent="0.3">
      <c r="I5132">
        <v>5131</v>
      </c>
      <c r="J5132">
        <v>0</v>
      </c>
      <c r="K5132">
        <f t="shared" si="160"/>
        <v>0</v>
      </c>
      <c r="L5132">
        <f t="shared" si="161"/>
        <v>0</v>
      </c>
    </row>
    <row r="5133" spans="9:12" x14ac:dyDescent="0.3">
      <c r="I5133">
        <v>5132</v>
      </c>
      <c r="J5133">
        <v>0</v>
      </c>
      <c r="K5133">
        <f t="shared" si="160"/>
        <v>0</v>
      </c>
      <c r="L5133">
        <f t="shared" si="161"/>
        <v>0</v>
      </c>
    </row>
    <row r="5134" spans="9:12" x14ac:dyDescent="0.3">
      <c r="I5134">
        <v>5133</v>
      </c>
      <c r="J5134">
        <v>0</v>
      </c>
      <c r="K5134">
        <f t="shared" si="160"/>
        <v>0</v>
      </c>
      <c r="L5134">
        <f t="shared" si="161"/>
        <v>0</v>
      </c>
    </row>
    <row r="5135" spans="9:12" x14ac:dyDescent="0.3">
      <c r="I5135">
        <v>5134</v>
      </c>
      <c r="J5135">
        <v>0</v>
      </c>
      <c r="K5135">
        <f t="shared" si="160"/>
        <v>0</v>
      </c>
      <c r="L5135">
        <f t="shared" si="161"/>
        <v>0</v>
      </c>
    </row>
    <row r="5136" spans="9:12" x14ac:dyDescent="0.3">
      <c r="I5136">
        <v>5135</v>
      </c>
      <c r="J5136">
        <v>0</v>
      </c>
      <c r="K5136">
        <f t="shared" si="160"/>
        <v>0</v>
      </c>
      <c r="L5136">
        <f t="shared" si="161"/>
        <v>0</v>
      </c>
    </row>
    <row r="5137" spans="9:12" x14ac:dyDescent="0.3">
      <c r="I5137">
        <v>5136</v>
      </c>
      <c r="J5137">
        <v>0</v>
      </c>
      <c r="K5137">
        <f t="shared" si="160"/>
        <v>0</v>
      </c>
      <c r="L5137">
        <f t="shared" si="161"/>
        <v>0</v>
      </c>
    </row>
    <row r="5138" spans="9:12" x14ac:dyDescent="0.3">
      <c r="I5138">
        <v>5137</v>
      </c>
      <c r="J5138">
        <v>0</v>
      </c>
      <c r="K5138">
        <f t="shared" si="160"/>
        <v>0</v>
      </c>
      <c r="L5138">
        <f t="shared" si="161"/>
        <v>0</v>
      </c>
    </row>
    <row r="5139" spans="9:12" x14ac:dyDescent="0.3">
      <c r="I5139">
        <v>5138</v>
      </c>
      <c r="J5139">
        <v>0</v>
      </c>
      <c r="K5139">
        <f t="shared" si="160"/>
        <v>0</v>
      </c>
      <c r="L5139">
        <f t="shared" si="161"/>
        <v>0</v>
      </c>
    </row>
    <row r="5140" spans="9:12" x14ac:dyDescent="0.3">
      <c r="I5140">
        <v>5139</v>
      </c>
      <c r="J5140">
        <v>0</v>
      </c>
      <c r="K5140">
        <f t="shared" si="160"/>
        <v>0</v>
      </c>
      <c r="L5140">
        <f t="shared" si="161"/>
        <v>0</v>
      </c>
    </row>
    <row r="5141" spans="9:12" x14ac:dyDescent="0.3">
      <c r="I5141">
        <v>5140</v>
      </c>
      <c r="J5141">
        <v>0</v>
      </c>
      <c r="K5141">
        <f t="shared" si="160"/>
        <v>0</v>
      </c>
      <c r="L5141">
        <f t="shared" si="161"/>
        <v>0</v>
      </c>
    </row>
    <row r="5142" spans="9:12" x14ac:dyDescent="0.3">
      <c r="I5142">
        <v>5141</v>
      </c>
      <c r="J5142">
        <v>0</v>
      </c>
      <c r="K5142">
        <f t="shared" si="160"/>
        <v>0</v>
      </c>
      <c r="L5142">
        <f t="shared" si="161"/>
        <v>0</v>
      </c>
    </row>
    <row r="5143" spans="9:12" x14ac:dyDescent="0.3">
      <c r="I5143">
        <v>5142</v>
      </c>
      <c r="J5143">
        <v>0</v>
      </c>
      <c r="K5143">
        <f t="shared" si="160"/>
        <v>0</v>
      </c>
      <c r="L5143">
        <f t="shared" si="161"/>
        <v>0</v>
      </c>
    </row>
    <row r="5144" spans="9:12" x14ac:dyDescent="0.3">
      <c r="I5144">
        <v>5143</v>
      </c>
      <c r="J5144">
        <v>0</v>
      </c>
      <c r="K5144">
        <f t="shared" si="160"/>
        <v>0</v>
      </c>
      <c r="L5144">
        <f t="shared" si="161"/>
        <v>0</v>
      </c>
    </row>
    <row r="5145" spans="9:12" x14ac:dyDescent="0.3">
      <c r="I5145">
        <v>5144</v>
      </c>
      <c r="J5145">
        <v>0</v>
      </c>
      <c r="K5145">
        <f t="shared" si="160"/>
        <v>0</v>
      </c>
      <c r="L5145">
        <f t="shared" si="161"/>
        <v>0</v>
      </c>
    </row>
    <row r="5146" spans="9:12" x14ac:dyDescent="0.3">
      <c r="I5146">
        <v>5145</v>
      </c>
      <c r="J5146">
        <v>0</v>
      </c>
      <c r="K5146">
        <f t="shared" si="160"/>
        <v>0</v>
      </c>
      <c r="L5146">
        <f t="shared" si="161"/>
        <v>0</v>
      </c>
    </row>
    <row r="5147" spans="9:12" x14ac:dyDescent="0.3">
      <c r="I5147">
        <v>5146</v>
      </c>
      <c r="J5147">
        <v>0</v>
      </c>
      <c r="K5147">
        <f t="shared" si="160"/>
        <v>0</v>
      </c>
      <c r="L5147">
        <f t="shared" si="161"/>
        <v>0</v>
      </c>
    </row>
    <row r="5148" spans="9:12" x14ac:dyDescent="0.3">
      <c r="I5148">
        <v>5147</v>
      </c>
      <c r="J5148">
        <v>0</v>
      </c>
      <c r="K5148">
        <f t="shared" si="160"/>
        <v>0</v>
      </c>
      <c r="L5148">
        <f t="shared" si="161"/>
        <v>0</v>
      </c>
    </row>
    <row r="5149" spans="9:12" x14ac:dyDescent="0.3">
      <c r="I5149">
        <v>5148</v>
      </c>
      <c r="J5149">
        <v>0</v>
      </c>
      <c r="K5149">
        <f t="shared" si="160"/>
        <v>0</v>
      </c>
      <c r="L5149">
        <f t="shared" si="161"/>
        <v>0</v>
      </c>
    </row>
    <row r="5150" spans="9:12" x14ac:dyDescent="0.3">
      <c r="I5150">
        <v>5149</v>
      </c>
      <c r="J5150">
        <v>0</v>
      </c>
      <c r="K5150">
        <f t="shared" si="160"/>
        <v>0</v>
      </c>
      <c r="L5150">
        <f t="shared" si="161"/>
        <v>0</v>
      </c>
    </row>
    <row r="5151" spans="9:12" x14ac:dyDescent="0.3">
      <c r="I5151">
        <v>5150</v>
      </c>
      <c r="J5151">
        <v>0</v>
      </c>
      <c r="K5151">
        <f t="shared" si="160"/>
        <v>0</v>
      </c>
      <c r="L5151">
        <f t="shared" si="161"/>
        <v>0</v>
      </c>
    </row>
    <row r="5152" spans="9:12" x14ac:dyDescent="0.3">
      <c r="I5152">
        <v>5151</v>
      </c>
      <c r="J5152">
        <v>0</v>
      </c>
      <c r="K5152">
        <f t="shared" si="160"/>
        <v>0</v>
      </c>
      <c r="L5152">
        <f t="shared" si="161"/>
        <v>0</v>
      </c>
    </row>
    <row r="5153" spans="9:12" x14ac:dyDescent="0.3">
      <c r="I5153">
        <v>5152</v>
      </c>
      <c r="J5153">
        <v>0</v>
      </c>
      <c r="K5153">
        <f t="shared" si="160"/>
        <v>0</v>
      </c>
      <c r="L5153">
        <f t="shared" si="161"/>
        <v>0</v>
      </c>
    </row>
    <row r="5154" spans="9:12" x14ac:dyDescent="0.3">
      <c r="I5154">
        <v>5153</v>
      </c>
      <c r="J5154">
        <v>0</v>
      </c>
      <c r="K5154">
        <f t="shared" si="160"/>
        <v>0</v>
      </c>
      <c r="L5154">
        <f t="shared" si="161"/>
        <v>0</v>
      </c>
    </row>
    <row r="5155" spans="9:12" x14ac:dyDescent="0.3">
      <c r="I5155">
        <v>5154</v>
      </c>
      <c r="J5155">
        <v>0</v>
      </c>
      <c r="K5155">
        <f t="shared" si="160"/>
        <v>0</v>
      </c>
      <c r="L5155">
        <f t="shared" si="161"/>
        <v>0</v>
      </c>
    </row>
    <row r="5156" spans="9:12" x14ac:dyDescent="0.3">
      <c r="I5156">
        <v>5155</v>
      </c>
      <c r="J5156">
        <v>0</v>
      </c>
      <c r="K5156">
        <f t="shared" si="160"/>
        <v>0</v>
      </c>
      <c r="L5156">
        <f t="shared" si="161"/>
        <v>0</v>
      </c>
    </row>
    <row r="5157" spans="9:12" x14ac:dyDescent="0.3">
      <c r="I5157">
        <v>5156</v>
      </c>
      <c r="J5157">
        <v>0</v>
      </c>
      <c r="K5157">
        <f t="shared" si="160"/>
        <v>0</v>
      </c>
      <c r="L5157">
        <f t="shared" si="161"/>
        <v>0</v>
      </c>
    </row>
    <row r="5158" spans="9:12" x14ac:dyDescent="0.3">
      <c r="I5158">
        <v>5157</v>
      </c>
      <c r="J5158">
        <v>0</v>
      </c>
      <c r="K5158">
        <f t="shared" si="160"/>
        <v>0</v>
      </c>
      <c r="L5158">
        <f t="shared" si="161"/>
        <v>0</v>
      </c>
    </row>
    <row r="5159" spans="9:12" x14ac:dyDescent="0.3">
      <c r="I5159">
        <v>5158</v>
      </c>
      <c r="J5159">
        <v>0</v>
      </c>
      <c r="K5159">
        <f t="shared" si="160"/>
        <v>0</v>
      </c>
      <c r="L5159">
        <f t="shared" si="161"/>
        <v>0</v>
      </c>
    </row>
    <row r="5160" spans="9:12" x14ac:dyDescent="0.3">
      <c r="I5160">
        <v>5159</v>
      </c>
      <c r="J5160">
        <v>0</v>
      </c>
      <c r="K5160">
        <f t="shared" si="160"/>
        <v>0</v>
      </c>
      <c r="L5160">
        <f t="shared" si="161"/>
        <v>0</v>
      </c>
    </row>
    <row r="5161" spans="9:12" x14ac:dyDescent="0.3">
      <c r="I5161">
        <v>5160</v>
      </c>
      <c r="J5161">
        <v>0</v>
      </c>
      <c r="K5161">
        <f t="shared" si="160"/>
        <v>0</v>
      </c>
      <c r="L5161">
        <f t="shared" si="161"/>
        <v>0</v>
      </c>
    </row>
    <row r="5162" spans="9:12" x14ac:dyDescent="0.3">
      <c r="I5162">
        <v>5161</v>
      </c>
      <c r="J5162">
        <v>0</v>
      </c>
      <c r="K5162">
        <f t="shared" si="160"/>
        <v>0</v>
      </c>
      <c r="L5162">
        <f t="shared" si="161"/>
        <v>0</v>
      </c>
    </row>
    <row r="5163" spans="9:12" x14ac:dyDescent="0.3">
      <c r="I5163">
        <v>5162</v>
      </c>
      <c r="J5163">
        <v>0</v>
      </c>
      <c r="K5163">
        <f t="shared" si="160"/>
        <v>0</v>
      </c>
      <c r="L5163">
        <f t="shared" si="161"/>
        <v>0</v>
      </c>
    </row>
    <row r="5164" spans="9:12" x14ac:dyDescent="0.3">
      <c r="I5164">
        <v>5163</v>
      </c>
      <c r="J5164">
        <v>0</v>
      </c>
      <c r="K5164">
        <f t="shared" si="160"/>
        <v>0</v>
      </c>
      <c r="L5164">
        <f t="shared" si="161"/>
        <v>0</v>
      </c>
    </row>
    <row r="5165" spans="9:12" x14ac:dyDescent="0.3">
      <c r="I5165">
        <v>5164</v>
      </c>
      <c r="J5165">
        <v>0</v>
      </c>
      <c r="K5165">
        <f t="shared" si="160"/>
        <v>0</v>
      </c>
      <c r="L5165">
        <f t="shared" si="161"/>
        <v>0</v>
      </c>
    </row>
    <row r="5166" spans="9:12" x14ac:dyDescent="0.3">
      <c r="I5166">
        <v>5165</v>
      </c>
      <c r="J5166">
        <v>0</v>
      </c>
      <c r="K5166">
        <f t="shared" si="160"/>
        <v>0</v>
      </c>
      <c r="L5166">
        <f t="shared" si="161"/>
        <v>0</v>
      </c>
    </row>
    <row r="5167" spans="9:12" x14ac:dyDescent="0.3">
      <c r="I5167">
        <v>5166</v>
      </c>
      <c r="J5167">
        <v>0</v>
      </c>
      <c r="K5167">
        <f t="shared" si="160"/>
        <v>0</v>
      </c>
      <c r="L5167">
        <f t="shared" si="161"/>
        <v>0</v>
      </c>
    </row>
    <row r="5168" spans="9:12" x14ac:dyDescent="0.3">
      <c r="I5168">
        <v>5167</v>
      </c>
      <c r="J5168">
        <v>0</v>
      </c>
      <c r="K5168">
        <f t="shared" si="160"/>
        <v>0</v>
      </c>
      <c r="L5168">
        <f t="shared" si="161"/>
        <v>0</v>
      </c>
    </row>
    <row r="5169" spans="9:12" x14ac:dyDescent="0.3">
      <c r="I5169">
        <v>5168</v>
      </c>
      <c r="J5169">
        <v>0</v>
      </c>
      <c r="K5169">
        <f t="shared" si="160"/>
        <v>0</v>
      </c>
      <c r="L5169">
        <f t="shared" si="161"/>
        <v>0</v>
      </c>
    </row>
    <row r="5170" spans="9:12" x14ac:dyDescent="0.3">
      <c r="I5170">
        <v>5169</v>
      </c>
      <c r="J5170">
        <v>0</v>
      </c>
      <c r="K5170">
        <f t="shared" si="160"/>
        <v>0</v>
      </c>
      <c r="L5170">
        <f t="shared" si="161"/>
        <v>0</v>
      </c>
    </row>
    <row r="5171" spans="9:12" x14ac:dyDescent="0.3">
      <c r="I5171">
        <v>5170</v>
      </c>
      <c r="J5171">
        <v>0</v>
      </c>
      <c r="K5171">
        <f t="shared" si="160"/>
        <v>0</v>
      </c>
      <c r="L5171">
        <f t="shared" si="161"/>
        <v>0</v>
      </c>
    </row>
    <row r="5172" spans="9:12" x14ac:dyDescent="0.3">
      <c r="I5172">
        <v>5171</v>
      </c>
      <c r="J5172">
        <v>0</v>
      </c>
      <c r="K5172">
        <f t="shared" si="160"/>
        <v>0</v>
      </c>
      <c r="L5172">
        <f t="shared" si="161"/>
        <v>0</v>
      </c>
    </row>
    <row r="5173" spans="9:12" x14ac:dyDescent="0.3">
      <c r="I5173">
        <v>5172</v>
      </c>
      <c r="J5173">
        <v>0</v>
      </c>
      <c r="K5173">
        <f t="shared" si="160"/>
        <v>0</v>
      </c>
      <c r="L5173">
        <f t="shared" si="161"/>
        <v>0</v>
      </c>
    </row>
    <row r="5174" spans="9:12" x14ac:dyDescent="0.3">
      <c r="I5174">
        <v>5173</v>
      </c>
      <c r="J5174">
        <v>0</v>
      </c>
      <c r="K5174">
        <f t="shared" si="160"/>
        <v>0</v>
      </c>
      <c r="L5174">
        <f t="shared" si="161"/>
        <v>0</v>
      </c>
    </row>
    <row r="5175" spans="9:12" x14ac:dyDescent="0.3">
      <c r="I5175">
        <v>5174</v>
      </c>
      <c r="J5175">
        <v>0</v>
      </c>
      <c r="K5175">
        <f t="shared" si="160"/>
        <v>0</v>
      </c>
      <c r="L5175">
        <f t="shared" si="161"/>
        <v>0</v>
      </c>
    </row>
    <row r="5176" spans="9:12" x14ac:dyDescent="0.3">
      <c r="I5176">
        <v>5175</v>
      </c>
      <c r="J5176">
        <v>0</v>
      </c>
      <c r="K5176">
        <f t="shared" si="160"/>
        <v>0</v>
      </c>
      <c r="L5176">
        <f t="shared" si="161"/>
        <v>0</v>
      </c>
    </row>
    <row r="5177" spans="9:12" x14ac:dyDescent="0.3">
      <c r="I5177">
        <v>5176</v>
      </c>
      <c r="J5177">
        <v>0</v>
      </c>
      <c r="K5177">
        <f t="shared" si="160"/>
        <v>0</v>
      </c>
      <c r="L5177">
        <f t="shared" si="161"/>
        <v>0</v>
      </c>
    </row>
    <row r="5178" spans="9:12" x14ac:dyDescent="0.3">
      <c r="I5178">
        <v>5177</v>
      </c>
      <c r="J5178">
        <v>0</v>
      </c>
      <c r="K5178">
        <f t="shared" si="160"/>
        <v>0</v>
      </c>
      <c r="L5178">
        <f t="shared" si="161"/>
        <v>0</v>
      </c>
    </row>
    <row r="5179" spans="9:12" x14ac:dyDescent="0.3">
      <c r="I5179">
        <v>5178</v>
      </c>
      <c r="J5179">
        <v>0</v>
      </c>
      <c r="K5179">
        <f t="shared" si="160"/>
        <v>0</v>
      </c>
      <c r="L5179">
        <f t="shared" si="161"/>
        <v>0</v>
      </c>
    </row>
    <row r="5180" spans="9:12" x14ac:dyDescent="0.3">
      <c r="I5180">
        <v>5179</v>
      </c>
      <c r="J5180">
        <v>0</v>
      </c>
      <c r="K5180">
        <f t="shared" si="160"/>
        <v>0</v>
      </c>
      <c r="L5180">
        <f t="shared" si="161"/>
        <v>0</v>
      </c>
    </row>
    <row r="5181" spans="9:12" x14ac:dyDescent="0.3">
      <c r="I5181">
        <v>5180</v>
      </c>
      <c r="J5181">
        <v>0</v>
      </c>
      <c r="K5181">
        <f t="shared" si="160"/>
        <v>0</v>
      </c>
      <c r="L5181">
        <f t="shared" si="161"/>
        <v>0</v>
      </c>
    </row>
    <row r="5182" spans="9:12" x14ac:dyDescent="0.3">
      <c r="I5182">
        <v>5181</v>
      </c>
      <c r="J5182">
        <v>0</v>
      </c>
      <c r="K5182">
        <f t="shared" si="160"/>
        <v>0</v>
      </c>
      <c r="L5182">
        <f t="shared" si="161"/>
        <v>0</v>
      </c>
    </row>
    <row r="5183" spans="9:12" x14ac:dyDescent="0.3">
      <c r="I5183">
        <v>5182</v>
      </c>
      <c r="J5183">
        <v>0</v>
      </c>
      <c r="K5183">
        <f t="shared" si="160"/>
        <v>0</v>
      </c>
      <c r="L5183">
        <f t="shared" si="161"/>
        <v>0</v>
      </c>
    </row>
    <row r="5184" spans="9:12" x14ac:dyDescent="0.3">
      <c r="I5184">
        <v>5183</v>
      </c>
      <c r="J5184">
        <v>0</v>
      </c>
      <c r="K5184">
        <f t="shared" si="160"/>
        <v>0</v>
      </c>
      <c r="L5184">
        <f t="shared" si="161"/>
        <v>0</v>
      </c>
    </row>
    <row r="5185" spans="9:12" x14ac:dyDescent="0.3">
      <c r="I5185">
        <v>5184</v>
      </c>
      <c r="J5185">
        <v>0</v>
      </c>
      <c r="K5185">
        <f t="shared" si="160"/>
        <v>0</v>
      </c>
      <c r="L5185">
        <f t="shared" si="161"/>
        <v>0</v>
      </c>
    </row>
    <row r="5186" spans="9:12" x14ac:dyDescent="0.3">
      <c r="I5186">
        <v>5185</v>
      </c>
      <c r="J5186">
        <v>0</v>
      </c>
      <c r="K5186">
        <f t="shared" si="160"/>
        <v>0</v>
      </c>
      <c r="L5186">
        <f t="shared" si="161"/>
        <v>0</v>
      </c>
    </row>
    <row r="5187" spans="9:12" x14ac:dyDescent="0.3">
      <c r="I5187">
        <v>5186</v>
      </c>
      <c r="J5187">
        <v>0</v>
      </c>
      <c r="K5187">
        <f t="shared" ref="K5187:K5250" si="162">IF(J5187=0, 0, $O$2+(J5187-$O$2)/$O$5*$O$6)</f>
        <v>0</v>
      </c>
      <c r="L5187">
        <f t="shared" ref="L5187:L5250" si="163">IF(J5187&gt;0,$O$13,0)</f>
        <v>0</v>
      </c>
    </row>
    <row r="5188" spans="9:12" x14ac:dyDescent="0.3">
      <c r="I5188">
        <v>5187</v>
      </c>
      <c r="J5188">
        <v>0</v>
      </c>
      <c r="K5188">
        <f t="shared" si="162"/>
        <v>0</v>
      </c>
      <c r="L5188">
        <f t="shared" si="163"/>
        <v>0</v>
      </c>
    </row>
    <row r="5189" spans="9:12" x14ac:dyDescent="0.3">
      <c r="I5189">
        <v>5188</v>
      </c>
      <c r="J5189">
        <v>0</v>
      </c>
      <c r="K5189">
        <f t="shared" si="162"/>
        <v>0</v>
      </c>
      <c r="L5189">
        <f t="shared" si="163"/>
        <v>0</v>
      </c>
    </row>
    <row r="5190" spans="9:12" x14ac:dyDescent="0.3">
      <c r="I5190">
        <v>5189</v>
      </c>
      <c r="J5190">
        <v>0</v>
      </c>
      <c r="K5190">
        <f t="shared" si="162"/>
        <v>0</v>
      </c>
      <c r="L5190">
        <f t="shared" si="163"/>
        <v>0</v>
      </c>
    </row>
    <row r="5191" spans="9:12" x14ac:dyDescent="0.3">
      <c r="I5191">
        <v>5190</v>
      </c>
      <c r="J5191">
        <v>0</v>
      </c>
      <c r="K5191">
        <f t="shared" si="162"/>
        <v>0</v>
      </c>
      <c r="L5191">
        <f t="shared" si="163"/>
        <v>0</v>
      </c>
    </row>
    <row r="5192" spans="9:12" x14ac:dyDescent="0.3">
      <c r="I5192">
        <v>5191</v>
      </c>
      <c r="J5192">
        <v>0</v>
      </c>
      <c r="K5192">
        <f t="shared" si="162"/>
        <v>0</v>
      </c>
      <c r="L5192">
        <f t="shared" si="163"/>
        <v>0</v>
      </c>
    </row>
    <row r="5193" spans="9:12" x14ac:dyDescent="0.3">
      <c r="I5193">
        <v>5192</v>
      </c>
      <c r="J5193">
        <v>0</v>
      </c>
      <c r="K5193">
        <f t="shared" si="162"/>
        <v>0</v>
      </c>
      <c r="L5193">
        <f t="shared" si="163"/>
        <v>0</v>
      </c>
    </row>
    <row r="5194" spans="9:12" x14ac:dyDescent="0.3">
      <c r="I5194">
        <v>5193</v>
      </c>
      <c r="J5194">
        <v>0</v>
      </c>
      <c r="K5194">
        <f t="shared" si="162"/>
        <v>0</v>
      </c>
      <c r="L5194">
        <f t="shared" si="163"/>
        <v>0</v>
      </c>
    </row>
    <row r="5195" spans="9:12" x14ac:dyDescent="0.3">
      <c r="I5195">
        <v>5194</v>
      </c>
      <c r="J5195">
        <v>0</v>
      </c>
      <c r="K5195">
        <f t="shared" si="162"/>
        <v>0</v>
      </c>
      <c r="L5195">
        <f t="shared" si="163"/>
        <v>0</v>
      </c>
    </row>
    <row r="5196" spans="9:12" x14ac:dyDescent="0.3">
      <c r="I5196">
        <v>5195</v>
      </c>
      <c r="J5196">
        <v>0</v>
      </c>
      <c r="K5196">
        <f t="shared" si="162"/>
        <v>0</v>
      </c>
      <c r="L5196">
        <f t="shared" si="163"/>
        <v>0</v>
      </c>
    </row>
    <row r="5197" spans="9:12" x14ac:dyDescent="0.3">
      <c r="I5197">
        <v>5196</v>
      </c>
      <c r="J5197">
        <v>0</v>
      </c>
      <c r="K5197">
        <f t="shared" si="162"/>
        <v>0</v>
      </c>
      <c r="L5197">
        <f t="shared" si="163"/>
        <v>0</v>
      </c>
    </row>
    <row r="5198" spans="9:12" x14ac:dyDescent="0.3">
      <c r="I5198">
        <v>5197</v>
      </c>
      <c r="J5198">
        <v>0</v>
      </c>
      <c r="K5198">
        <f t="shared" si="162"/>
        <v>0</v>
      </c>
      <c r="L5198">
        <f t="shared" si="163"/>
        <v>0</v>
      </c>
    </row>
    <row r="5199" spans="9:12" x14ac:dyDescent="0.3">
      <c r="I5199">
        <v>5198</v>
      </c>
      <c r="J5199">
        <v>0</v>
      </c>
      <c r="K5199">
        <f t="shared" si="162"/>
        <v>0</v>
      </c>
      <c r="L5199">
        <f t="shared" si="163"/>
        <v>0</v>
      </c>
    </row>
    <row r="5200" spans="9:12" x14ac:dyDescent="0.3">
      <c r="I5200">
        <v>5199</v>
      </c>
      <c r="J5200">
        <v>0</v>
      </c>
      <c r="K5200">
        <f t="shared" si="162"/>
        <v>0</v>
      </c>
      <c r="L5200">
        <f t="shared" si="163"/>
        <v>0</v>
      </c>
    </row>
    <row r="5201" spans="9:12" x14ac:dyDescent="0.3">
      <c r="I5201">
        <v>5200</v>
      </c>
      <c r="J5201">
        <v>0</v>
      </c>
      <c r="K5201">
        <f t="shared" si="162"/>
        <v>0</v>
      </c>
      <c r="L5201">
        <f t="shared" si="163"/>
        <v>0</v>
      </c>
    </row>
    <row r="5202" spans="9:12" x14ac:dyDescent="0.3">
      <c r="I5202">
        <v>5201</v>
      </c>
      <c r="J5202">
        <v>0</v>
      </c>
      <c r="K5202">
        <f t="shared" si="162"/>
        <v>0</v>
      </c>
      <c r="L5202">
        <f t="shared" si="163"/>
        <v>0</v>
      </c>
    </row>
    <row r="5203" spans="9:12" x14ac:dyDescent="0.3">
      <c r="I5203">
        <v>5202</v>
      </c>
      <c r="J5203">
        <v>0</v>
      </c>
      <c r="K5203">
        <f t="shared" si="162"/>
        <v>0</v>
      </c>
      <c r="L5203">
        <f t="shared" si="163"/>
        <v>0</v>
      </c>
    </row>
    <row r="5204" spans="9:12" x14ac:dyDescent="0.3">
      <c r="I5204">
        <v>5203</v>
      </c>
      <c r="J5204">
        <v>0</v>
      </c>
      <c r="K5204">
        <f t="shared" si="162"/>
        <v>0</v>
      </c>
      <c r="L5204">
        <f t="shared" si="163"/>
        <v>0</v>
      </c>
    </row>
    <row r="5205" spans="9:12" x14ac:dyDescent="0.3">
      <c r="I5205">
        <v>5204</v>
      </c>
      <c r="J5205">
        <v>0</v>
      </c>
      <c r="K5205">
        <f t="shared" si="162"/>
        <v>0</v>
      </c>
      <c r="L5205">
        <f t="shared" si="163"/>
        <v>0</v>
      </c>
    </row>
    <row r="5206" spans="9:12" x14ac:dyDescent="0.3">
      <c r="I5206">
        <v>5205</v>
      </c>
      <c r="J5206">
        <v>0</v>
      </c>
      <c r="K5206">
        <f t="shared" si="162"/>
        <v>0</v>
      </c>
      <c r="L5206">
        <f t="shared" si="163"/>
        <v>0</v>
      </c>
    </row>
    <row r="5207" spans="9:12" x14ac:dyDescent="0.3">
      <c r="I5207">
        <v>5206</v>
      </c>
      <c r="J5207">
        <v>0</v>
      </c>
      <c r="K5207">
        <f t="shared" si="162"/>
        <v>0</v>
      </c>
      <c r="L5207">
        <f t="shared" si="163"/>
        <v>0</v>
      </c>
    </row>
    <row r="5208" spans="9:12" x14ac:dyDescent="0.3">
      <c r="I5208">
        <v>5207</v>
      </c>
      <c r="J5208">
        <v>0</v>
      </c>
      <c r="K5208">
        <f t="shared" si="162"/>
        <v>0</v>
      </c>
      <c r="L5208">
        <f t="shared" si="163"/>
        <v>0</v>
      </c>
    </row>
    <row r="5209" spans="9:12" x14ac:dyDescent="0.3">
      <c r="I5209">
        <v>5208</v>
      </c>
      <c r="J5209">
        <v>0</v>
      </c>
      <c r="K5209">
        <f t="shared" si="162"/>
        <v>0</v>
      </c>
      <c r="L5209">
        <f t="shared" si="163"/>
        <v>0</v>
      </c>
    </row>
    <row r="5210" spans="9:12" x14ac:dyDescent="0.3">
      <c r="I5210">
        <v>5209</v>
      </c>
      <c r="J5210">
        <v>0</v>
      </c>
      <c r="K5210">
        <f t="shared" si="162"/>
        <v>0</v>
      </c>
      <c r="L5210">
        <f t="shared" si="163"/>
        <v>0</v>
      </c>
    </row>
    <row r="5211" spans="9:12" x14ac:dyDescent="0.3">
      <c r="I5211">
        <v>5210</v>
      </c>
      <c r="J5211">
        <v>0</v>
      </c>
      <c r="K5211">
        <f t="shared" si="162"/>
        <v>0</v>
      </c>
      <c r="L5211">
        <f t="shared" si="163"/>
        <v>0</v>
      </c>
    </row>
    <row r="5212" spans="9:12" x14ac:dyDescent="0.3">
      <c r="I5212">
        <v>5211</v>
      </c>
      <c r="J5212">
        <v>0</v>
      </c>
      <c r="K5212">
        <f t="shared" si="162"/>
        <v>0</v>
      </c>
      <c r="L5212">
        <f t="shared" si="163"/>
        <v>0</v>
      </c>
    </row>
    <row r="5213" spans="9:12" x14ac:dyDescent="0.3">
      <c r="I5213">
        <v>5212</v>
      </c>
      <c r="J5213">
        <v>0</v>
      </c>
      <c r="K5213">
        <f t="shared" si="162"/>
        <v>0</v>
      </c>
      <c r="L5213">
        <f t="shared" si="163"/>
        <v>0</v>
      </c>
    </row>
    <row r="5214" spans="9:12" x14ac:dyDescent="0.3">
      <c r="I5214">
        <v>5213</v>
      </c>
      <c r="J5214">
        <v>0</v>
      </c>
      <c r="K5214">
        <f t="shared" si="162"/>
        <v>0</v>
      </c>
      <c r="L5214">
        <f t="shared" si="163"/>
        <v>0</v>
      </c>
    </row>
    <row r="5215" spans="9:12" x14ac:dyDescent="0.3">
      <c r="I5215">
        <v>5214</v>
      </c>
      <c r="J5215">
        <v>0</v>
      </c>
      <c r="K5215">
        <f t="shared" si="162"/>
        <v>0</v>
      </c>
      <c r="L5215">
        <f t="shared" si="163"/>
        <v>0</v>
      </c>
    </row>
    <row r="5216" spans="9:12" x14ac:dyDescent="0.3">
      <c r="I5216">
        <v>5215</v>
      </c>
      <c r="J5216">
        <v>0</v>
      </c>
      <c r="K5216">
        <f t="shared" si="162"/>
        <v>0</v>
      </c>
      <c r="L5216">
        <f t="shared" si="163"/>
        <v>0</v>
      </c>
    </row>
    <row r="5217" spans="9:12" x14ac:dyDescent="0.3">
      <c r="I5217">
        <v>5216</v>
      </c>
      <c r="J5217">
        <v>0</v>
      </c>
      <c r="K5217">
        <f t="shared" si="162"/>
        <v>0</v>
      </c>
      <c r="L5217">
        <f t="shared" si="163"/>
        <v>0</v>
      </c>
    </row>
    <row r="5218" spans="9:12" x14ac:dyDescent="0.3">
      <c r="I5218">
        <v>5217</v>
      </c>
      <c r="J5218">
        <v>0</v>
      </c>
      <c r="K5218">
        <f t="shared" si="162"/>
        <v>0</v>
      </c>
      <c r="L5218">
        <f t="shared" si="163"/>
        <v>0</v>
      </c>
    </row>
    <row r="5219" spans="9:12" x14ac:dyDescent="0.3">
      <c r="I5219">
        <v>5218</v>
      </c>
      <c r="J5219">
        <v>0</v>
      </c>
      <c r="K5219">
        <f t="shared" si="162"/>
        <v>0</v>
      </c>
      <c r="L5219">
        <f t="shared" si="163"/>
        <v>0</v>
      </c>
    </row>
    <row r="5220" spans="9:12" x14ac:dyDescent="0.3">
      <c r="I5220">
        <v>5219</v>
      </c>
      <c r="J5220">
        <v>0</v>
      </c>
      <c r="K5220">
        <f t="shared" si="162"/>
        <v>0</v>
      </c>
      <c r="L5220">
        <f t="shared" si="163"/>
        <v>0</v>
      </c>
    </row>
    <row r="5221" spans="9:12" x14ac:dyDescent="0.3">
      <c r="I5221">
        <v>5220</v>
      </c>
      <c r="J5221">
        <v>0</v>
      </c>
      <c r="K5221">
        <f t="shared" si="162"/>
        <v>0</v>
      </c>
      <c r="L5221">
        <f t="shared" si="163"/>
        <v>0</v>
      </c>
    </row>
    <row r="5222" spans="9:12" x14ac:dyDescent="0.3">
      <c r="I5222">
        <v>5221</v>
      </c>
      <c r="J5222">
        <v>0</v>
      </c>
      <c r="K5222">
        <f t="shared" si="162"/>
        <v>0</v>
      </c>
      <c r="L5222">
        <f t="shared" si="163"/>
        <v>0</v>
      </c>
    </row>
    <row r="5223" spans="9:12" x14ac:dyDescent="0.3">
      <c r="I5223">
        <v>5222</v>
      </c>
      <c r="J5223">
        <v>0</v>
      </c>
      <c r="K5223">
        <f t="shared" si="162"/>
        <v>0</v>
      </c>
      <c r="L5223">
        <f t="shared" si="163"/>
        <v>0</v>
      </c>
    </row>
    <row r="5224" spans="9:12" x14ac:dyDescent="0.3">
      <c r="I5224">
        <v>5223</v>
      </c>
      <c r="J5224">
        <v>0</v>
      </c>
      <c r="K5224">
        <f t="shared" si="162"/>
        <v>0</v>
      </c>
      <c r="L5224">
        <f t="shared" si="163"/>
        <v>0</v>
      </c>
    </row>
    <row r="5225" spans="9:12" x14ac:dyDescent="0.3">
      <c r="I5225">
        <v>5224</v>
      </c>
      <c r="J5225">
        <v>0</v>
      </c>
      <c r="K5225">
        <f t="shared" si="162"/>
        <v>0</v>
      </c>
      <c r="L5225">
        <f t="shared" si="163"/>
        <v>0</v>
      </c>
    </row>
    <row r="5226" spans="9:12" x14ac:dyDescent="0.3">
      <c r="I5226">
        <v>5225</v>
      </c>
      <c r="J5226">
        <v>0</v>
      </c>
      <c r="K5226">
        <f t="shared" si="162"/>
        <v>0</v>
      </c>
      <c r="L5226">
        <f t="shared" si="163"/>
        <v>0</v>
      </c>
    </row>
    <row r="5227" spans="9:12" x14ac:dyDescent="0.3">
      <c r="I5227">
        <v>5226</v>
      </c>
      <c r="J5227">
        <v>0</v>
      </c>
      <c r="K5227">
        <f t="shared" si="162"/>
        <v>0</v>
      </c>
      <c r="L5227">
        <f t="shared" si="163"/>
        <v>0</v>
      </c>
    </row>
    <row r="5228" spans="9:12" x14ac:dyDescent="0.3">
      <c r="I5228">
        <v>5227</v>
      </c>
      <c r="J5228">
        <v>0</v>
      </c>
      <c r="K5228">
        <f t="shared" si="162"/>
        <v>0</v>
      </c>
      <c r="L5228">
        <f t="shared" si="163"/>
        <v>0</v>
      </c>
    </row>
    <row r="5229" spans="9:12" x14ac:dyDescent="0.3">
      <c r="I5229">
        <v>5228</v>
      </c>
      <c r="J5229">
        <v>0</v>
      </c>
      <c r="K5229">
        <f t="shared" si="162"/>
        <v>0</v>
      </c>
      <c r="L5229">
        <f t="shared" si="163"/>
        <v>0</v>
      </c>
    </row>
    <row r="5230" spans="9:12" x14ac:dyDescent="0.3">
      <c r="I5230">
        <v>5229</v>
      </c>
      <c r="J5230">
        <v>0</v>
      </c>
      <c r="K5230">
        <f t="shared" si="162"/>
        <v>0</v>
      </c>
      <c r="L5230">
        <f t="shared" si="163"/>
        <v>0</v>
      </c>
    </row>
    <row r="5231" spans="9:12" x14ac:dyDescent="0.3">
      <c r="I5231">
        <v>5230</v>
      </c>
      <c r="J5231">
        <v>0</v>
      </c>
      <c r="K5231">
        <f t="shared" si="162"/>
        <v>0</v>
      </c>
      <c r="L5231">
        <f t="shared" si="163"/>
        <v>0</v>
      </c>
    </row>
    <row r="5232" spans="9:12" x14ac:dyDescent="0.3">
      <c r="I5232">
        <v>5231</v>
      </c>
      <c r="J5232">
        <v>0</v>
      </c>
      <c r="K5232">
        <f t="shared" si="162"/>
        <v>0</v>
      </c>
      <c r="L5232">
        <f t="shared" si="163"/>
        <v>0</v>
      </c>
    </row>
    <row r="5233" spans="9:12" x14ac:dyDescent="0.3">
      <c r="I5233">
        <v>5232</v>
      </c>
      <c r="J5233">
        <v>0</v>
      </c>
      <c r="K5233">
        <f t="shared" si="162"/>
        <v>0</v>
      </c>
      <c r="L5233">
        <f t="shared" si="163"/>
        <v>0</v>
      </c>
    </row>
    <row r="5234" spans="9:12" x14ac:dyDescent="0.3">
      <c r="I5234">
        <v>5233</v>
      </c>
      <c r="J5234">
        <v>0</v>
      </c>
      <c r="K5234">
        <f t="shared" si="162"/>
        <v>0</v>
      </c>
      <c r="L5234">
        <f t="shared" si="163"/>
        <v>0</v>
      </c>
    </row>
    <row r="5235" spans="9:12" x14ac:dyDescent="0.3">
      <c r="I5235">
        <v>5234</v>
      </c>
      <c r="J5235">
        <v>0</v>
      </c>
      <c r="K5235">
        <f t="shared" si="162"/>
        <v>0</v>
      </c>
      <c r="L5235">
        <f t="shared" si="163"/>
        <v>0</v>
      </c>
    </row>
    <row r="5236" spans="9:12" x14ac:dyDescent="0.3">
      <c r="I5236">
        <v>5235</v>
      </c>
      <c r="J5236">
        <v>0</v>
      </c>
      <c r="K5236">
        <f t="shared" si="162"/>
        <v>0</v>
      </c>
      <c r="L5236">
        <f t="shared" si="163"/>
        <v>0</v>
      </c>
    </row>
    <row r="5237" spans="9:12" x14ac:dyDescent="0.3">
      <c r="I5237">
        <v>5236</v>
      </c>
      <c r="J5237">
        <v>0</v>
      </c>
      <c r="K5237">
        <f t="shared" si="162"/>
        <v>0</v>
      </c>
      <c r="L5237">
        <f t="shared" si="163"/>
        <v>0</v>
      </c>
    </row>
    <row r="5238" spans="9:12" x14ac:dyDescent="0.3">
      <c r="I5238">
        <v>5237</v>
      </c>
      <c r="J5238">
        <v>0</v>
      </c>
      <c r="K5238">
        <f t="shared" si="162"/>
        <v>0</v>
      </c>
      <c r="L5238">
        <f t="shared" si="163"/>
        <v>0</v>
      </c>
    </row>
    <row r="5239" spans="9:12" x14ac:dyDescent="0.3">
      <c r="I5239">
        <v>5238</v>
      </c>
      <c r="J5239">
        <v>0</v>
      </c>
      <c r="K5239">
        <f t="shared" si="162"/>
        <v>0</v>
      </c>
      <c r="L5239">
        <f t="shared" si="163"/>
        <v>0</v>
      </c>
    </row>
    <row r="5240" spans="9:12" x14ac:dyDescent="0.3">
      <c r="I5240">
        <v>5239</v>
      </c>
      <c r="J5240">
        <v>0</v>
      </c>
      <c r="K5240">
        <f t="shared" si="162"/>
        <v>0</v>
      </c>
      <c r="L5240">
        <f t="shared" si="163"/>
        <v>0</v>
      </c>
    </row>
    <row r="5241" spans="9:12" x14ac:dyDescent="0.3">
      <c r="I5241">
        <v>5240</v>
      </c>
      <c r="J5241">
        <v>0</v>
      </c>
      <c r="K5241">
        <f t="shared" si="162"/>
        <v>0</v>
      </c>
      <c r="L5241">
        <f t="shared" si="163"/>
        <v>0</v>
      </c>
    </row>
    <row r="5242" spans="9:12" x14ac:dyDescent="0.3">
      <c r="I5242">
        <v>5241</v>
      </c>
      <c r="J5242">
        <v>0</v>
      </c>
      <c r="K5242">
        <f t="shared" si="162"/>
        <v>0</v>
      </c>
      <c r="L5242">
        <f t="shared" si="163"/>
        <v>0</v>
      </c>
    </row>
    <row r="5243" spans="9:12" x14ac:dyDescent="0.3">
      <c r="I5243">
        <v>5242</v>
      </c>
      <c r="J5243">
        <v>0</v>
      </c>
      <c r="K5243">
        <f t="shared" si="162"/>
        <v>0</v>
      </c>
      <c r="L5243">
        <f t="shared" si="163"/>
        <v>0</v>
      </c>
    </row>
    <row r="5244" spans="9:12" x14ac:dyDescent="0.3">
      <c r="I5244">
        <v>5243</v>
      </c>
      <c r="J5244">
        <v>0</v>
      </c>
      <c r="K5244">
        <f t="shared" si="162"/>
        <v>0</v>
      </c>
      <c r="L5244">
        <f t="shared" si="163"/>
        <v>0</v>
      </c>
    </row>
    <row r="5245" spans="9:12" x14ac:dyDescent="0.3">
      <c r="I5245">
        <v>5244</v>
      </c>
      <c r="J5245">
        <v>0</v>
      </c>
      <c r="K5245">
        <f t="shared" si="162"/>
        <v>0</v>
      </c>
      <c r="L5245">
        <f t="shared" si="163"/>
        <v>0</v>
      </c>
    </row>
    <row r="5246" spans="9:12" x14ac:dyDescent="0.3">
      <c r="I5246">
        <v>5245</v>
      </c>
      <c r="J5246">
        <v>0</v>
      </c>
      <c r="K5246">
        <f t="shared" si="162"/>
        <v>0</v>
      </c>
      <c r="L5246">
        <f t="shared" si="163"/>
        <v>0</v>
      </c>
    </row>
    <row r="5247" spans="9:12" x14ac:dyDescent="0.3">
      <c r="I5247">
        <v>5246</v>
      </c>
      <c r="J5247">
        <v>0</v>
      </c>
      <c r="K5247">
        <f t="shared" si="162"/>
        <v>0</v>
      </c>
      <c r="L5247">
        <f t="shared" si="163"/>
        <v>0</v>
      </c>
    </row>
    <row r="5248" spans="9:12" x14ac:dyDescent="0.3">
      <c r="I5248">
        <v>5247</v>
      </c>
      <c r="J5248">
        <v>0</v>
      </c>
      <c r="K5248">
        <f t="shared" si="162"/>
        <v>0</v>
      </c>
      <c r="L5248">
        <f t="shared" si="163"/>
        <v>0</v>
      </c>
    </row>
    <row r="5249" spans="9:12" x14ac:dyDescent="0.3">
      <c r="I5249">
        <v>5248</v>
      </c>
      <c r="J5249">
        <v>0</v>
      </c>
      <c r="K5249">
        <f t="shared" si="162"/>
        <v>0</v>
      </c>
      <c r="L5249">
        <f t="shared" si="163"/>
        <v>0</v>
      </c>
    </row>
    <row r="5250" spans="9:12" x14ac:dyDescent="0.3">
      <c r="I5250">
        <v>5249</v>
      </c>
      <c r="J5250">
        <v>0</v>
      </c>
      <c r="K5250">
        <f t="shared" si="162"/>
        <v>0</v>
      </c>
      <c r="L5250">
        <f t="shared" si="163"/>
        <v>0</v>
      </c>
    </row>
    <row r="5251" spans="9:12" x14ac:dyDescent="0.3">
      <c r="I5251">
        <v>5250</v>
      </c>
      <c r="J5251">
        <v>0</v>
      </c>
      <c r="K5251">
        <f t="shared" ref="K5251:K5314" si="164">IF(J5251=0, 0, $O$2+(J5251-$O$2)/$O$5*$O$6)</f>
        <v>0</v>
      </c>
      <c r="L5251">
        <f t="shared" ref="L5251:L5314" si="165">IF(J5251&gt;0,$O$13,0)</f>
        <v>0</v>
      </c>
    </row>
    <row r="5252" spans="9:12" x14ac:dyDescent="0.3">
      <c r="I5252">
        <v>5251</v>
      </c>
      <c r="J5252">
        <v>0</v>
      </c>
      <c r="K5252">
        <f t="shared" si="164"/>
        <v>0</v>
      </c>
      <c r="L5252">
        <f t="shared" si="165"/>
        <v>0</v>
      </c>
    </row>
    <row r="5253" spans="9:12" x14ac:dyDescent="0.3">
      <c r="I5253">
        <v>5252</v>
      </c>
      <c r="J5253">
        <v>0</v>
      </c>
      <c r="K5253">
        <f t="shared" si="164"/>
        <v>0</v>
      </c>
      <c r="L5253">
        <f t="shared" si="165"/>
        <v>0</v>
      </c>
    </row>
    <row r="5254" spans="9:12" x14ac:dyDescent="0.3">
      <c r="I5254">
        <v>5253</v>
      </c>
      <c r="J5254">
        <v>0</v>
      </c>
      <c r="K5254">
        <f t="shared" si="164"/>
        <v>0</v>
      </c>
      <c r="L5254">
        <f t="shared" si="165"/>
        <v>0</v>
      </c>
    </row>
    <row r="5255" spans="9:12" x14ac:dyDescent="0.3">
      <c r="I5255">
        <v>5254</v>
      </c>
      <c r="J5255">
        <v>0</v>
      </c>
      <c r="K5255">
        <f t="shared" si="164"/>
        <v>0</v>
      </c>
      <c r="L5255">
        <f t="shared" si="165"/>
        <v>0</v>
      </c>
    </row>
    <row r="5256" spans="9:12" x14ac:dyDescent="0.3">
      <c r="I5256">
        <v>5255</v>
      </c>
      <c r="J5256">
        <v>0</v>
      </c>
      <c r="K5256">
        <f t="shared" si="164"/>
        <v>0</v>
      </c>
      <c r="L5256">
        <f t="shared" si="165"/>
        <v>0</v>
      </c>
    </row>
    <row r="5257" spans="9:12" x14ac:dyDescent="0.3">
      <c r="I5257">
        <v>5256</v>
      </c>
      <c r="J5257">
        <v>0</v>
      </c>
      <c r="K5257">
        <f t="shared" si="164"/>
        <v>0</v>
      </c>
      <c r="L5257">
        <f t="shared" si="165"/>
        <v>0</v>
      </c>
    </row>
    <row r="5258" spans="9:12" x14ac:dyDescent="0.3">
      <c r="I5258">
        <v>5257</v>
      </c>
      <c r="J5258">
        <v>0</v>
      </c>
      <c r="K5258">
        <f t="shared" si="164"/>
        <v>0</v>
      </c>
      <c r="L5258">
        <f t="shared" si="165"/>
        <v>0</v>
      </c>
    </row>
    <row r="5259" spans="9:12" x14ac:dyDescent="0.3">
      <c r="I5259">
        <v>5258</v>
      </c>
      <c r="J5259">
        <v>0</v>
      </c>
      <c r="K5259">
        <f t="shared" si="164"/>
        <v>0</v>
      </c>
      <c r="L5259">
        <f t="shared" si="165"/>
        <v>0</v>
      </c>
    </row>
    <row r="5260" spans="9:12" x14ac:dyDescent="0.3">
      <c r="I5260">
        <v>5259</v>
      </c>
      <c r="J5260">
        <v>0</v>
      </c>
      <c r="K5260">
        <f t="shared" si="164"/>
        <v>0</v>
      </c>
      <c r="L5260">
        <f t="shared" si="165"/>
        <v>0</v>
      </c>
    </row>
    <row r="5261" spans="9:12" x14ac:dyDescent="0.3">
      <c r="I5261">
        <v>5260</v>
      </c>
      <c r="J5261">
        <v>0</v>
      </c>
      <c r="K5261">
        <f t="shared" si="164"/>
        <v>0</v>
      </c>
      <c r="L5261">
        <f t="shared" si="165"/>
        <v>0</v>
      </c>
    </row>
    <row r="5262" spans="9:12" x14ac:dyDescent="0.3">
      <c r="I5262">
        <v>5261</v>
      </c>
      <c r="J5262">
        <v>0</v>
      </c>
      <c r="K5262">
        <f t="shared" si="164"/>
        <v>0</v>
      </c>
      <c r="L5262">
        <f t="shared" si="165"/>
        <v>0</v>
      </c>
    </row>
    <row r="5263" spans="9:12" x14ac:dyDescent="0.3">
      <c r="I5263">
        <v>5262</v>
      </c>
      <c r="J5263">
        <v>0</v>
      </c>
      <c r="K5263">
        <f t="shared" si="164"/>
        <v>0</v>
      </c>
      <c r="L5263">
        <f t="shared" si="165"/>
        <v>0</v>
      </c>
    </row>
    <row r="5264" spans="9:12" x14ac:dyDescent="0.3">
      <c r="I5264">
        <v>5263</v>
      </c>
      <c r="J5264">
        <v>0</v>
      </c>
      <c r="K5264">
        <f t="shared" si="164"/>
        <v>0</v>
      </c>
      <c r="L5264">
        <f t="shared" si="165"/>
        <v>0</v>
      </c>
    </row>
    <row r="5265" spans="9:12" x14ac:dyDescent="0.3">
      <c r="I5265">
        <v>5264</v>
      </c>
      <c r="J5265">
        <v>0</v>
      </c>
      <c r="K5265">
        <f t="shared" si="164"/>
        <v>0</v>
      </c>
      <c r="L5265">
        <f t="shared" si="165"/>
        <v>0</v>
      </c>
    </row>
    <row r="5266" spans="9:12" x14ac:dyDescent="0.3">
      <c r="I5266">
        <v>5265</v>
      </c>
      <c r="J5266">
        <v>0</v>
      </c>
      <c r="K5266">
        <f t="shared" si="164"/>
        <v>0</v>
      </c>
      <c r="L5266">
        <f t="shared" si="165"/>
        <v>0</v>
      </c>
    </row>
    <row r="5267" spans="9:12" x14ac:dyDescent="0.3">
      <c r="I5267">
        <v>5266</v>
      </c>
      <c r="J5267">
        <v>0</v>
      </c>
      <c r="K5267">
        <f t="shared" si="164"/>
        <v>0</v>
      </c>
      <c r="L5267">
        <f t="shared" si="165"/>
        <v>0</v>
      </c>
    </row>
    <row r="5268" spans="9:12" x14ac:dyDescent="0.3">
      <c r="I5268">
        <v>5267</v>
      </c>
      <c r="J5268">
        <v>0</v>
      </c>
      <c r="K5268">
        <f t="shared" si="164"/>
        <v>0</v>
      </c>
      <c r="L5268">
        <f t="shared" si="165"/>
        <v>0</v>
      </c>
    </row>
    <row r="5269" spans="9:12" x14ac:dyDescent="0.3">
      <c r="I5269">
        <v>5268</v>
      </c>
      <c r="J5269">
        <v>0</v>
      </c>
      <c r="K5269">
        <f t="shared" si="164"/>
        <v>0</v>
      </c>
      <c r="L5269">
        <f t="shared" si="165"/>
        <v>0</v>
      </c>
    </row>
    <row r="5270" spans="9:12" x14ac:dyDescent="0.3">
      <c r="I5270">
        <v>5269</v>
      </c>
      <c r="J5270">
        <v>0</v>
      </c>
      <c r="K5270">
        <f t="shared" si="164"/>
        <v>0</v>
      </c>
      <c r="L5270">
        <f t="shared" si="165"/>
        <v>0</v>
      </c>
    </row>
    <row r="5271" spans="9:12" x14ac:dyDescent="0.3">
      <c r="I5271">
        <v>5270</v>
      </c>
      <c r="J5271">
        <v>0</v>
      </c>
      <c r="K5271">
        <f t="shared" si="164"/>
        <v>0</v>
      </c>
      <c r="L5271">
        <f t="shared" si="165"/>
        <v>0</v>
      </c>
    </row>
    <row r="5272" spans="9:12" x14ac:dyDescent="0.3">
      <c r="I5272">
        <v>5271</v>
      </c>
      <c r="J5272">
        <v>0</v>
      </c>
      <c r="K5272">
        <f t="shared" si="164"/>
        <v>0</v>
      </c>
      <c r="L5272">
        <f t="shared" si="165"/>
        <v>0</v>
      </c>
    </row>
    <row r="5273" spans="9:12" x14ac:dyDescent="0.3">
      <c r="I5273">
        <v>5272</v>
      </c>
      <c r="J5273">
        <v>0</v>
      </c>
      <c r="K5273">
        <f t="shared" si="164"/>
        <v>0</v>
      </c>
      <c r="L5273">
        <f t="shared" si="165"/>
        <v>0</v>
      </c>
    </row>
    <row r="5274" spans="9:12" x14ac:dyDescent="0.3">
      <c r="I5274">
        <v>5273</v>
      </c>
      <c r="J5274">
        <v>0</v>
      </c>
      <c r="K5274">
        <f t="shared" si="164"/>
        <v>0</v>
      </c>
      <c r="L5274">
        <f t="shared" si="165"/>
        <v>0</v>
      </c>
    </row>
    <row r="5275" spans="9:12" x14ac:dyDescent="0.3">
      <c r="I5275">
        <v>5274</v>
      </c>
      <c r="J5275">
        <v>0</v>
      </c>
      <c r="K5275">
        <f t="shared" si="164"/>
        <v>0</v>
      </c>
      <c r="L5275">
        <f t="shared" si="165"/>
        <v>0</v>
      </c>
    </row>
    <row r="5276" spans="9:12" x14ac:dyDescent="0.3">
      <c r="I5276">
        <v>5275</v>
      </c>
      <c r="J5276">
        <v>0</v>
      </c>
      <c r="K5276">
        <f t="shared" si="164"/>
        <v>0</v>
      </c>
      <c r="L5276">
        <f t="shared" si="165"/>
        <v>0</v>
      </c>
    </row>
    <row r="5277" spans="9:12" x14ac:dyDescent="0.3">
      <c r="I5277">
        <v>5276</v>
      </c>
      <c r="J5277">
        <v>0</v>
      </c>
      <c r="K5277">
        <f t="shared" si="164"/>
        <v>0</v>
      </c>
      <c r="L5277">
        <f t="shared" si="165"/>
        <v>0</v>
      </c>
    </row>
    <row r="5278" spans="9:12" x14ac:dyDescent="0.3">
      <c r="I5278">
        <v>5277</v>
      </c>
      <c r="J5278">
        <v>0</v>
      </c>
      <c r="K5278">
        <f t="shared" si="164"/>
        <v>0</v>
      </c>
      <c r="L5278">
        <f t="shared" si="165"/>
        <v>0</v>
      </c>
    </row>
    <row r="5279" spans="9:12" x14ac:dyDescent="0.3">
      <c r="I5279">
        <v>5278</v>
      </c>
      <c r="J5279">
        <v>0</v>
      </c>
      <c r="K5279">
        <f t="shared" si="164"/>
        <v>0</v>
      </c>
      <c r="L5279">
        <f t="shared" si="165"/>
        <v>0</v>
      </c>
    </row>
    <row r="5280" spans="9:12" x14ac:dyDescent="0.3">
      <c r="I5280">
        <v>5279</v>
      </c>
      <c r="J5280">
        <v>0</v>
      </c>
      <c r="K5280">
        <f t="shared" si="164"/>
        <v>0</v>
      </c>
      <c r="L5280">
        <f t="shared" si="165"/>
        <v>0</v>
      </c>
    </row>
    <row r="5281" spans="9:12" x14ac:dyDescent="0.3">
      <c r="I5281">
        <v>5280</v>
      </c>
      <c r="J5281">
        <v>0</v>
      </c>
      <c r="K5281">
        <f t="shared" si="164"/>
        <v>0</v>
      </c>
      <c r="L5281">
        <f t="shared" si="165"/>
        <v>0</v>
      </c>
    </row>
    <row r="5282" spans="9:12" x14ac:dyDescent="0.3">
      <c r="I5282">
        <v>5281</v>
      </c>
      <c r="J5282">
        <v>1.7963767690000001</v>
      </c>
      <c r="K5282">
        <f t="shared" si="164"/>
        <v>2.6352506938314715</v>
      </c>
      <c r="L5282">
        <f t="shared" si="165"/>
        <v>3.5686840505723687</v>
      </c>
    </row>
    <row r="5283" spans="9:12" x14ac:dyDescent="0.3">
      <c r="I5283">
        <v>5282</v>
      </c>
      <c r="J5283">
        <v>1.7374608540000001</v>
      </c>
      <c r="K5283">
        <f t="shared" si="164"/>
        <v>2.4971303112717949</v>
      </c>
      <c r="L5283">
        <f t="shared" si="165"/>
        <v>3.5686840505723687</v>
      </c>
    </row>
    <row r="5284" spans="9:12" x14ac:dyDescent="0.3">
      <c r="I5284">
        <v>5283</v>
      </c>
      <c r="J5284">
        <v>1.693263081</v>
      </c>
      <c r="K5284">
        <f t="shared" si="164"/>
        <v>2.3935146190594994</v>
      </c>
      <c r="L5284">
        <f t="shared" si="165"/>
        <v>3.5686840505723687</v>
      </c>
    </row>
    <row r="5285" spans="9:12" x14ac:dyDescent="0.3">
      <c r="I5285">
        <v>5284</v>
      </c>
      <c r="J5285">
        <v>1.649932271</v>
      </c>
      <c r="K5285">
        <f t="shared" si="164"/>
        <v>2.2919314041706076</v>
      </c>
      <c r="L5285">
        <f t="shared" si="165"/>
        <v>3.5686840505723687</v>
      </c>
    </row>
    <row r="5286" spans="9:12" x14ac:dyDescent="0.3">
      <c r="I5286">
        <v>5285</v>
      </c>
      <c r="J5286">
        <v>1.618803708</v>
      </c>
      <c r="K5286">
        <f t="shared" si="164"/>
        <v>2.2189547045794531</v>
      </c>
      <c r="L5286">
        <f t="shared" si="165"/>
        <v>3.5686840505723687</v>
      </c>
    </row>
    <row r="5287" spans="9:12" x14ac:dyDescent="0.3">
      <c r="I5287">
        <v>5286</v>
      </c>
      <c r="J5287">
        <v>1.5890708899999999</v>
      </c>
      <c r="K5287">
        <f t="shared" si="164"/>
        <v>2.1492501400872062</v>
      </c>
      <c r="L5287">
        <f t="shared" si="165"/>
        <v>3.5686840505723687</v>
      </c>
    </row>
    <row r="5288" spans="9:12" x14ac:dyDescent="0.3">
      <c r="I5288">
        <v>5287</v>
      </c>
      <c r="J5288">
        <v>1.5361272850000001</v>
      </c>
      <c r="K5288">
        <f t="shared" si="164"/>
        <v>2.0251310293734304</v>
      </c>
      <c r="L5288">
        <f t="shared" si="165"/>
        <v>3.5686840505723687</v>
      </c>
    </row>
    <row r="5289" spans="9:12" x14ac:dyDescent="0.3">
      <c r="I5289">
        <v>5288</v>
      </c>
      <c r="J5289">
        <v>1.4563473810000001</v>
      </c>
      <c r="K5289">
        <f t="shared" si="164"/>
        <v>1.8380978506295493</v>
      </c>
      <c r="L5289">
        <f t="shared" si="165"/>
        <v>3.5686840505723687</v>
      </c>
    </row>
    <row r="5290" spans="9:12" x14ac:dyDescent="0.3">
      <c r="I5290">
        <v>5289</v>
      </c>
      <c r="J5290">
        <v>1.423411711</v>
      </c>
      <c r="K5290">
        <f t="shared" si="164"/>
        <v>1.7608846334494499</v>
      </c>
      <c r="L5290">
        <f t="shared" si="165"/>
        <v>3.5686840505723687</v>
      </c>
    </row>
    <row r="5291" spans="9:12" x14ac:dyDescent="0.3">
      <c r="I5291">
        <v>5290</v>
      </c>
      <c r="J5291">
        <v>1.4017944680000001</v>
      </c>
      <c r="K5291">
        <f t="shared" si="164"/>
        <v>1.7102059352904639</v>
      </c>
      <c r="L5291">
        <f t="shared" si="165"/>
        <v>3.5686840505723687</v>
      </c>
    </row>
    <row r="5292" spans="9:12" x14ac:dyDescent="0.3">
      <c r="I5292">
        <v>5291</v>
      </c>
      <c r="J5292">
        <v>1.3768015920000001</v>
      </c>
      <c r="K5292">
        <f t="shared" si="164"/>
        <v>1.6516135227923034</v>
      </c>
      <c r="L5292">
        <f t="shared" si="165"/>
        <v>3.5686840505723687</v>
      </c>
    </row>
    <row r="5293" spans="9:12" x14ac:dyDescent="0.3">
      <c r="I5293">
        <v>5292</v>
      </c>
      <c r="J5293">
        <v>1.3079506359999999</v>
      </c>
      <c r="K5293">
        <f t="shared" si="164"/>
        <v>1.4902017823089468</v>
      </c>
      <c r="L5293">
        <f t="shared" si="165"/>
        <v>3.5686840505723687</v>
      </c>
    </row>
    <row r="5294" spans="9:12" x14ac:dyDescent="0.3">
      <c r="I5294">
        <v>5293</v>
      </c>
      <c r="J5294">
        <v>1.2738507290000001</v>
      </c>
      <c r="K5294">
        <f t="shared" si="164"/>
        <v>1.4102591691781929</v>
      </c>
      <c r="L5294">
        <f t="shared" si="165"/>
        <v>3.5686840505723687</v>
      </c>
    </row>
    <row r="5295" spans="9:12" x14ac:dyDescent="0.3">
      <c r="I5295">
        <v>5294</v>
      </c>
      <c r="J5295">
        <v>1.2496581959999999</v>
      </c>
      <c r="K5295">
        <f t="shared" si="164"/>
        <v>1.3535430524371117</v>
      </c>
      <c r="L5295">
        <f t="shared" si="165"/>
        <v>3.5686840505723687</v>
      </c>
    </row>
    <row r="5296" spans="9:12" x14ac:dyDescent="0.3">
      <c r="I5296">
        <v>5295</v>
      </c>
      <c r="J5296">
        <v>1.218877405</v>
      </c>
      <c r="K5296">
        <f t="shared" si="164"/>
        <v>1.2813816571942565</v>
      </c>
      <c r="L5296">
        <f t="shared" si="165"/>
        <v>3.5686840505723687</v>
      </c>
    </row>
    <row r="5297" spans="9:12" x14ac:dyDescent="0.3">
      <c r="I5297">
        <v>5296</v>
      </c>
      <c r="J5297">
        <v>1.2024015589999999</v>
      </c>
      <c r="K5297">
        <f t="shared" si="164"/>
        <v>1.2427562678997963</v>
      </c>
      <c r="L5297">
        <f t="shared" si="165"/>
        <v>3.5686840505723687</v>
      </c>
    </row>
    <row r="5298" spans="9:12" x14ac:dyDescent="0.3">
      <c r="I5298">
        <v>5297</v>
      </c>
      <c r="J5298">
        <v>1.193957873</v>
      </c>
      <c r="K5298">
        <f t="shared" si="164"/>
        <v>1.2229611897696548</v>
      </c>
      <c r="L5298">
        <f t="shared" si="165"/>
        <v>3.5686840505723687</v>
      </c>
    </row>
    <row r="5299" spans="9:12" x14ac:dyDescent="0.3">
      <c r="I5299">
        <v>5298</v>
      </c>
      <c r="J5299">
        <v>1.1629886840000001</v>
      </c>
      <c r="K5299">
        <f t="shared" si="164"/>
        <v>1.1503581209342999</v>
      </c>
      <c r="L5299">
        <f t="shared" si="165"/>
        <v>3.5686840505723687</v>
      </c>
    </row>
    <row r="5300" spans="9:12" x14ac:dyDescent="0.3">
      <c r="I5300">
        <v>5299</v>
      </c>
      <c r="J5300">
        <v>1.155044374</v>
      </c>
      <c r="K5300">
        <f t="shared" si="164"/>
        <v>1.1317337621957031</v>
      </c>
      <c r="L5300">
        <f t="shared" si="165"/>
        <v>3.5686840505723687</v>
      </c>
    </row>
    <row r="5301" spans="9:12" x14ac:dyDescent="0.3">
      <c r="I5301">
        <v>5300</v>
      </c>
      <c r="J5301">
        <v>1.151436033</v>
      </c>
      <c r="K5301">
        <f t="shared" si="164"/>
        <v>1.123274495470816</v>
      </c>
      <c r="L5301">
        <f t="shared" si="165"/>
        <v>3.5686840505723687</v>
      </c>
    </row>
    <row r="5302" spans="9:12" x14ac:dyDescent="0.3">
      <c r="I5302">
        <v>5301</v>
      </c>
      <c r="J5302">
        <v>1.125402545</v>
      </c>
      <c r="K5302">
        <f t="shared" si="164"/>
        <v>1.0622425090895005</v>
      </c>
      <c r="L5302">
        <f t="shared" si="165"/>
        <v>3.5686840505723687</v>
      </c>
    </row>
    <row r="5303" spans="9:12" x14ac:dyDescent="0.3">
      <c r="I5303">
        <v>5302</v>
      </c>
      <c r="J5303">
        <v>1.113646409</v>
      </c>
      <c r="K5303">
        <f t="shared" si="164"/>
        <v>1.0346818406055502</v>
      </c>
      <c r="L5303">
        <f t="shared" si="165"/>
        <v>3.5686840505723687</v>
      </c>
    </row>
    <row r="5304" spans="9:12" x14ac:dyDescent="0.3">
      <c r="I5304">
        <v>5303</v>
      </c>
      <c r="J5304">
        <v>1.1135377150000001</v>
      </c>
      <c r="K5304">
        <f t="shared" si="164"/>
        <v>1.0344270222451475</v>
      </c>
      <c r="L5304">
        <f t="shared" si="165"/>
        <v>3.5686840505723687</v>
      </c>
    </row>
    <row r="5305" spans="9:12" x14ac:dyDescent="0.3">
      <c r="I5305">
        <v>5304</v>
      </c>
      <c r="J5305">
        <v>1.0870106859999999</v>
      </c>
      <c r="K5305">
        <f t="shared" si="164"/>
        <v>0.97223799583943582</v>
      </c>
      <c r="L5305">
        <f t="shared" si="165"/>
        <v>3.5686840505723687</v>
      </c>
    </row>
    <row r="5306" spans="9:12" x14ac:dyDescent="0.3">
      <c r="I5306">
        <v>5305</v>
      </c>
      <c r="J5306">
        <v>1.0705730710000001</v>
      </c>
      <c r="K5306">
        <f t="shared" si="164"/>
        <v>0.93370223394608898</v>
      </c>
      <c r="L5306">
        <f t="shared" si="165"/>
        <v>3.5686840505723687</v>
      </c>
    </row>
    <row r="5307" spans="9:12" x14ac:dyDescent="0.3">
      <c r="I5307">
        <v>5306</v>
      </c>
      <c r="J5307">
        <v>0</v>
      </c>
      <c r="K5307">
        <f t="shared" si="164"/>
        <v>0</v>
      </c>
      <c r="L5307">
        <f t="shared" si="165"/>
        <v>0</v>
      </c>
    </row>
    <row r="5308" spans="9:12" x14ac:dyDescent="0.3">
      <c r="I5308">
        <v>5307</v>
      </c>
      <c r="J5308">
        <v>0</v>
      </c>
      <c r="K5308">
        <f t="shared" si="164"/>
        <v>0</v>
      </c>
      <c r="L5308">
        <f t="shared" si="165"/>
        <v>0</v>
      </c>
    </row>
    <row r="5309" spans="9:12" x14ac:dyDescent="0.3">
      <c r="I5309">
        <v>5308</v>
      </c>
      <c r="J5309">
        <v>0</v>
      </c>
      <c r="K5309">
        <f t="shared" si="164"/>
        <v>0</v>
      </c>
      <c r="L5309">
        <f t="shared" si="165"/>
        <v>0</v>
      </c>
    </row>
    <row r="5310" spans="9:12" x14ac:dyDescent="0.3">
      <c r="I5310">
        <v>5309</v>
      </c>
      <c r="J5310">
        <v>0</v>
      </c>
      <c r="K5310">
        <f t="shared" si="164"/>
        <v>0</v>
      </c>
      <c r="L5310">
        <f t="shared" si="165"/>
        <v>0</v>
      </c>
    </row>
    <row r="5311" spans="9:12" x14ac:dyDescent="0.3">
      <c r="I5311">
        <v>5310</v>
      </c>
      <c r="J5311">
        <v>0</v>
      </c>
      <c r="K5311">
        <f t="shared" si="164"/>
        <v>0</v>
      </c>
      <c r="L5311">
        <f t="shared" si="165"/>
        <v>0</v>
      </c>
    </row>
    <row r="5312" spans="9:12" x14ac:dyDescent="0.3">
      <c r="I5312">
        <v>5311</v>
      </c>
      <c r="J5312">
        <v>0</v>
      </c>
      <c r="K5312">
        <f t="shared" si="164"/>
        <v>0</v>
      </c>
      <c r="L5312">
        <f t="shared" si="165"/>
        <v>0</v>
      </c>
    </row>
    <row r="5313" spans="9:12" x14ac:dyDescent="0.3">
      <c r="I5313">
        <v>5312</v>
      </c>
      <c r="J5313">
        <v>0</v>
      </c>
      <c r="K5313">
        <f t="shared" si="164"/>
        <v>0</v>
      </c>
      <c r="L5313">
        <f t="shared" si="165"/>
        <v>0</v>
      </c>
    </row>
    <row r="5314" spans="9:12" x14ac:dyDescent="0.3">
      <c r="I5314">
        <v>5313</v>
      </c>
      <c r="J5314">
        <v>0</v>
      </c>
      <c r="K5314">
        <f t="shared" si="164"/>
        <v>0</v>
      </c>
      <c r="L5314">
        <f t="shared" si="165"/>
        <v>0</v>
      </c>
    </row>
    <row r="5315" spans="9:12" x14ac:dyDescent="0.3">
      <c r="I5315">
        <v>5314</v>
      </c>
      <c r="J5315">
        <v>0</v>
      </c>
      <c r="K5315">
        <f t="shared" ref="K5315:K5378" si="166">IF(J5315=0, 0, $O$2+(J5315-$O$2)/$O$5*$O$6)</f>
        <v>0</v>
      </c>
      <c r="L5315">
        <f t="shared" ref="L5315:L5378" si="167">IF(J5315&gt;0,$O$13,0)</f>
        <v>0</v>
      </c>
    </row>
    <row r="5316" spans="9:12" x14ac:dyDescent="0.3">
      <c r="I5316">
        <v>5315</v>
      </c>
      <c r="J5316">
        <v>0</v>
      </c>
      <c r="K5316">
        <f t="shared" si="166"/>
        <v>0</v>
      </c>
      <c r="L5316">
        <f t="shared" si="167"/>
        <v>0</v>
      </c>
    </row>
    <row r="5317" spans="9:12" x14ac:dyDescent="0.3">
      <c r="I5317">
        <v>5316</v>
      </c>
      <c r="J5317">
        <v>0</v>
      </c>
      <c r="K5317">
        <f t="shared" si="166"/>
        <v>0</v>
      </c>
      <c r="L5317">
        <f t="shared" si="167"/>
        <v>0</v>
      </c>
    </row>
    <row r="5318" spans="9:12" x14ac:dyDescent="0.3">
      <c r="I5318">
        <v>5317</v>
      </c>
      <c r="J5318">
        <v>0</v>
      </c>
      <c r="K5318">
        <f t="shared" si="166"/>
        <v>0</v>
      </c>
      <c r="L5318">
        <f t="shared" si="167"/>
        <v>0</v>
      </c>
    </row>
    <row r="5319" spans="9:12" x14ac:dyDescent="0.3">
      <c r="I5319">
        <v>5318</v>
      </c>
      <c r="J5319">
        <v>0</v>
      </c>
      <c r="K5319">
        <f t="shared" si="166"/>
        <v>0</v>
      </c>
      <c r="L5319">
        <f t="shared" si="167"/>
        <v>0</v>
      </c>
    </row>
    <row r="5320" spans="9:12" x14ac:dyDescent="0.3">
      <c r="I5320">
        <v>5319</v>
      </c>
      <c r="J5320">
        <v>0</v>
      </c>
      <c r="K5320">
        <f t="shared" si="166"/>
        <v>0</v>
      </c>
      <c r="L5320">
        <f t="shared" si="167"/>
        <v>0</v>
      </c>
    </row>
    <row r="5321" spans="9:12" x14ac:dyDescent="0.3">
      <c r="I5321">
        <v>5320</v>
      </c>
      <c r="J5321">
        <v>0</v>
      </c>
      <c r="K5321">
        <f t="shared" si="166"/>
        <v>0</v>
      </c>
      <c r="L5321">
        <f t="shared" si="167"/>
        <v>0</v>
      </c>
    </row>
    <row r="5322" spans="9:12" x14ac:dyDescent="0.3">
      <c r="I5322">
        <v>5321</v>
      </c>
      <c r="J5322">
        <v>0</v>
      </c>
      <c r="K5322">
        <f t="shared" si="166"/>
        <v>0</v>
      </c>
      <c r="L5322">
        <f t="shared" si="167"/>
        <v>0</v>
      </c>
    </row>
    <row r="5323" spans="9:12" x14ac:dyDescent="0.3">
      <c r="I5323">
        <v>5322</v>
      </c>
      <c r="J5323">
        <v>0</v>
      </c>
      <c r="K5323">
        <f t="shared" si="166"/>
        <v>0</v>
      </c>
      <c r="L5323">
        <f t="shared" si="167"/>
        <v>0</v>
      </c>
    </row>
    <row r="5324" spans="9:12" x14ac:dyDescent="0.3">
      <c r="I5324">
        <v>5323</v>
      </c>
      <c r="J5324">
        <v>0</v>
      </c>
      <c r="K5324">
        <f t="shared" si="166"/>
        <v>0</v>
      </c>
      <c r="L5324">
        <f t="shared" si="167"/>
        <v>0</v>
      </c>
    </row>
    <row r="5325" spans="9:12" x14ac:dyDescent="0.3">
      <c r="I5325">
        <v>5324</v>
      </c>
      <c r="J5325">
        <v>0</v>
      </c>
      <c r="K5325">
        <f t="shared" si="166"/>
        <v>0</v>
      </c>
      <c r="L5325">
        <f t="shared" si="167"/>
        <v>0</v>
      </c>
    </row>
    <row r="5326" spans="9:12" x14ac:dyDescent="0.3">
      <c r="I5326">
        <v>5325</v>
      </c>
      <c r="J5326">
        <v>0</v>
      </c>
      <c r="K5326">
        <f t="shared" si="166"/>
        <v>0</v>
      </c>
      <c r="L5326">
        <f t="shared" si="167"/>
        <v>0</v>
      </c>
    </row>
    <row r="5327" spans="9:12" x14ac:dyDescent="0.3">
      <c r="I5327">
        <v>5326</v>
      </c>
      <c r="J5327">
        <v>0</v>
      </c>
      <c r="K5327">
        <f t="shared" si="166"/>
        <v>0</v>
      </c>
      <c r="L5327">
        <f t="shared" si="167"/>
        <v>0</v>
      </c>
    </row>
    <row r="5328" spans="9:12" x14ac:dyDescent="0.3">
      <c r="I5328">
        <v>5327</v>
      </c>
      <c r="J5328">
        <v>0</v>
      </c>
      <c r="K5328">
        <f t="shared" si="166"/>
        <v>0</v>
      </c>
      <c r="L5328">
        <f t="shared" si="167"/>
        <v>0</v>
      </c>
    </row>
    <row r="5329" spans="9:12" x14ac:dyDescent="0.3">
      <c r="I5329">
        <v>5328</v>
      </c>
      <c r="J5329">
        <v>0</v>
      </c>
      <c r="K5329">
        <f t="shared" si="166"/>
        <v>0</v>
      </c>
      <c r="L5329">
        <f t="shared" si="167"/>
        <v>0</v>
      </c>
    </row>
    <row r="5330" spans="9:12" x14ac:dyDescent="0.3">
      <c r="I5330">
        <v>5329</v>
      </c>
      <c r="J5330">
        <v>0</v>
      </c>
      <c r="K5330">
        <f t="shared" si="166"/>
        <v>0</v>
      </c>
      <c r="L5330">
        <f t="shared" si="167"/>
        <v>0</v>
      </c>
    </row>
    <row r="5331" spans="9:12" x14ac:dyDescent="0.3">
      <c r="I5331">
        <v>5330</v>
      </c>
      <c r="J5331">
        <v>0</v>
      </c>
      <c r="K5331">
        <f t="shared" si="166"/>
        <v>0</v>
      </c>
      <c r="L5331">
        <f t="shared" si="167"/>
        <v>0</v>
      </c>
    </row>
    <row r="5332" spans="9:12" x14ac:dyDescent="0.3">
      <c r="I5332">
        <v>5331</v>
      </c>
      <c r="J5332">
        <v>0</v>
      </c>
      <c r="K5332">
        <f t="shared" si="166"/>
        <v>0</v>
      </c>
      <c r="L5332">
        <f t="shared" si="167"/>
        <v>0</v>
      </c>
    </row>
    <row r="5333" spans="9:12" x14ac:dyDescent="0.3">
      <c r="I5333">
        <v>5332</v>
      </c>
      <c r="J5333">
        <v>0</v>
      </c>
      <c r="K5333">
        <f t="shared" si="166"/>
        <v>0</v>
      </c>
      <c r="L5333">
        <f t="shared" si="167"/>
        <v>0</v>
      </c>
    </row>
    <row r="5334" spans="9:12" x14ac:dyDescent="0.3">
      <c r="I5334">
        <v>5333</v>
      </c>
      <c r="J5334">
        <v>0</v>
      </c>
      <c r="K5334">
        <f t="shared" si="166"/>
        <v>0</v>
      </c>
      <c r="L5334">
        <f t="shared" si="167"/>
        <v>0</v>
      </c>
    </row>
    <row r="5335" spans="9:12" x14ac:dyDescent="0.3">
      <c r="I5335">
        <v>5334</v>
      </c>
      <c r="J5335">
        <v>0</v>
      </c>
      <c r="K5335">
        <f t="shared" si="166"/>
        <v>0</v>
      </c>
      <c r="L5335">
        <f t="shared" si="167"/>
        <v>0</v>
      </c>
    </row>
    <row r="5336" spans="9:12" x14ac:dyDescent="0.3">
      <c r="I5336">
        <v>5335</v>
      </c>
      <c r="J5336">
        <v>0</v>
      </c>
      <c r="K5336">
        <f t="shared" si="166"/>
        <v>0</v>
      </c>
      <c r="L5336">
        <f t="shared" si="167"/>
        <v>0</v>
      </c>
    </row>
    <row r="5337" spans="9:12" x14ac:dyDescent="0.3">
      <c r="I5337">
        <v>5336</v>
      </c>
      <c r="J5337">
        <v>0</v>
      </c>
      <c r="K5337">
        <f t="shared" si="166"/>
        <v>0</v>
      </c>
      <c r="L5337">
        <f t="shared" si="167"/>
        <v>0</v>
      </c>
    </row>
    <row r="5338" spans="9:12" x14ac:dyDescent="0.3">
      <c r="I5338">
        <v>5337</v>
      </c>
      <c r="J5338">
        <v>0</v>
      </c>
      <c r="K5338">
        <f t="shared" si="166"/>
        <v>0</v>
      </c>
      <c r="L5338">
        <f t="shared" si="167"/>
        <v>0</v>
      </c>
    </row>
    <row r="5339" spans="9:12" x14ac:dyDescent="0.3">
      <c r="I5339">
        <v>5338</v>
      </c>
      <c r="J5339">
        <v>0</v>
      </c>
      <c r="K5339">
        <f t="shared" si="166"/>
        <v>0</v>
      </c>
      <c r="L5339">
        <f t="shared" si="167"/>
        <v>0</v>
      </c>
    </row>
    <row r="5340" spans="9:12" x14ac:dyDescent="0.3">
      <c r="I5340">
        <v>5339</v>
      </c>
      <c r="J5340">
        <v>0</v>
      </c>
      <c r="K5340">
        <f t="shared" si="166"/>
        <v>0</v>
      </c>
      <c r="L5340">
        <f t="shared" si="167"/>
        <v>0</v>
      </c>
    </row>
    <row r="5341" spans="9:12" x14ac:dyDescent="0.3">
      <c r="I5341">
        <v>5340</v>
      </c>
      <c r="J5341">
        <v>0</v>
      </c>
      <c r="K5341">
        <f t="shared" si="166"/>
        <v>0</v>
      </c>
      <c r="L5341">
        <f t="shared" si="167"/>
        <v>0</v>
      </c>
    </row>
    <row r="5342" spans="9:12" x14ac:dyDescent="0.3">
      <c r="I5342">
        <v>5341</v>
      </c>
      <c r="J5342">
        <v>0</v>
      </c>
      <c r="K5342">
        <f t="shared" si="166"/>
        <v>0</v>
      </c>
      <c r="L5342">
        <f t="shared" si="167"/>
        <v>0</v>
      </c>
    </row>
    <row r="5343" spans="9:12" x14ac:dyDescent="0.3">
      <c r="I5343">
        <v>5342</v>
      </c>
      <c r="J5343">
        <v>0</v>
      </c>
      <c r="K5343">
        <f t="shared" si="166"/>
        <v>0</v>
      </c>
      <c r="L5343">
        <f t="shared" si="167"/>
        <v>0</v>
      </c>
    </row>
    <row r="5344" spans="9:12" x14ac:dyDescent="0.3">
      <c r="I5344">
        <v>5343</v>
      </c>
      <c r="J5344">
        <v>0</v>
      </c>
      <c r="K5344">
        <f t="shared" si="166"/>
        <v>0</v>
      </c>
      <c r="L5344">
        <f t="shared" si="167"/>
        <v>0</v>
      </c>
    </row>
    <row r="5345" spans="9:12" x14ac:dyDescent="0.3">
      <c r="I5345">
        <v>5344</v>
      </c>
      <c r="J5345">
        <v>0</v>
      </c>
      <c r="K5345">
        <f t="shared" si="166"/>
        <v>0</v>
      </c>
      <c r="L5345">
        <f t="shared" si="167"/>
        <v>0</v>
      </c>
    </row>
    <row r="5346" spans="9:12" x14ac:dyDescent="0.3">
      <c r="I5346">
        <v>5345</v>
      </c>
      <c r="J5346">
        <v>0</v>
      </c>
      <c r="K5346">
        <f t="shared" si="166"/>
        <v>0</v>
      </c>
      <c r="L5346">
        <f t="shared" si="167"/>
        <v>0</v>
      </c>
    </row>
    <row r="5347" spans="9:12" x14ac:dyDescent="0.3">
      <c r="I5347">
        <v>5346</v>
      </c>
      <c r="J5347">
        <v>0</v>
      </c>
      <c r="K5347">
        <f t="shared" si="166"/>
        <v>0</v>
      </c>
      <c r="L5347">
        <f t="shared" si="167"/>
        <v>0</v>
      </c>
    </row>
    <row r="5348" spans="9:12" x14ac:dyDescent="0.3">
      <c r="I5348">
        <v>5347</v>
      </c>
      <c r="J5348">
        <v>0</v>
      </c>
      <c r="K5348">
        <f t="shared" si="166"/>
        <v>0</v>
      </c>
      <c r="L5348">
        <f t="shared" si="167"/>
        <v>0</v>
      </c>
    </row>
    <row r="5349" spans="9:12" x14ac:dyDescent="0.3">
      <c r="I5349">
        <v>5348</v>
      </c>
      <c r="J5349">
        <v>0</v>
      </c>
      <c r="K5349">
        <f t="shared" si="166"/>
        <v>0</v>
      </c>
      <c r="L5349">
        <f t="shared" si="167"/>
        <v>0</v>
      </c>
    </row>
    <row r="5350" spans="9:12" x14ac:dyDescent="0.3">
      <c r="I5350">
        <v>5349</v>
      </c>
      <c r="J5350">
        <v>0</v>
      </c>
      <c r="K5350">
        <f t="shared" si="166"/>
        <v>0</v>
      </c>
      <c r="L5350">
        <f t="shared" si="167"/>
        <v>0</v>
      </c>
    </row>
    <row r="5351" spans="9:12" x14ac:dyDescent="0.3">
      <c r="I5351">
        <v>5350</v>
      </c>
      <c r="J5351">
        <v>0</v>
      </c>
      <c r="K5351">
        <f t="shared" si="166"/>
        <v>0</v>
      </c>
      <c r="L5351">
        <f t="shared" si="167"/>
        <v>0</v>
      </c>
    </row>
    <row r="5352" spans="9:12" x14ac:dyDescent="0.3">
      <c r="I5352">
        <v>5351</v>
      </c>
      <c r="J5352">
        <v>0</v>
      </c>
      <c r="K5352">
        <f t="shared" si="166"/>
        <v>0</v>
      </c>
      <c r="L5352">
        <f t="shared" si="167"/>
        <v>0</v>
      </c>
    </row>
    <row r="5353" spans="9:12" x14ac:dyDescent="0.3">
      <c r="I5353">
        <v>5352</v>
      </c>
      <c r="J5353">
        <v>0</v>
      </c>
      <c r="K5353">
        <f t="shared" si="166"/>
        <v>0</v>
      </c>
      <c r="L5353">
        <f t="shared" si="167"/>
        <v>0</v>
      </c>
    </row>
    <row r="5354" spans="9:12" x14ac:dyDescent="0.3">
      <c r="I5354">
        <v>5353</v>
      </c>
      <c r="J5354">
        <v>0</v>
      </c>
      <c r="K5354">
        <f t="shared" si="166"/>
        <v>0</v>
      </c>
      <c r="L5354">
        <f t="shared" si="167"/>
        <v>0</v>
      </c>
    </row>
    <row r="5355" spans="9:12" x14ac:dyDescent="0.3">
      <c r="I5355">
        <v>5354</v>
      </c>
      <c r="J5355">
        <v>0</v>
      </c>
      <c r="K5355">
        <f t="shared" si="166"/>
        <v>0</v>
      </c>
      <c r="L5355">
        <f t="shared" si="167"/>
        <v>0</v>
      </c>
    </row>
    <row r="5356" spans="9:12" x14ac:dyDescent="0.3">
      <c r="I5356">
        <v>5355</v>
      </c>
      <c r="J5356">
        <v>0</v>
      </c>
      <c r="K5356">
        <f t="shared" si="166"/>
        <v>0</v>
      </c>
      <c r="L5356">
        <f t="shared" si="167"/>
        <v>0</v>
      </c>
    </row>
    <row r="5357" spans="9:12" x14ac:dyDescent="0.3">
      <c r="I5357">
        <v>5356</v>
      </c>
      <c r="J5357">
        <v>0</v>
      </c>
      <c r="K5357">
        <f t="shared" si="166"/>
        <v>0</v>
      </c>
      <c r="L5357">
        <f t="shared" si="167"/>
        <v>0</v>
      </c>
    </row>
    <row r="5358" spans="9:12" x14ac:dyDescent="0.3">
      <c r="I5358">
        <v>5357</v>
      </c>
      <c r="J5358">
        <v>0</v>
      </c>
      <c r="K5358">
        <f t="shared" si="166"/>
        <v>0</v>
      </c>
      <c r="L5358">
        <f t="shared" si="167"/>
        <v>0</v>
      </c>
    </row>
    <row r="5359" spans="9:12" x14ac:dyDescent="0.3">
      <c r="I5359">
        <v>5358</v>
      </c>
      <c r="J5359">
        <v>0</v>
      </c>
      <c r="K5359">
        <f t="shared" si="166"/>
        <v>0</v>
      </c>
      <c r="L5359">
        <f t="shared" si="167"/>
        <v>0</v>
      </c>
    </row>
    <row r="5360" spans="9:12" x14ac:dyDescent="0.3">
      <c r="I5360">
        <v>5359</v>
      </c>
      <c r="J5360">
        <v>0</v>
      </c>
      <c r="K5360">
        <f t="shared" si="166"/>
        <v>0</v>
      </c>
      <c r="L5360">
        <f t="shared" si="167"/>
        <v>0</v>
      </c>
    </row>
    <row r="5361" spans="9:12" x14ac:dyDescent="0.3">
      <c r="I5361">
        <v>5360</v>
      </c>
      <c r="J5361">
        <v>0</v>
      </c>
      <c r="K5361">
        <f t="shared" si="166"/>
        <v>0</v>
      </c>
      <c r="L5361">
        <f t="shared" si="167"/>
        <v>0</v>
      </c>
    </row>
    <row r="5362" spans="9:12" x14ac:dyDescent="0.3">
      <c r="I5362">
        <v>5361</v>
      </c>
      <c r="J5362">
        <v>0</v>
      </c>
      <c r="K5362">
        <f t="shared" si="166"/>
        <v>0</v>
      </c>
      <c r="L5362">
        <f t="shared" si="167"/>
        <v>0</v>
      </c>
    </row>
    <row r="5363" spans="9:12" x14ac:dyDescent="0.3">
      <c r="I5363">
        <v>5362</v>
      </c>
      <c r="J5363">
        <v>0</v>
      </c>
      <c r="K5363">
        <f t="shared" si="166"/>
        <v>0</v>
      </c>
      <c r="L5363">
        <f t="shared" si="167"/>
        <v>0</v>
      </c>
    </row>
    <row r="5364" spans="9:12" x14ac:dyDescent="0.3">
      <c r="I5364">
        <v>5363</v>
      </c>
      <c r="J5364">
        <v>0</v>
      </c>
      <c r="K5364">
        <f t="shared" si="166"/>
        <v>0</v>
      </c>
      <c r="L5364">
        <f t="shared" si="167"/>
        <v>0</v>
      </c>
    </row>
    <row r="5365" spans="9:12" x14ac:dyDescent="0.3">
      <c r="I5365">
        <v>5364</v>
      </c>
      <c r="J5365">
        <v>0</v>
      </c>
      <c r="K5365">
        <f t="shared" si="166"/>
        <v>0</v>
      </c>
      <c r="L5365">
        <f t="shared" si="167"/>
        <v>0</v>
      </c>
    </row>
    <row r="5366" spans="9:12" x14ac:dyDescent="0.3">
      <c r="I5366">
        <v>5365</v>
      </c>
      <c r="J5366">
        <v>0</v>
      </c>
      <c r="K5366">
        <f t="shared" si="166"/>
        <v>0</v>
      </c>
      <c r="L5366">
        <f t="shared" si="167"/>
        <v>0</v>
      </c>
    </row>
    <row r="5367" spans="9:12" x14ac:dyDescent="0.3">
      <c r="I5367">
        <v>5366</v>
      </c>
      <c r="J5367">
        <v>0</v>
      </c>
      <c r="K5367">
        <f t="shared" si="166"/>
        <v>0</v>
      </c>
      <c r="L5367">
        <f t="shared" si="167"/>
        <v>0</v>
      </c>
    </row>
    <row r="5368" spans="9:12" x14ac:dyDescent="0.3">
      <c r="I5368">
        <v>5367</v>
      </c>
      <c r="J5368">
        <v>0</v>
      </c>
      <c r="K5368">
        <f t="shared" si="166"/>
        <v>0</v>
      </c>
      <c r="L5368">
        <f t="shared" si="167"/>
        <v>0</v>
      </c>
    </row>
    <row r="5369" spans="9:12" x14ac:dyDescent="0.3">
      <c r="I5369">
        <v>5368</v>
      </c>
      <c r="J5369">
        <v>0</v>
      </c>
      <c r="K5369">
        <f t="shared" si="166"/>
        <v>0</v>
      </c>
      <c r="L5369">
        <f t="shared" si="167"/>
        <v>0</v>
      </c>
    </row>
    <row r="5370" spans="9:12" x14ac:dyDescent="0.3">
      <c r="I5370">
        <v>5369</v>
      </c>
      <c r="J5370">
        <v>0</v>
      </c>
      <c r="K5370">
        <f t="shared" si="166"/>
        <v>0</v>
      </c>
      <c r="L5370">
        <f t="shared" si="167"/>
        <v>0</v>
      </c>
    </row>
    <row r="5371" spans="9:12" x14ac:dyDescent="0.3">
      <c r="I5371">
        <v>5370</v>
      </c>
      <c r="J5371">
        <v>0</v>
      </c>
      <c r="K5371">
        <f t="shared" si="166"/>
        <v>0</v>
      </c>
      <c r="L5371">
        <f t="shared" si="167"/>
        <v>0</v>
      </c>
    </row>
    <row r="5372" spans="9:12" x14ac:dyDescent="0.3">
      <c r="I5372">
        <v>5371</v>
      </c>
      <c r="J5372">
        <v>0</v>
      </c>
      <c r="K5372">
        <f t="shared" si="166"/>
        <v>0</v>
      </c>
      <c r="L5372">
        <f t="shared" si="167"/>
        <v>0</v>
      </c>
    </row>
    <row r="5373" spans="9:12" x14ac:dyDescent="0.3">
      <c r="I5373">
        <v>5372</v>
      </c>
      <c r="J5373">
        <v>0</v>
      </c>
      <c r="K5373">
        <f t="shared" si="166"/>
        <v>0</v>
      </c>
      <c r="L5373">
        <f t="shared" si="167"/>
        <v>0</v>
      </c>
    </row>
    <row r="5374" spans="9:12" x14ac:dyDescent="0.3">
      <c r="I5374">
        <v>5373</v>
      </c>
      <c r="J5374">
        <v>0</v>
      </c>
      <c r="K5374">
        <f t="shared" si="166"/>
        <v>0</v>
      </c>
      <c r="L5374">
        <f t="shared" si="167"/>
        <v>0</v>
      </c>
    </row>
    <row r="5375" spans="9:12" x14ac:dyDescent="0.3">
      <c r="I5375">
        <v>5374</v>
      </c>
      <c r="J5375">
        <v>0</v>
      </c>
      <c r="K5375">
        <f t="shared" si="166"/>
        <v>0</v>
      </c>
      <c r="L5375">
        <f t="shared" si="167"/>
        <v>0</v>
      </c>
    </row>
    <row r="5376" spans="9:12" x14ac:dyDescent="0.3">
      <c r="I5376">
        <v>5375</v>
      </c>
      <c r="J5376">
        <v>0</v>
      </c>
      <c r="K5376">
        <f t="shared" si="166"/>
        <v>0</v>
      </c>
      <c r="L5376">
        <f t="shared" si="167"/>
        <v>0</v>
      </c>
    </row>
    <row r="5377" spans="9:12" x14ac:dyDescent="0.3">
      <c r="I5377">
        <v>5376</v>
      </c>
      <c r="J5377">
        <v>0</v>
      </c>
      <c r="K5377">
        <f t="shared" si="166"/>
        <v>0</v>
      </c>
      <c r="L5377">
        <f t="shared" si="167"/>
        <v>0</v>
      </c>
    </row>
    <row r="5378" spans="9:12" x14ac:dyDescent="0.3">
      <c r="I5378">
        <v>5377</v>
      </c>
      <c r="J5378">
        <v>0</v>
      </c>
      <c r="K5378">
        <f t="shared" si="166"/>
        <v>0</v>
      </c>
      <c r="L5378">
        <f t="shared" si="167"/>
        <v>0</v>
      </c>
    </row>
    <row r="5379" spans="9:12" x14ac:dyDescent="0.3">
      <c r="I5379">
        <v>5378</v>
      </c>
      <c r="J5379">
        <v>0</v>
      </c>
      <c r="K5379">
        <f t="shared" ref="K5379:K5442" si="168">IF(J5379=0, 0, $O$2+(J5379-$O$2)/$O$5*$O$6)</f>
        <v>0</v>
      </c>
      <c r="L5379">
        <f t="shared" ref="L5379:L5442" si="169">IF(J5379&gt;0,$O$13,0)</f>
        <v>0</v>
      </c>
    </row>
    <row r="5380" spans="9:12" x14ac:dyDescent="0.3">
      <c r="I5380">
        <v>5379</v>
      </c>
      <c r="J5380">
        <v>0</v>
      </c>
      <c r="K5380">
        <f t="shared" si="168"/>
        <v>0</v>
      </c>
      <c r="L5380">
        <f t="shared" si="169"/>
        <v>0</v>
      </c>
    </row>
    <row r="5381" spans="9:12" x14ac:dyDescent="0.3">
      <c r="I5381">
        <v>5380</v>
      </c>
      <c r="J5381">
        <v>0</v>
      </c>
      <c r="K5381">
        <f t="shared" si="168"/>
        <v>0</v>
      </c>
      <c r="L5381">
        <f t="shared" si="169"/>
        <v>0</v>
      </c>
    </row>
    <row r="5382" spans="9:12" x14ac:dyDescent="0.3">
      <c r="I5382">
        <v>5381</v>
      </c>
      <c r="J5382">
        <v>0</v>
      </c>
      <c r="K5382">
        <f t="shared" si="168"/>
        <v>0</v>
      </c>
      <c r="L5382">
        <f t="shared" si="169"/>
        <v>0</v>
      </c>
    </row>
    <row r="5383" spans="9:12" x14ac:dyDescent="0.3">
      <c r="I5383">
        <v>5382</v>
      </c>
      <c r="J5383">
        <v>0</v>
      </c>
      <c r="K5383">
        <f t="shared" si="168"/>
        <v>0</v>
      </c>
      <c r="L5383">
        <f t="shared" si="169"/>
        <v>0</v>
      </c>
    </row>
    <row r="5384" spans="9:12" x14ac:dyDescent="0.3">
      <c r="I5384">
        <v>5383</v>
      </c>
      <c r="J5384">
        <v>0</v>
      </c>
      <c r="K5384">
        <f t="shared" si="168"/>
        <v>0</v>
      </c>
      <c r="L5384">
        <f t="shared" si="169"/>
        <v>0</v>
      </c>
    </row>
    <row r="5385" spans="9:12" x14ac:dyDescent="0.3">
      <c r="I5385">
        <v>5384</v>
      </c>
      <c r="J5385">
        <v>0</v>
      </c>
      <c r="K5385">
        <f t="shared" si="168"/>
        <v>0</v>
      </c>
      <c r="L5385">
        <f t="shared" si="169"/>
        <v>0</v>
      </c>
    </row>
    <row r="5386" spans="9:12" x14ac:dyDescent="0.3">
      <c r="I5386">
        <v>5385</v>
      </c>
      <c r="J5386">
        <v>0</v>
      </c>
      <c r="K5386">
        <f t="shared" si="168"/>
        <v>0</v>
      </c>
      <c r="L5386">
        <f t="shared" si="169"/>
        <v>0</v>
      </c>
    </row>
    <row r="5387" spans="9:12" x14ac:dyDescent="0.3">
      <c r="I5387">
        <v>5386</v>
      </c>
      <c r="J5387">
        <v>0</v>
      </c>
      <c r="K5387">
        <f t="shared" si="168"/>
        <v>0</v>
      </c>
      <c r="L5387">
        <f t="shared" si="169"/>
        <v>0</v>
      </c>
    </row>
    <row r="5388" spans="9:12" x14ac:dyDescent="0.3">
      <c r="I5388">
        <v>5387</v>
      </c>
      <c r="J5388">
        <v>0</v>
      </c>
      <c r="K5388">
        <f t="shared" si="168"/>
        <v>0</v>
      </c>
      <c r="L5388">
        <f t="shared" si="169"/>
        <v>0</v>
      </c>
    </row>
    <row r="5389" spans="9:12" x14ac:dyDescent="0.3">
      <c r="I5389">
        <v>5388</v>
      </c>
      <c r="J5389">
        <v>0</v>
      </c>
      <c r="K5389">
        <f t="shared" si="168"/>
        <v>0</v>
      </c>
      <c r="L5389">
        <f t="shared" si="169"/>
        <v>0</v>
      </c>
    </row>
    <row r="5390" spans="9:12" x14ac:dyDescent="0.3">
      <c r="I5390">
        <v>5389</v>
      </c>
      <c r="J5390">
        <v>0</v>
      </c>
      <c r="K5390">
        <f t="shared" si="168"/>
        <v>0</v>
      </c>
      <c r="L5390">
        <f t="shared" si="169"/>
        <v>0</v>
      </c>
    </row>
    <row r="5391" spans="9:12" x14ac:dyDescent="0.3">
      <c r="I5391">
        <v>5390</v>
      </c>
      <c r="J5391">
        <v>0</v>
      </c>
      <c r="K5391">
        <f t="shared" si="168"/>
        <v>0</v>
      </c>
      <c r="L5391">
        <f t="shared" si="169"/>
        <v>0</v>
      </c>
    </row>
    <row r="5392" spans="9:12" x14ac:dyDescent="0.3">
      <c r="I5392">
        <v>5391</v>
      </c>
      <c r="J5392">
        <v>0</v>
      </c>
      <c r="K5392">
        <f t="shared" si="168"/>
        <v>0</v>
      </c>
      <c r="L5392">
        <f t="shared" si="169"/>
        <v>0</v>
      </c>
    </row>
    <row r="5393" spans="9:12" x14ac:dyDescent="0.3">
      <c r="I5393">
        <v>5392</v>
      </c>
      <c r="J5393">
        <v>0</v>
      </c>
      <c r="K5393">
        <f t="shared" si="168"/>
        <v>0</v>
      </c>
      <c r="L5393">
        <f t="shared" si="169"/>
        <v>0</v>
      </c>
    </row>
    <row r="5394" spans="9:12" x14ac:dyDescent="0.3">
      <c r="I5394">
        <v>5393</v>
      </c>
      <c r="J5394">
        <v>0</v>
      </c>
      <c r="K5394">
        <f t="shared" si="168"/>
        <v>0</v>
      </c>
      <c r="L5394">
        <f t="shared" si="169"/>
        <v>0</v>
      </c>
    </row>
    <row r="5395" spans="9:12" x14ac:dyDescent="0.3">
      <c r="I5395">
        <v>5394</v>
      </c>
      <c r="J5395">
        <v>0</v>
      </c>
      <c r="K5395">
        <f t="shared" si="168"/>
        <v>0</v>
      </c>
      <c r="L5395">
        <f t="shared" si="169"/>
        <v>0</v>
      </c>
    </row>
    <row r="5396" spans="9:12" x14ac:dyDescent="0.3">
      <c r="I5396">
        <v>5395</v>
      </c>
      <c r="J5396">
        <v>0</v>
      </c>
      <c r="K5396">
        <f t="shared" si="168"/>
        <v>0</v>
      </c>
      <c r="L5396">
        <f t="shared" si="169"/>
        <v>0</v>
      </c>
    </row>
    <row r="5397" spans="9:12" x14ac:dyDescent="0.3">
      <c r="I5397">
        <v>5396</v>
      </c>
      <c r="J5397">
        <v>0</v>
      </c>
      <c r="K5397">
        <f t="shared" si="168"/>
        <v>0</v>
      </c>
      <c r="L5397">
        <f t="shared" si="169"/>
        <v>0</v>
      </c>
    </row>
    <row r="5398" spans="9:12" x14ac:dyDescent="0.3">
      <c r="I5398">
        <v>5397</v>
      </c>
      <c r="J5398">
        <v>0</v>
      </c>
      <c r="K5398">
        <f t="shared" si="168"/>
        <v>0</v>
      </c>
      <c r="L5398">
        <f t="shared" si="169"/>
        <v>0</v>
      </c>
    </row>
    <row r="5399" spans="9:12" x14ac:dyDescent="0.3">
      <c r="I5399">
        <v>5398</v>
      </c>
      <c r="J5399">
        <v>0</v>
      </c>
      <c r="K5399">
        <f t="shared" si="168"/>
        <v>0</v>
      </c>
      <c r="L5399">
        <f t="shared" si="169"/>
        <v>0</v>
      </c>
    </row>
    <row r="5400" spans="9:12" x14ac:dyDescent="0.3">
      <c r="I5400">
        <v>5399</v>
      </c>
      <c r="J5400">
        <v>0</v>
      </c>
      <c r="K5400">
        <f t="shared" si="168"/>
        <v>0</v>
      </c>
      <c r="L5400">
        <f t="shared" si="169"/>
        <v>0</v>
      </c>
    </row>
    <row r="5401" spans="9:12" x14ac:dyDescent="0.3">
      <c r="I5401">
        <v>5400</v>
      </c>
      <c r="J5401">
        <v>0</v>
      </c>
      <c r="K5401">
        <f t="shared" si="168"/>
        <v>0</v>
      </c>
      <c r="L5401">
        <f t="shared" si="169"/>
        <v>0</v>
      </c>
    </row>
    <row r="5402" spans="9:12" x14ac:dyDescent="0.3">
      <c r="I5402">
        <v>5401</v>
      </c>
      <c r="J5402">
        <v>0</v>
      </c>
      <c r="K5402">
        <f t="shared" si="168"/>
        <v>0</v>
      </c>
      <c r="L5402">
        <f t="shared" si="169"/>
        <v>0</v>
      </c>
    </row>
    <row r="5403" spans="9:12" x14ac:dyDescent="0.3">
      <c r="I5403">
        <v>5402</v>
      </c>
      <c r="J5403">
        <v>0</v>
      </c>
      <c r="K5403">
        <f t="shared" si="168"/>
        <v>0</v>
      </c>
      <c r="L5403">
        <f t="shared" si="169"/>
        <v>0</v>
      </c>
    </row>
    <row r="5404" spans="9:12" x14ac:dyDescent="0.3">
      <c r="I5404">
        <v>5403</v>
      </c>
      <c r="J5404">
        <v>0</v>
      </c>
      <c r="K5404">
        <f t="shared" si="168"/>
        <v>0</v>
      </c>
      <c r="L5404">
        <f t="shared" si="169"/>
        <v>0</v>
      </c>
    </row>
    <row r="5405" spans="9:12" x14ac:dyDescent="0.3">
      <c r="I5405">
        <v>5404</v>
      </c>
      <c r="J5405">
        <v>0</v>
      </c>
      <c r="K5405">
        <f t="shared" si="168"/>
        <v>0</v>
      </c>
      <c r="L5405">
        <f t="shared" si="169"/>
        <v>0</v>
      </c>
    </row>
    <row r="5406" spans="9:12" x14ac:dyDescent="0.3">
      <c r="I5406">
        <v>5405</v>
      </c>
      <c r="J5406">
        <v>0</v>
      </c>
      <c r="K5406">
        <f t="shared" si="168"/>
        <v>0</v>
      </c>
      <c r="L5406">
        <f t="shared" si="169"/>
        <v>0</v>
      </c>
    </row>
    <row r="5407" spans="9:12" x14ac:dyDescent="0.3">
      <c r="I5407">
        <v>5406</v>
      </c>
      <c r="J5407">
        <v>0</v>
      </c>
      <c r="K5407">
        <f t="shared" si="168"/>
        <v>0</v>
      </c>
      <c r="L5407">
        <f t="shared" si="169"/>
        <v>0</v>
      </c>
    </row>
    <row r="5408" spans="9:12" x14ac:dyDescent="0.3">
      <c r="I5408">
        <v>5407</v>
      </c>
      <c r="J5408">
        <v>0</v>
      </c>
      <c r="K5408">
        <f t="shared" si="168"/>
        <v>0</v>
      </c>
      <c r="L5408">
        <f t="shared" si="169"/>
        <v>0</v>
      </c>
    </row>
    <row r="5409" spans="9:12" x14ac:dyDescent="0.3">
      <c r="I5409">
        <v>5408</v>
      </c>
      <c r="J5409">
        <v>0</v>
      </c>
      <c r="K5409">
        <f t="shared" si="168"/>
        <v>0</v>
      </c>
      <c r="L5409">
        <f t="shared" si="169"/>
        <v>0</v>
      </c>
    </row>
    <row r="5410" spans="9:12" x14ac:dyDescent="0.3">
      <c r="I5410">
        <v>5409</v>
      </c>
      <c r="J5410">
        <v>0</v>
      </c>
      <c r="K5410">
        <f t="shared" si="168"/>
        <v>0</v>
      </c>
      <c r="L5410">
        <f t="shared" si="169"/>
        <v>0</v>
      </c>
    </row>
    <row r="5411" spans="9:12" x14ac:dyDescent="0.3">
      <c r="I5411">
        <v>5410</v>
      </c>
      <c r="J5411">
        <v>0</v>
      </c>
      <c r="K5411">
        <f t="shared" si="168"/>
        <v>0</v>
      </c>
      <c r="L5411">
        <f t="shared" si="169"/>
        <v>0</v>
      </c>
    </row>
    <row r="5412" spans="9:12" x14ac:dyDescent="0.3">
      <c r="I5412">
        <v>5411</v>
      </c>
      <c r="J5412">
        <v>0</v>
      </c>
      <c r="K5412">
        <f t="shared" si="168"/>
        <v>0</v>
      </c>
      <c r="L5412">
        <f t="shared" si="169"/>
        <v>0</v>
      </c>
    </row>
    <row r="5413" spans="9:12" x14ac:dyDescent="0.3">
      <c r="I5413">
        <v>5412</v>
      </c>
      <c r="J5413">
        <v>0</v>
      </c>
      <c r="K5413">
        <f t="shared" si="168"/>
        <v>0</v>
      </c>
      <c r="L5413">
        <f t="shared" si="169"/>
        <v>0</v>
      </c>
    </row>
    <row r="5414" spans="9:12" x14ac:dyDescent="0.3">
      <c r="I5414">
        <v>5413</v>
      </c>
      <c r="J5414">
        <v>0</v>
      </c>
      <c r="K5414">
        <f t="shared" si="168"/>
        <v>0</v>
      </c>
      <c r="L5414">
        <f t="shared" si="169"/>
        <v>0</v>
      </c>
    </row>
    <row r="5415" spans="9:12" x14ac:dyDescent="0.3">
      <c r="I5415">
        <v>5414</v>
      </c>
      <c r="J5415">
        <v>0</v>
      </c>
      <c r="K5415">
        <f t="shared" si="168"/>
        <v>0</v>
      </c>
      <c r="L5415">
        <f t="shared" si="169"/>
        <v>0</v>
      </c>
    </row>
    <row r="5416" spans="9:12" x14ac:dyDescent="0.3">
      <c r="I5416">
        <v>5415</v>
      </c>
      <c r="J5416">
        <v>0</v>
      </c>
      <c r="K5416">
        <f t="shared" si="168"/>
        <v>0</v>
      </c>
      <c r="L5416">
        <f t="shared" si="169"/>
        <v>0</v>
      </c>
    </row>
    <row r="5417" spans="9:12" x14ac:dyDescent="0.3">
      <c r="I5417">
        <v>5416</v>
      </c>
      <c r="J5417">
        <v>0</v>
      </c>
      <c r="K5417">
        <f t="shared" si="168"/>
        <v>0</v>
      </c>
      <c r="L5417">
        <f t="shared" si="169"/>
        <v>0</v>
      </c>
    </row>
    <row r="5418" spans="9:12" x14ac:dyDescent="0.3">
      <c r="I5418">
        <v>5417</v>
      </c>
      <c r="J5418">
        <v>0</v>
      </c>
      <c r="K5418">
        <f t="shared" si="168"/>
        <v>0</v>
      </c>
      <c r="L5418">
        <f t="shared" si="169"/>
        <v>0</v>
      </c>
    </row>
    <row r="5419" spans="9:12" x14ac:dyDescent="0.3">
      <c r="I5419">
        <v>5418</v>
      </c>
      <c r="J5419">
        <v>0</v>
      </c>
      <c r="K5419">
        <f t="shared" si="168"/>
        <v>0</v>
      </c>
      <c r="L5419">
        <f t="shared" si="169"/>
        <v>0</v>
      </c>
    </row>
    <row r="5420" spans="9:12" x14ac:dyDescent="0.3">
      <c r="I5420">
        <v>5419</v>
      </c>
      <c r="J5420">
        <v>0</v>
      </c>
      <c r="K5420">
        <f t="shared" si="168"/>
        <v>0</v>
      </c>
      <c r="L5420">
        <f t="shared" si="169"/>
        <v>0</v>
      </c>
    </row>
    <row r="5421" spans="9:12" x14ac:dyDescent="0.3">
      <c r="I5421">
        <v>5420</v>
      </c>
      <c r="J5421">
        <v>0</v>
      </c>
      <c r="K5421">
        <f t="shared" si="168"/>
        <v>0</v>
      </c>
      <c r="L5421">
        <f t="shared" si="169"/>
        <v>0</v>
      </c>
    </row>
    <row r="5422" spans="9:12" x14ac:dyDescent="0.3">
      <c r="I5422">
        <v>5421</v>
      </c>
      <c r="J5422">
        <v>0</v>
      </c>
      <c r="K5422">
        <f t="shared" si="168"/>
        <v>0</v>
      </c>
      <c r="L5422">
        <f t="shared" si="169"/>
        <v>0</v>
      </c>
    </row>
    <row r="5423" spans="9:12" x14ac:dyDescent="0.3">
      <c r="I5423">
        <v>5422</v>
      </c>
      <c r="J5423">
        <v>0</v>
      </c>
      <c r="K5423">
        <f t="shared" si="168"/>
        <v>0</v>
      </c>
      <c r="L5423">
        <f t="shared" si="169"/>
        <v>0</v>
      </c>
    </row>
    <row r="5424" spans="9:12" x14ac:dyDescent="0.3">
      <c r="I5424">
        <v>5423</v>
      </c>
      <c r="J5424">
        <v>0</v>
      </c>
      <c r="K5424">
        <f t="shared" si="168"/>
        <v>0</v>
      </c>
      <c r="L5424">
        <f t="shared" si="169"/>
        <v>0</v>
      </c>
    </row>
    <row r="5425" spans="9:12" x14ac:dyDescent="0.3">
      <c r="I5425">
        <v>5424</v>
      </c>
      <c r="J5425">
        <v>0</v>
      </c>
      <c r="K5425">
        <f t="shared" si="168"/>
        <v>0</v>
      </c>
      <c r="L5425">
        <f t="shared" si="169"/>
        <v>0</v>
      </c>
    </row>
    <row r="5426" spans="9:12" x14ac:dyDescent="0.3">
      <c r="I5426">
        <v>5425</v>
      </c>
      <c r="J5426">
        <v>0</v>
      </c>
      <c r="K5426">
        <f t="shared" si="168"/>
        <v>0</v>
      </c>
      <c r="L5426">
        <f t="shared" si="169"/>
        <v>0</v>
      </c>
    </row>
    <row r="5427" spans="9:12" x14ac:dyDescent="0.3">
      <c r="I5427">
        <v>5426</v>
      </c>
      <c r="J5427">
        <v>0</v>
      </c>
      <c r="K5427">
        <f t="shared" si="168"/>
        <v>0</v>
      </c>
      <c r="L5427">
        <f t="shared" si="169"/>
        <v>0</v>
      </c>
    </row>
    <row r="5428" spans="9:12" x14ac:dyDescent="0.3">
      <c r="I5428">
        <v>5427</v>
      </c>
      <c r="J5428">
        <v>0</v>
      </c>
      <c r="K5428">
        <f t="shared" si="168"/>
        <v>0</v>
      </c>
      <c r="L5428">
        <f t="shared" si="169"/>
        <v>0</v>
      </c>
    </row>
    <row r="5429" spans="9:12" x14ac:dyDescent="0.3">
      <c r="I5429">
        <v>5428</v>
      </c>
      <c r="J5429">
        <v>0</v>
      </c>
      <c r="K5429">
        <f t="shared" si="168"/>
        <v>0</v>
      </c>
      <c r="L5429">
        <f t="shared" si="169"/>
        <v>0</v>
      </c>
    </row>
    <row r="5430" spans="9:12" x14ac:dyDescent="0.3">
      <c r="I5430">
        <v>5429</v>
      </c>
      <c r="J5430">
        <v>0</v>
      </c>
      <c r="K5430">
        <f t="shared" si="168"/>
        <v>0</v>
      </c>
      <c r="L5430">
        <f t="shared" si="169"/>
        <v>0</v>
      </c>
    </row>
    <row r="5431" spans="9:12" x14ac:dyDescent="0.3">
      <c r="I5431">
        <v>5430</v>
      </c>
      <c r="J5431">
        <v>0</v>
      </c>
      <c r="K5431">
        <f t="shared" si="168"/>
        <v>0</v>
      </c>
      <c r="L5431">
        <f t="shared" si="169"/>
        <v>0</v>
      </c>
    </row>
    <row r="5432" spans="9:12" x14ac:dyDescent="0.3">
      <c r="I5432">
        <v>5431</v>
      </c>
      <c r="J5432">
        <v>0</v>
      </c>
      <c r="K5432">
        <f t="shared" si="168"/>
        <v>0</v>
      </c>
      <c r="L5432">
        <f t="shared" si="169"/>
        <v>0</v>
      </c>
    </row>
    <row r="5433" spans="9:12" x14ac:dyDescent="0.3">
      <c r="I5433">
        <v>5432</v>
      </c>
      <c r="J5433">
        <v>0</v>
      </c>
      <c r="K5433">
        <f t="shared" si="168"/>
        <v>0</v>
      </c>
      <c r="L5433">
        <f t="shared" si="169"/>
        <v>0</v>
      </c>
    </row>
    <row r="5434" spans="9:12" x14ac:dyDescent="0.3">
      <c r="I5434">
        <v>5433</v>
      </c>
      <c r="J5434">
        <v>0</v>
      </c>
      <c r="K5434">
        <f t="shared" si="168"/>
        <v>0</v>
      </c>
      <c r="L5434">
        <f t="shared" si="169"/>
        <v>0</v>
      </c>
    </row>
    <row r="5435" spans="9:12" x14ac:dyDescent="0.3">
      <c r="I5435">
        <v>5434</v>
      </c>
      <c r="J5435">
        <v>0</v>
      </c>
      <c r="K5435">
        <f t="shared" si="168"/>
        <v>0</v>
      </c>
      <c r="L5435">
        <f t="shared" si="169"/>
        <v>0</v>
      </c>
    </row>
    <row r="5436" spans="9:12" x14ac:dyDescent="0.3">
      <c r="I5436">
        <v>5435</v>
      </c>
      <c r="J5436">
        <v>0</v>
      </c>
      <c r="K5436">
        <f t="shared" si="168"/>
        <v>0</v>
      </c>
      <c r="L5436">
        <f t="shared" si="169"/>
        <v>0</v>
      </c>
    </row>
    <row r="5437" spans="9:12" x14ac:dyDescent="0.3">
      <c r="I5437">
        <v>5436</v>
      </c>
      <c r="J5437">
        <v>0</v>
      </c>
      <c r="K5437">
        <f t="shared" si="168"/>
        <v>0</v>
      </c>
      <c r="L5437">
        <f t="shared" si="169"/>
        <v>0</v>
      </c>
    </row>
    <row r="5438" spans="9:12" x14ac:dyDescent="0.3">
      <c r="I5438">
        <v>5437</v>
      </c>
      <c r="J5438">
        <v>0</v>
      </c>
      <c r="K5438">
        <f t="shared" si="168"/>
        <v>0</v>
      </c>
      <c r="L5438">
        <f t="shared" si="169"/>
        <v>0</v>
      </c>
    </row>
    <row r="5439" spans="9:12" x14ac:dyDescent="0.3">
      <c r="I5439">
        <v>5438</v>
      </c>
      <c r="J5439">
        <v>0</v>
      </c>
      <c r="K5439">
        <f t="shared" si="168"/>
        <v>0</v>
      </c>
      <c r="L5439">
        <f t="shared" si="169"/>
        <v>0</v>
      </c>
    </row>
    <row r="5440" spans="9:12" x14ac:dyDescent="0.3">
      <c r="I5440">
        <v>5439</v>
      </c>
      <c r="J5440">
        <v>0</v>
      </c>
      <c r="K5440">
        <f t="shared" si="168"/>
        <v>0</v>
      </c>
      <c r="L5440">
        <f t="shared" si="169"/>
        <v>0</v>
      </c>
    </row>
    <row r="5441" spans="9:12" x14ac:dyDescent="0.3">
      <c r="I5441">
        <v>5440</v>
      </c>
      <c r="J5441">
        <v>0</v>
      </c>
      <c r="K5441">
        <f t="shared" si="168"/>
        <v>0</v>
      </c>
      <c r="L5441">
        <f t="shared" si="169"/>
        <v>0</v>
      </c>
    </row>
    <row r="5442" spans="9:12" x14ac:dyDescent="0.3">
      <c r="I5442">
        <v>5441</v>
      </c>
      <c r="J5442">
        <v>0</v>
      </c>
      <c r="K5442">
        <f t="shared" si="168"/>
        <v>0</v>
      </c>
      <c r="L5442">
        <f t="shared" si="169"/>
        <v>0</v>
      </c>
    </row>
    <row r="5443" spans="9:12" x14ac:dyDescent="0.3">
      <c r="I5443">
        <v>5442</v>
      </c>
      <c r="J5443">
        <v>0</v>
      </c>
      <c r="K5443">
        <f t="shared" ref="K5443:K5506" si="170">IF(J5443=0, 0, $O$2+(J5443-$O$2)/$O$5*$O$6)</f>
        <v>0</v>
      </c>
      <c r="L5443">
        <f t="shared" ref="L5443:L5506" si="171">IF(J5443&gt;0,$O$13,0)</f>
        <v>0</v>
      </c>
    </row>
    <row r="5444" spans="9:12" x14ac:dyDescent="0.3">
      <c r="I5444">
        <v>5443</v>
      </c>
      <c r="J5444">
        <v>0</v>
      </c>
      <c r="K5444">
        <f t="shared" si="170"/>
        <v>0</v>
      </c>
      <c r="L5444">
        <f t="shared" si="171"/>
        <v>0</v>
      </c>
    </row>
    <row r="5445" spans="9:12" x14ac:dyDescent="0.3">
      <c r="I5445">
        <v>5444</v>
      </c>
      <c r="J5445">
        <v>0</v>
      </c>
      <c r="K5445">
        <f t="shared" si="170"/>
        <v>0</v>
      </c>
      <c r="L5445">
        <f t="shared" si="171"/>
        <v>0</v>
      </c>
    </row>
    <row r="5446" spans="9:12" x14ac:dyDescent="0.3">
      <c r="I5446">
        <v>5445</v>
      </c>
      <c r="J5446">
        <v>0</v>
      </c>
      <c r="K5446">
        <f t="shared" si="170"/>
        <v>0</v>
      </c>
      <c r="L5446">
        <f t="shared" si="171"/>
        <v>0</v>
      </c>
    </row>
    <row r="5447" spans="9:12" x14ac:dyDescent="0.3">
      <c r="I5447">
        <v>5446</v>
      </c>
      <c r="J5447">
        <v>0</v>
      </c>
      <c r="K5447">
        <f t="shared" si="170"/>
        <v>0</v>
      </c>
      <c r="L5447">
        <f t="shared" si="171"/>
        <v>0</v>
      </c>
    </row>
    <row r="5448" spans="9:12" x14ac:dyDescent="0.3">
      <c r="I5448">
        <v>5447</v>
      </c>
      <c r="J5448">
        <v>0</v>
      </c>
      <c r="K5448">
        <f t="shared" si="170"/>
        <v>0</v>
      </c>
      <c r="L5448">
        <f t="shared" si="171"/>
        <v>0</v>
      </c>
    </row>
    <row r="5449" spans="9:12" x14ac:dyDescent="0.3">
      <c r="I5449">
        <v>5448</v>
      </c>
      <c r="J5449">
        <v>0</v>
      </c>
      <c r="K5449">
        <f t="shared" si="170"/>
        <v>0</v>
      </c>
      <c r="L5449">
        <f t="shared" si="171"/>
        <v>0</v>
      </c>
    </row>
    <row r="5450" spans="9:12" x14ac:dyDescent="0.3">
      <c r="I5450">
        <v>5449</v>
      </c>
      <c r="J5450">
        <v>0</v>
      </c>
      <c r="K5450">
        <f t="shared" si="170"/>
        <v>0</v>
      </c>
      <c r="L5450">
        <f t="shared" si="171"/>
        <v>0</v>
      </c>
    </row>
    <row r="5451" spans="9:12" x14ac:dyDescent="0.3">
      <c r="I5451">
        <v>5450</v>
      </c>
      <c r="J5451">
        <v>0</v>
      </c>
      <c r="K5451">
        <f t="shared" si="170"/>
        <v>0</v>
      </c>
      <c r="L5451">
        <f t="shared" si="171"/>
        <v>0</v>
      </c>
    </row>
    <row r="5452" spans="9:12" x14ac:dyDescent="0.3">
      <c r="I5452">
        <v>5451</v>
      </c>
      <c r="J5452">
        <v>0</v>
      </c>
      <c r="K5452">
        <f t="shared" si="170"/>
        <v>0</v>
      </c>
      <c r="L5452">
        <f t="shared" si="171"/>
        <v>0</v>
      </c>
    </row>
    <row r="5453" spans="9:12" x14ac:dyDescent="0.3">
      <c r="I5453">
        <v>5452</v>
      </c>
      <c r="J5453">
        <v>0</v>
      </c>
      <c r="K5453">
        <f t="shared" si="170"/>
        <v>0</v>
      </c>
      <c r="L5453">
        <f t="shared" si="171"/>
        <v>0</v>
      </c>
    </row>
    <row r="5454" spans="9:12" x14ac:dyDescent="0.3">
      <c r="I5454">
        <v>5453</v>
      </c>
      <c r="J5454">
        <v>0</v>
      </c>
      <c r="K5454">
        <f t="shared" si="170"/>
        <v>0</v>
      </c>
      <c r="L5454">
        <f t="shared" si="171"/>
        <v>0</v>
      </c>
    </row>
    <row r="5455" spans="9:12" x14ac:dyDescent="0.3">
      <c r="I5455">
        <v>5454</v>
      </c>
      <c r="J5455">
        <v>0</v>
      </c>
      <c r="K5455">
        <f t="shared" si="170"/>
        <v>0</v>
      </c>
      <c r="L5455">
        <f t="shared" si="171"/>
        <v>0</v>
      </c>
    </row>
    <row r="5456" spans="9:12" x14ac:dyDescent="0.3">
      <c r="I5456">
        <v>5455</v>
      </c>
      <c r="J5456">
        <v>0</v>
      </c>
      <c r="K5456">
        <f t="shared" si="170"/>
        <v>0</v>
      </c>
      <c r="L5456">
        <f t="shared" si="171"/>
        <v>0</v>
      </c>
    </row>
    <row r="5457" spans="9:12" x14ac:dyDescent="0.3">
      <c r="I5457">
        <v>5456</v>
      </c>
      <c r="J5457">
        <v>0</v>
      </c>
      <c r="K5457">
        <f t="shared" si="170"/>
        <v>0</v>
      </c>
      <c r="L5457">
        <f t="shared" si="171"/>
        <v>0</v>
      </c>
    </row>
    <row r="5458" spans="9:12" x14ac:dyDescent="0.3">
      <c r="I5458">
        <v>5457</v>
      </c>
      <c r="J5458">
        <v>0</v>
      </c>
      <c r="K5458">
        <f t="shared" si="170"/>
        <v>0</v>
      </c>
      <c r="L5458">
        <f t="shared" si="171"/>
        <v>0</v>
      </c>
    </row>
    <row r="5459" spans="9:12" x14ac:dyDescent="0.3">
      <c r="I5459">
        <v>5458</v>
      </c>
      <c r="J5459">
        <v>0</v>
      </c>
      <c r="K5459">
        <f t="shared" si="170"/>
        <v>0</v>
      </c>
      <c r="L5459">
        <f t="shared" si="171"/>
        <v>0</v>
      </c>
    </row>
    <row r="5460" spans="9:12" x14ac:dyDescent="0.3">
      <c r="I5460">
        <v>5459</v>
      </c>
      <c r="J5460">
        <v>0</v>
      </c>
      <c r="K5460">
        <f t="shared" si="170"/>
        <v>0</v>
      </c>
      <c r="L5460">
        <f t="shared" si="171"/>
        <v>0</v>
      </c>
    </row>
    <row r="5461" spans="9:12" x14ac:dyDescent="0.3">
      <c r="I5461">
        <v>5460</v>
      </c>
      <c r="J5461">
        <v>0</v>
      </c>
      <c r="K5461">
        <f t="shared" si="170"/>
        <v>0</v>
      </c>
      <c r="L5461">
        <f t="shared" si="171"/>
        <v>0</v>
      </c>
    </row>
    <row r="5462" spans="9:12" x14ac:dyDescent="0.3">
      <c r="I5462">
        <v>5461</v>
      </c>
      <c r="J5462">
        <v>0</v>
      </c>
      <c r="K5462">
        <f t="shared" si="170"/>
        <v>0</v>
      </c>
      <c r="L5462">
        <f t="shared" si="171"/>
        <v>0</v>
      </c>
    </row>
    <row r="5463" spans="9:12" x14ac:dyDescent="0.3">
      <c r="I5463">
        <v>5462</v>
      </c>
      <c r="J5463">
        <v>0</v>
      </c>
      <c r="K5463">
        <f t="shared" si="170"/>
        <v>0</v>
      </c>
      <c r="L5463">
        <f t="shared" si="171"/>
        <v>0</v>
      </c>
    </row>
    <row r="5464" spans="9:12" x14ac:dyDescent="0.3">
      <c r="I5464">
        <v>5463</v>
      </c>
      <c r="J5464">
        <v>0</v>
      </c>
      <c r="K5464">
        <f t="shared" si="170"/>
        <v>0</v>
      </c>
      <c r="L5464">
        <f t="shared" si="171"/>
        <v>0</v>
      </c>
    </row>
    <row r="5465" spans="9:12" x14ac:dyDescent="0.3">
      <c r="I5465">
        <v>5464</v>
      </c>
      <c r="J5465">
        <v>0</v>
      </c>
      <c r="K5465">
        <f t="shared" si="170"/>
        <v>0</v>
      </c>
      <c r="L5465">
        <f t="shared" si="171"/>
        <v>0</v>
      </c>
    </row>
    <row r="5466" spans="9:12" x14ac:dyDescent="0.3">
      <c r="I5466">
        <v>5465</v>
      </c>
      <c r="J5466">
        <v>0</v>
      </c>
      <c r="K5466">
        <f t="shared" si="170"/>
        <v>0</v>
      </c>
      <c r="L5466">
        <f t="shared" si="171"/>
        <v>0</v>
      </c>
    </row>
    <row r="5467" spans="9:12" x14ac:dyDescent="0.3">
      <c r="I5467">
        <v>5466</v>
      </c>
      <c r="J5467">
        <v>0</v>
      </c>
      <c r="K5467">
        <f t="shared" si="170"/>
        <v>0</v>
      </c>
      <c r="L5467">
        <f t="shared" si="171"/>
        <v>0</v>
      </c>
    </row>
    <row r="5468" spans="9:12" x14ac:dyDescent="0.3">
      <c r="I5468">
        <v>5467</v>
      </c>
      <c r="J5468">
        <v>0</v>
      </c>
      <c r="K5468">
        <f t="shared" si="170"/>
        <v>0</v>
      </c>
      <c r="L5468">
        <f t="shared" si="171"/>
        <v>0</v>
      </c>
    </row>
    <row r="5469" spans="9:12" x14ac:dyDescent="0.3">
      <c r="I5469">
        <v>5468</v>
      </c>
      <c r="J5469">
        <v>0</v>
      </c>
      <c r="K5469">
        <f t="shared" si="170"/>
        <v>0</v>
      </c>
      <c r="L5469">
        <f t="shared" si="171"/>
        <v>0</v>
      </c>
    </row>
    <row r="5470" spans="9:12" x14ac:dyDescent="0.3">
      <c r="I5470">
        <v>5469</v>
      </c>
      <c r="J5470">
        <v>0</v>
      </c>
      <c r="K5470">
        <f t="shared" si="170"/>
        <v>0</v>
      </c>
      <c r="L5470">
        <f t="shared" si="171"/>
        <v>0</v>
      </c>
    </row>
    <row r="5471" spans="9:12" x14ac:dyDescent="0.3">
      <c r="I5471">
        <v>5470</v>
      </c>
      <c r="J5471">
        <v>0</v>
      </c>
      <c r="K5471">
        <f t="shared" si="170"/>
        <v>0</v>
      </c>
      <c r="L5471">
        <f t="shared" si="171"/>
        <v>0</v>
      </c>
    </row>
    <row r="5472" spans="9:12" x14ac:dyDescent="0.3">
      <c r="I5472">
        <v>5471</v>
      </c>
      <c r="J5472">
        <v>0</v>
      </c>
      <c r="K5472">
        <f t="shared" si="170"/>
        <v>0</v>
      </c>
      <c r="L5472">
        <f t="shared" si="171"/>
        <v>0</v>
      </c>
    </row>
    <row r="5473" spans="9:12" x14ac:dyDescent="0.3">
      <c r="I5473">
        <v>5472</v>
      </c>
      <c r="J5473">
        <v>0</v>
      </c>
      <c r="K5473">
        <f t="shared" si="170"/>
        <v>0</v>
      </c>
      <c r="L5473">
        <f t="shared" si="171"/>
        <v>0</v>
      </c>
    </row>
    <row r="5474" spans="9:12" x14ac:dyDescent="0.3">
      <c r="I5474">
        <v>5473</v>
      </c>
      <c r="J5474">
        <v>0</v>
      </c>
      <c r="K5474">
        <f t="shared" si="170"/>
        <v>0</v>
      </c>
      <c r="L5474">
        <f t="shared" si="171"/>
        <v>0</v>
      </c>
    </row>
    <row r="5475" spans="9:12" x14ac:dyDescent="0.3">
      <c r="I5475">
        <v>5474</v>
      </c>
      <c r="J5475">
        <v>0</v>
      </c>
      <c r="K5475">
        <f t="shared" si="170"/>
        <v>0</v>
      </c>
      <c r="L5475">
        <f t="shared" si="171"/>
        <v>0</v>
      </c>
    </row>
    <row r="5476" spans="9:12" x14ac:dyDescent="0.3">
      <c r="I5476">
        <v>5475</v>
      </c>
      <c r="J5476">
        <v>0</v>
      </c>
      <c r="K5476">
        <f t="shared" si="170"/>
        <v>0</v>
      </c>
      <c r="L5476">
        <f t="shared" si="171"/>
        <v>0</v>
      </c>
    </row>
    <row r="5477" spans="9:12" x14ac:dyDescent="0.3">
      <c r="I5477">
        <v>5476</v>
      </c>
      <c r="J5477">
        <v>0</v>
      </c>
      <c r="K5477">
        <f t="shared" si="170"/>
        <v>0</v>
      </c>
      <c r="L5477">
        <f t="shared" si="171"/>
        <v>0</v>
      </c>
    </row>
    <row r="5478" spans="9:12" x14ac:dyDescent="0.3">
      <c r="I5478">
        <v>5477</v>
      </c>
      <c r="J5478">
        <v>0</v>
      </c>
      <c r="K5478">
        <f t="shared" si="170"/>
        <v>0</v>
      </c>
      <c r="L5478">
        <f t="shared" si="171"/>
        <v>0</v>
      </c>
    </row>
    <row r="5479" spans="9:12" x14ac:dyDescent="0.3">
      <c r="I5479">
        <v>5478</v>
      </c>
      <c r="J5479">
        <v>0</v>
      </c>
      <c r="K5479">
        <f t="shared" si="170"/>
        <v>0</v>
      </c>
      <c r="L5479">
        <f t="shared" si="171"/>
        <v>0</v>
      </c>
    </row>
    <row r="5480" spans="9:12" x14ac:dyDescent="0.3">
      <c r="I5480">
        <v>5479</v>
      </c>
      <c r="J5480">
        <v>0</v>
      </c>
      <c r="K5480">
        <f t="shared" si="170"/>
        <v>0</v>
      </c>
      <c r="L5480">
        <f t="shared" si="171"/>
        <v>0</v>
      </c>
    </row>
    <row r="5481" spans="9:12" x14ac:dyDescent="0.3">
      <c r="I5481">
        <v>5480</v>
      </c>
      <c r="J5481">
        <v>0</v>
      </c>
      <c r="K5481">
        <f t="shared" si="170"/>
        <v>0</v>
      </c>
      <c r="L5481">
        <f t="shared" si="171"/>
        <v>0</v>
      </c>
    </row>
    <row r="5482" spans="9:12" x14ac:dyDescent="0.3">
      <c r="I5482">
        <v>5481</v>
      </c>
      <c r="J5482">
        <v>0</v>
      </c>
      <c r="K5482">
        <f t="shared" si="170"/>
        <v>0</v>
      </c>
      <c r="L5482">
        <f t="shared" si="171"/>
        <v>0</v>
      </c>
    </row>
    <row r="5483" spans="9:12" x14ac:dyDescent="0.3">
      <c r="I5483">
        <v>5482</v>
      </c>
      <c r="J5483">
        <v>0</v>
      </c>
      <c r="K5483">
        <f t="shared" si="170"/>
        <v>0</v>
      </c>
      <c r="L5483">
        <f t="shared" si="171"/>
        <v>0</v>
      </c>
    </row>
    <row r="5484" spans="9:12" x14ac:dyDescent="0.3">
      <c r="I5484">
        <v>5483</v>
      </c>
      <c r="J5484">
        <v>0</v>
      </c>
      <c r="K5484">
        <f t="shared" si="170"/>
        <v>0</v>
      </c>
      <c r="L5484">
        <f t="shared" si="171"/>
        <v>0</v>
      </c>
    </row>
    <row r="5485" spans="9:12" x14ac:dyDescent="0.3">
      <c r="I5485">
        <v>5484</v>
      </c>
      <c r="J5485">
        <v>0</v>
      </c>
      <c r="K5485">
        <f t="shared" si="170"/>
        <v>0</v>
      </c>
      <c r="L5485">
        <f t="shared" si="171"/>
        <v>0</v>
      </c>
    </row>
    <row r="5486" spans="9:12" x14ac:dyDescent="0.3">
      <c r="I5486">
        <v>5485</v>
      </c>
      <c r="J5486">
        <v>0</v>
      </c>
      <c r="K5486">
        <f t="shared" si="170"/>
        <v>0</v>
      </c>
      <c r="L5486">
        <f t="shared" si="171"/>
        <v>0</v>
      </c>
    </row>
    <row r="5487" spans="9:12" x14ac:dyDescent="0.3">
      <c r="I5487">
        <v>5486</v>
      </c>
      <c r="J5487">
        <v>0</v>
      </c>
      <c r="K5487">
        <f t="shared" si="170"/>
        <v>0</v>
      </c>
      <c r="L5487">
        <f t="shared" si="171"/>
        <v>0</v>
      </c>
    </row>
    <row r="5488" spans="9:12" x14ac:dyDescent="0.3">
      <c r="I5488">
        <v>5487</v>
      </c>
      <c r="J5488">
        <v>0</v>
      </c>
      <c r="K5488">
        <f t="shared" si="170"/>
        <v>0</v>
      </c>
      <c r="L5488">
        <f t="shared" si="171"/>
        <v>0</v>
      </c>
    </row>
    <row r="5489" spans="9:12" x14ac:dyDescent="0.3">
      <c r="I5489">
        <v>5488</v>
      </c>
      <c r="J5489">
        <v>0</v>
      </c>
      <c r="K5489">
        <f t="shared" si="170"/>
        <v>0</v>
      </c>
      <c r="L5489">
        <f t="shared" si="171"/>
        <v>0</v>
      </c>
    </row>
    <row r="5490" spans="9:12" x14ac:dyDescent="0.3">
      <c r="I5490">
        <v>5489</v>
      </c>
      <c r="J5490">
        <v>0</v>
      </c>
      <c r="K5490">
        <f t="shared" si="170"/>
        <v>0</v>
      </c>
      <c r="L5490">
        <f t="shared" si="171"/>
        <v>0</v>
      </c>
    </row>
    <row r="5491" spans="9:12" x14ac:dyDescent="0.3">
      <c r="I5491">
        <v>5490</v>
      </c>
      <c r="J5491">
        <v>0</v>
      </c>
      <c r="K5491">
        <f t="shared" si="170"/>
        <v>0</v>
      </c>
      <c r="L5491">
        <f t="shared" si="171"/>
        <v>0</v>
      </c>
    </row>
    <row r="5492" spans="9:12" x14ac:dyDescent="0.3">
      <c r="I5492">
        <v>5491</v>
      </c>
      <c r="J5492">
        <v>0</v>
      </c>
      <c r="K5492">
        <f t="shared" si="170"/>
        <v>0</v>
      </c>
      <c r="L5492">
        <f t="shared" si="171"/>
        <v>0</v>
      </c>
    </row>
    <row r="5493" spans="9:12" x14ac:dyDescent="0.3">
      <c r="I5493">
        <v>5492</v>
      </c>
      <c r="J5493">
        <v>0</v>
      </c>
      <c r="K5493">
        <f t="shared" si="170"/>
        <v>0</v>
      </c>
      <c r="L5493">
        <f t="shared" si="171"/>
        <v>0</v>
      </c>
    </row>
    <row r="5494" spans="9:12" x14ac:dyDescent="0.3">
      <c r="I5494">
        <v>5493</v>
      </c>
      <c r="J5494">
        <v>0</v>
      </c>
      <c r="K5494">
        <f t="shared" si="170"/>
        <v>0</v>
      </c>
      <c r="L5494">
        <f t="shared" si="171"/>
        <v>0</v>
      </c>
    </row>
    <row r="5495" spans="9:12" x14ac:dyDescent="0.3">
      <c r="I5495">
        <v>5494</v>
      </c>
      <c r="J5495">
        <v>0</v>
      </c>
      <c r="K5495">
        <f t="shared" si="170"/>
        <v>0</v>
      </c>
      <c r="L5495">
        <f t="shared" si="171"/>
        <v>0</v>
      </c>
    </row>
    <row r="5496" spans="9:12" x14ac:dyDescent="0.3">
      <c r="I5496">
        <v>5495</v>
      </c>
      <c r="J5496">
        <v>0</v>
      </c>
      <c r="K5496">
        <f t="shared" si="170"/>
        <v>0</v>
      </c>
      <c r="L5496">
        <f t="shared" si="171"/>
        <v>0</v>
      </c>
    </row>
    <row r="5497" spans="9:12" x14ac:dyDescent="0.3">
      <c r="I5497">
        <v>5496</v>
      </c>
      <c r="J5497">
        <v>0</v>
      </c>
      <c r="K5497">
        <f t="shared" si="170"/>
        <v>0</v>
      </c>
      <c r="L5497">
        <f t="shared" si="171"/>
        <v>0</v>
      </c>
    </row>
    <row r="5498" spans="9:12" x14ac:dyDescent="0.3">
      <c r="I5498">
        <v>5497</v>
      </c>
      <c r="J5498">
        <v>0</v>
      </c>
      <c r="K5498">
        <f t="shared" si="170"/>
        <v>0</v>
      </c>
      <c r="L5498">
        <f t="shared" si="171"/>
        <v>0</v>
      </c>
    </row>
    <row r="5499" spans="9:12" x14ac:dyDescent="0.3">
      <c r="I5499">
        <v>5498</v>
      </c>
      <c r="J5499">
        <v>0</v>
      </c>
      <c r="K5499">
        <f t="shared" si="170"/>
        <v>0</v>
      </c>
      <c r="L5499">
        <f t="shared" si="171"/>
        <v>0</v>
      </c>
    </row>
    <row r="5500" spans="9:12" x14ac:dyDescent="0.3">
      <c r="I5500">
        <v>5499</v>
      </c>
      <c r="J5500">
        <v>0</v>
      </c>
      <c r="K5500">
        <f t="shared" si="170"/>
        <v>0</v>
      </c>
      <c r="L5500">
        <f t="shared" si="171"/>
        <v>0</v>
      </c>
    </row>
    <row r="5501" spans="9:12" x14ac:dyDescent="0.3">
      <c r="I5501">
        <v>5500</v>
      </c>
      <c r="J5501">
        <v>0</v>
      </c>
      <c r="K5501">
        <f t="shared" si="170"/>
        <v>0</v>
      </c>
      <c r="L5501">
        <f t="shared" si="171"/>
        <v>0</v>
      </c>
    </row>
    <row r="5502" spans="9:12" x14ac:dyDescent="0.3">
      <c r="I5502">
        <v>5501</v>
      </c>
      <c r="J5502">
        <v>0</v>
      </c>
      <c r="K5502">
        <f t="shared" si="170"/>
        <v>0</v>
      </c>
      <c r="L5502">
        <f t="shared" si="171"/>
        <v>0</v>
      </c>
    </row>
    <row r="5503" spans="9:12" x14ac:dyDescent="0.3">
      <c r="I5503">
        <v>5502</v>
      </c>
      <c r="J5503">
        <v>0</v>
      </c>
      <c r="K5503">
        <f t="shared" si="170"/>
        <v>0</v>
      </c>
      <c r="L5503">
        <f t="shared" si="171"/>
        <v>0</v>
      </c>
    </row>
    <row r="5504" spans="9:12" x14ac:dyDescent="0.3">
      <c r="I5504">
        <v>5503</v>
      </c>
      <c r="J5504">
        <v>0</v>
      </c>
      <c r="K5504">
        <f t="shared" si="170"/>
        <v>0</v>
      </c>
      <c r="L5504">
        <f t="shared" si="171"/>
        <v>0</v>
      </c>
    </row>
    <row r="5505" spans="9:12" x14ac:dyDescent="0.3">
      <c r="I5505">
        <v>5504</v>
      </c>
      <c r="J5505">
        <v>0</v>
      </c>
      <c r="K5505">
        <f t="shared" si="170"/>
        <v>0</v>
      </c>
      <c r="L5505">
        <f t="shared" si="171"/>
        <v>0</v>
      </c>
    </row>
    <row r="5506" spans="9:12" x14ac:dyDescent="0.3">
      <c r="I5506">
        <v>5505</v>
      </c>
      <c r="J5506">
        <v>0</v>
      </c>
      <c r="K5506">
        <f t="shared" si="170"/>
        <v>0</v>
      </c>
      <c r="L5506">
        <f t="shared" si="171"/>
        <v>0</v>
      </c>
    </row>
    <row r="5507" spans="9:12" x14ac:dyDescent="0.3">
      <c r="I5507">
        <v>5506</v>
      </c>
      <c r="J5507">
        <v>0</v>
      </c>
      <c r="K5507">
        <f t="shared" ref="K5507:K5570" si="172">IF(J5507=0, 0, $O$2+(J5507-$O$2)/$O$5*$O$6)</f>
        <v>0</v>
      </c>
      <c r="L5507">
        <f t="shared" ref="L5507:L5570" si="173">IF(J5507&gt;0,$O$13,0)</f>
        <v>0</v>
      </c>
    </row>
    <row r="5508" spans="9:12" x14ac:dyDescent="0.3">
      <c r="I5508">
        <v>5507</v>
      </c>
      <c r="J5508">
        <v>0</v>
      </c>
      <c r="K5508">
        <f t="shared" si="172"/>
        <v>0</v>
      </c>
      <c r="L5508">
        <f t="shared" si="173"/>
        <v>0</v>
      </c>
    </row>
    <row r="5509" spans="9:12" x14ac:dyDescent="0.3">
      <c r="I5509">
        <v>5508</v>
      </c>
      <c r="J5509">
        <v>0</v>
      </c>
      <c r="K5509">
        <f t="shared" si="172"/>
        <v>0</v>
      </c>
      <c r="L5509">
        <f t="shared" si="173"/>
        <v>0</v>
      </c>
    </row>
    <row r="5510" spans="9:12" x14ac:dyDescent="0.3">
      <c r="I5510">
        <v>5509</v>
      </c>
      <c r="J5510">
        <v>0</v>
      </c>
      <c r="K5510">
        <f t="shared" si="172"/>
        <v>0</v>
      </c>
      <c r="L5510">
        <f t="shared" si="173"/>
        <v>0</v>
      </c>
    </row>
    <row r="5511" spans="9:12" x14ac:dyDescent="0.3">
      <c r="I5511">
        <v>5510</v>
      </c>
      <c r="J5511">
        <v>0</v>
      </c>
      <c r="K5511">
        <f t="shared" si="172"/>
        <v>0</v>
      </c>
      <c r="L5511">
        <f t="shared" si="173"/>
        <v>0</v>
      </c>
    </row>
    <row r="5512" spans="9:12" x14ac:dyDescent="0.3">
      <c r="I5512">
        <v>5511</v>
      </c>
      <c r="J5512">
        <v>0</v>
      </c>
      <c r="K5512">
        <f t="shared" si="172"/>
        <v>0</v>
      </c>
      <c r="L5512">
        <f t="shared" si="173"/>
        <v>0</v>
      </c>
    </row>
    <row r="5513" spans="9:12" x14ac:dyDescent="0.3">
      <c r="I5513">
        <v>5512</v>
      </c>
      <c r="J5513">
        <v>0</v>
      </c>
      <c r="K5513">
        <f t="shared" si="172"/>
        <v>0</v>
      </c>
      <c r="L5513">
        <f t="shared" si="173"/>
        <v>0</v>
      </c>
    </row>
    <row r="5514" spans="9:12" x14ac:dyDescent="0.3">
      <c r="I5514">
        <v>5513</v>
      </c>
      <c r="J5514">
        <v>0</v>
      </c>
      <c r="K5514">
        <f t="shared" si="172"/>
        <v>0</v>
      </c>
      <c r="L5514">
        <f t="shared" si="173"/>
        <v>0</v>
      </c>
    </row>
    <row r="5515" spans="9:12" x14ac:dyDescent="0.3">
      <c r="I5515">
        <v>5514</v>
      </c>
      <c r="J5515">
        <v>0</v>
      </c>
      <c r="K5515">
        <f t="shared" si="172"/>
        <v>0</v>
      </c>
      <c r="L5515">
        <f t="shared" si="173"/>
        <v>0</v>
      </c>
    </row>
    <row r="5516" spans="9:12" x14ac:dyDescent="0.3">
      <c r="I5516">
        <v>5515</v>
      </c>
      <c r="J5516">
        <v>0</v>
      </c>
      <c r="K5516">
        <f t="shared" si="172"/>
        <v>0</v>
      </c>
      <c r="L5516">
        <f t="shared" si="173"/>
        <v>0</v>
      </c>
    </row>
    <row r="5517" spans="9:12" x14ac:dyDescent="0.3">
      <c r="I5517">
        <v>5516</v>
      </c>
      <c r="J5517">
        <v>0</v>
      </c>
      <c r="K5517">
        <f t="shared" si="172"/>
        <v>0</v>
      </c>
      <c r="L5517">
        <f t="shared" si="173"/>
        <v>0</v>
      </c>
    </row>
    <row r="5518" spans="9:12" x14ac:dyDescent="0.3">
      <c r="I5518">
        <v>5517</v>
      </c>
      <c r="J5518">
        <v>0</v>
      </c>
      <c r="K5518">
        <f t="shared" si="172"/>
        <v>0</v>
      </c>
      <c r="L5518">
        <f t="shared" si="173"/>
        <v>0</v>
      </c>
    </row>
    <row r="5519" spans="9:12" x14ac:dyDescent="0.3">
      <c r="I5519">
        <v>5518</v>
      </c>
      <c r="J5519">
        <v>0</v>
      </c>
      <c r="K5519">
        <f t="shared" si="172"/>
        <v>0</v>
      </c>
      <c r="L5519">
        <f t="shared" si="173"/>
        <v>0</v>
      </c>
    </row>
    <row r="5520" spans="9:12" x14ac:dyDescent="0.3">
      <c r="I5520">
        <v>5519</v>
      </c>
      <c r="J5520">
        <v>0</v>
      </c>
      <c r="K5520">
        <f t="shared" si="172"/>
        <v>0</v>
      </c>
      <c r="L5520">
        <f t="shared" si="173"/>
        <v>0</v>
      </c>
    </row>
    <row r="5521" spans="9:12" x14ac:dyDescent="0.3">
      <c r="I5521">
        <v>5520</v>
      </c>
      <c r="J5521">
        <v>0</v>
      </c>
      <c r="K5521">
        <f t="shared" si="172"/>
        <v>0</v>
      </c>
      <c r="L5521">
        <f t="shared" si="173"/>
        <v>0</v>
      </c>
    </row>
    <row r="5522" spans="9:12" x14ac:dyDescent="0.3">
      <c r="I5522">
        <v>5521</v>
      </c>
      <c r="J5522">
        <v>0</v>
      </c>
      <c r="K5522">
        <f t="shared" si="172"/>
        <v>0</v>
      </c>
      <c r="L5522">
        <f t="shared" si="173"/>
        <v>0</v>
      </c>
    </row>
    <row r="5523" spans="9:12" x14ac:dyDescent="0.3">
      <c r="I5523">
        <v>5522</v>
      </c>
      <c r="J5523">
        <v>0</v>
      </c>
      <c r="K5523">
        <f t="shared" si="172"/>
        <v>0</v>
      </c>
      <c r="L5523">
        <f t="shared" si="173"/>
        <v>0</v>
      </c>
    </row>
    <row r="5524" spans="9:12" x14ac:dyDescent="0.3">
      <c r="I5524">
        <v>5523</v>
      </c>
      <c r="J5524">
        <v>0</v>
      </c>
      <c r="K5524">
        <f t="shared" si="172"/>
        <v>0</v>
      </c>
      <c r="L5524">
        <f t="shared" si="173"/>
        <v>0</v>
      </c>
    </row>
    <row r="5525" spans="9:12" x14ac:dyDescent="0.3">
      <c r="I5525">
        <v>5524</v>
      </c>
      <c r="J5525">
        <v>0</v>
      </c>
      <c r="K5525">
        <f t="shared" si="172"/>
        <v>0</v>
      </c>
      <c r="L5525">
        <f t="shared" si="173"/>
        <v>0</v>
      </c>
    </row>
    <row r="5526" spans="9:12" x14ac:dyDescent="0.3">
      <c r="I5526">
        <v>5525</v>
      </c>
      <c r="J5526">
        <v>0</v>
      </c>
      <c r="K5526">
        <f t="shared" si="172"/>
        <v>0</v>
      </c>
      <c r="L5526">
        <f t="shared" si="173"/>
        <v>0</v>
      </c>
    </row>
    <row r="5527" spans="9:12" x14ac:dyDescent="0.3">
      <c r="I5527">
        <v>5526</v>
      </c>
      <c r="J5527">
        <v>0</v>
      </c>
      <c r="K5527">
        <f t="shared" si="172"/>
        <v>0</v>
      </c>
      <c r="L5527">
        <f t="shared" si="173"/>
        <v>0</v>
      </c>
    </row>
    <row r="5528" spans="9:12" x14ac:dyDescent="0.3">
      <c r="I5528">
        <v>5527</v>
      </c>
      <c r="J5528">
        <v>0</v>
      </c>
      <c r="K5528">
        <f t="shared" si="172"/>
        <v>0</v>
      </c>
      <c r="L5528">
        <f t="shared" si="173"/>
        <v>0</v>
      </c>
    </row>
    <row r="5529" spans="9:12" x14ac:dyDescent="0.3">
      <c r="I5529">
        <v>5528</v>
      </c>
      <c r="J5529">
        <v>0</v>
      </c>
      <c r="K5529">
        <f t="shared" si="172"/>
        <v>0</v>
      </c>
      <c r="L5529">
        <f t="shared" si="173"/>
        <v>0</v>
      </c>
    </row>
    <row r="5530" spans="9:12" x14ac:dyDescent="0.3">
      <c r="I5530">
        <v>5529</v>
      </c>
      <c r="J5530">
        <v>0</v>
      </c>
      <c r="K5530">
        <f t="shared" si="172"/>
        <v>0</v>
      </c>
      <c r="L5530">
        <f t="shared" si="173"/>
        <v>0</v>
      </c>
    </row>
    <row r="5531" spans="9:12" x14ac:dyDescent="0.3">
      <c r="I5531">
        <v>5530</v>
      </c>
      <c r="J5531">
        <v>0</v>
      </c>
      <c r="K5531">
        <f t="shared" si="172"/>
        <v>0</v>
      </c>
      <c r="L5531">
        <f t="shared" si="173"/>
        <v>0</v>
      </c>
    </row>
    <row r="5532" spans="9:12" x14ac:dyDescent="0.3">
      <c r="I5532">
        <v>5531</v>
      </c>
      <c r="J5532">
        <v>0</v>
      </c>
      <c r="K5532">
        <f t="shared" si="172"/>
        <v>0</v>
      </c>
      <c r="L5532">
        <f t="shared" si="173"/>
        <v>0</v>
      </c>
    </row>
    <row r="5533" spans="9:12" x14ac:dyDescent="0.3">
      <c r="I5533">
        <v>5532</v>
      </c>
      <c r="J5533">
        <v>0</v>
      </c>
      <c r="K5533">
        <f t="shared" si="172"/>
        <v>0</v>
      </c>
      <c r="L5533">
        <f t="shared" si="173"/>
        <v>0</v>
      </c>
    </row>
    <row r="5534" spans="9:12" x14ac:dyDescent="0.3">
      <c r="I5534">
        <v>5533</v>
      </c>
      <c r="J5534">
        <v>0</v>
      </c>
      <c r="K5534">
        <f t="shared" si="172"/>
        <v>0</v>
      </c>
      <c r="L5534">
        <f t="shared" si="173"/>
        <v>0</v>
      </c>
    </row>
    <row r="5535" spans="9:12" x14ac:dyDescent="0.3">
      <c r="I5535">
        <v>5534</v>
      </c>
      <c r="J5535">
        <v>0</v>
      </c>
      <c r="K5535">
        <f t="shared" si="172"/>
        <v>0</v>
      </c>
      <c r="L5535">
        <f t="shared" si="173"/>
        <v>0</v>
      </c>
    </row>
    <row r="5536" spans="9:12" x14ac:dyDescent="0.3">
      <c r="I5536">
        <v>5535</v>
      </c>
      <c r="J5536">
        <v>0</v>
      </c>
      <c r="K5536">
        <f t="shared" si="172"/>
        <v>0</v>
      </c>
      <c r="L5536">
        <f t="shared" si="173"/>
        <v>0</v>
      </c>
    </row>
    <row r="5537" spans="9:12" x14ac:dyDescent="0.3">
      <c r="I5537">
        <v>5536</v>
      </c>
      <c r="J5537">
        <v>0</v>
      </c>
      <c r="K5537">
        <f t="shared" si="172"/>
        <v>0</v>
      </c>
      <c r="L5537">
        <f t="shared" si="173"/>
        <v>0</v>
      </c>
    </row>
    <row r="5538" spans="9:12" x14ac:dyDescent="0.3">
      <c r="I5538">
        <v>5537</v>
      </c>
      <c r="J5538">
        <v>0</v>
      </c>
      <c r="K5538">
        <f t="shared" si="172"/>
        <v>0</v>
      </c>
      <c r="L5538">
        <f t="shared" si="173"/>
        <v>0</v>
      </c>
    </row>
    <row r="5539" spans="9:12" x14ac:dyDescent="0.3">
      <c r="I5539">
        <v>5538</v>
      </c>
      <c r="J5539">
        <v>0</v>
      </c>
      <c r="K5539">
        <f t="shared" si="172"/>
        <v>0</v>
      </c>
      <c r="L5539">
        <f t="shared" si="173"/>
        <v>0</v>
      </c>
    </row>
    <row r="5540" spans="9:12" x14ac:dyDescent="0.3">
      <c r="I5540">
        <v>5539</v>
      </c>
      <c r="J5540">
        <v>0</v>
      </c>
      <c r="K5540">
        <f t="shared" si="172"/>
        <v>0</v>
      </c>
      <c r="L5540">
        <f t="shared" si="173"/>
        <v>0</v>
      </c>
    </row>
    <row r="5541" spans="9:12" x14ac:dyDescent="0.3">
      <c r="I5541">
        <v>5540</v>
      </c>
      <c r="J5541">
        <v>0</v>
      </c>
      <c r="K5541">
        <f t="shared" si="172"/>
        <v>0</v>
      </c>
      <c r="L5541">
        <f t="shared" si="173"/>
        <v>0</v>
      </c>
    </row>
    <row r="5542" spans="9:12" x14ac:dyDescent="0.3">
      <c r="I5542">
        <v>5541</v>
      </c>
      <c r="J5542">
        <v>0</v>
      </c>
      <c r="K5542">
        <f t="shared" si="172"/>
        <v>0</v>
      </c>
      <c r="L5542">
        <f t="shared" si="173"/>
        <v>0</v>
      </c>
    </row>
    <row r="5543" spans="9:12" x14ac:dyDescent="0.3">
      <c r="I5543">
        <v>5542</v>
      </c>
      <c r="J5543">
        <v>0</v>
      </c>
      <c r="K5543">
        <f t="shared" si="172"/>
        <v>0</v>
      </c>
      <c r="L5543">
        <f t="shared" si="173"/>
        <v>0</v>
      </c>
    </row>
    <row r="5544" spans="9:12" x14ac:dyDescent="0.3">
      <c r="I5544">
        <v>5543</v>
      </c>
      <c r="J5544">
        <v>0</v>
      </c>
      <c r="K5544">
        <f t="shared" si="172"/>
        <v>0</v>
      </c>
      <c r="L5544">
        <f t="shared" si="173"/>
        <v>0</v>
      </c>
    </row>
    <row r="5545" spans="9:12" x14ac:dyDescent="0.3">
      <c r="I5545">
        <v>5544</v>
      </c>
      <c r="J5545">
        <v>0</v>
      </c>
      <c r="K5545">
        <f t="shared" si="172"/>
        <v>0</v>
      </c>
      <c r="L5545">
        <f t="shared" si="173"/>
        <v>0</v>
      </c>
    </row>
    <row r="5546" spans="9:12" x14ac:dyDescent="0.3">
      <c r="I5546">
        <v>5545</v>
      </c>
      <c r="J5546">
        <v>0</v>
      </c>
      <c r="K5546">
        <f t="shared" si="172"/>
        <v>0</v>
      </c>
      <c r="L5546">
        <f t="shared" si="173"/>
        <v>0</v>
      </c>
    </row>
    <row r="5547" spans="9:12" x14ac:dyDescent="0.3">
      <c r="I5547">
        <v>5546</v>
      </c>
      <c r="J5547">
        <v>0</v>
      </c>
      <c r="K5547">
        <f t="shared" si="172"/>
        <v>0</v>
      </c>
      <c r="L5547">
        <f t="shared" si="173"/>
        <v>0</v>
      </c>
    </row>
    <row r="5548" spans="9:12" x14ac:dyDescent="0.3">
      <c r="I5548">
        <v>5547</v>
      </c>
      <c r="J5548">
        <v>0</v>
      </c>
      <c r="K5548">
        <f t="shared" si="172"/>
        <v>0</v>
      </c>
      <c r="L5548">
        <f t="shared" si="173"/>
        <v>0</v>
      </c>
    </row>
    <row r="5549" spans="9:12" x14ac:dyDescent="0.3">
      <c r="I5549">
        <v>5548</v>
      </c>
      <c r="J5549">
        <v>0</v>
      </c>
      <c r="K5549">
        <f t="shared" si="172"/>
        <v>0</v>
      </c>
      <c r="L5549">
        <f t="shared" si="173"/>
        <v>0</v>
      </c>
    </row>
    <row r="5550" spans="9:12" x14ac:dyDescent="0.3">
      <c r="I5550">
        <v>5549</v>
      </c>
      <c r="J5550">
        <v>0</v>
      </c>
      <c r="K5550">
        <f t="shared" si="172"/>
        <v>0</v>
      </c>
      <c r="L5550">
        <f t="shared" si="173"/>
        <v>0</v>
      </c>
    </row>
    <row r="5551" spans="9:12" x14ac:dyDescent="0.3">
      <c r="I5551">
        <v>5550</v>
      </c>
      <c r="J5551">
        <v>0</v>
      </c>
      <c r="K5551">
        <f t="shared" si="172"/>
        <v>0</v>
      </c>
      <c r="L5551">
        <f t="shared" si="173"/>
        <v>0</v>
      </c>
    </row>
    <row r="5552" spans="9:12" x14ac:dyDescent="0.3">
      <c r="I5552">
        <v>5551</v>
      </c>
      <c r="J5552">
        <v>0</v>
      </c>
      <c r="K5552">
        <f t="shared" si="172"/>
        <v>0</v>
      </c>
      <c r="L5552">
        <f t="shared" si="173"/>
        <v>0</v>
      </c>
    </row>
    <row r="5553" spans="9:12" x14ac:dyDescent="0.3">
      <c r="I5553">
        <v>5552</v>
      </c>
      <c r="J5553">
        <v>0</v>
      </c>
      <c r="K5553">
        <f t="shared" si="172"/>
        <v>0</v>
      </c>
      <c r="L5553">
        <f t="shared" si="173"/>
        <v>0</v>
      </c>
    </row>
    <row r="5554" spans="9:12" x14ac:dyDescent="0.3">
      <c r="I5554">
        <v>5553</v>
      </c>
      <c r="J5554">
        <v>0</v>
      </c>
      <c r="K5554">
        <f t="shared" si="172"/>
        <v>0</v>
      </c>
      <c r="L5554">
        <f t="shared" si="173"/>
        <v>0</v>
      </c>
    </row>
    <row r="5555" spans="9:12" x14ac:dyDescent="0.3">
      <c r="I5555">
        <v>5554</v>
      </c>
      <c r="J5555">
        <v>0</v>
      </c>
      <c r="K5555">
        <f t="shared" si="172"/>
        <v>0</v>
      </c>
      <c r="L5555">
        <f t="shared" si="173"/>
        <v>0</v>
      </c>
    </row>
    <row r="5556" spans="9:12" x14ac:dyDescent="0.3">
      <c r="I5556">
        <v>5555</v>
      </c>
      <c r="J5556">
        <v>0</v>
      </c>
      <c r="K5556">
        <f t="shared" si="172"/>
        <v>0</v>
      </c>
      <c r="L5556">
        <f t="shared" si="173"/>
        <v>0</v>
      </c>
    </row>
    <row r="5557" spans="9:12" x14ac:dyDescent="0.3">
      <c r="I5557">
        <v>5556</v>
      </c>
      <c r="J5557">
        <v>0</v>
      </c>
      <c r="K5557">
        <f t="shared" si="172"/>
        <v>0</v>
      </c>
      <c r="L5557">
        <f t="shared" si="173"/>
        <v>0</v>
      </c>
    </row>
    <row r="5558" spans="9:12" x14ac:dyDescent="0.3">
      <c r="I5558">
        <v>5557</v>
      </c>
      <c r="J5558">
        <v>0</v>
      </c>
      <c r="K5558">
        <f t="shared" si="172"/>
        <v>0</v>
      </c>
      <c r="L5558">
        <f t="shared" si="173"/>
        <v>0</v>
      </c>
    </row>
    <row r="5559" spans="9:12" x14ac:dyDescent="0.3">
      <c r="I5559">
        <v>5558</v>
      </c>
      <c r="J5559">
        <v>0</v>
      </c>
      <c r="K5559">
        <f t="shared" si="172"/>
        <v>0</v>
      </c>
      <c r="L5559">
        <f t="shared" si="173"/>
        <v>0</v>
      </c>
    </row>
    <row r="5560" spans="9:12" x14ac:dyDescent="0.3">
      <c r="I5560">
        <v>5559</v>
      </c>
      <c r="J5560">
        <v>0</v>
      </c>
      <c r="K5560">
        <f t="shared" si="172"/>
        <v>0</v>
      </c>
      <c r="L5560">
        <f t="shared" si="173"/>
        <v>0</v>
      </c>
    </row>
    <row r="5561" spans="9:12" x14ac:dyDescent="0.3">
      <c r="I5561">
        <v>5560</v>
      </c>
      <c r="J5561">
        <v>0</v>
      </c>
      <c r="K5561">
        <f t="shared" si="172"/>
        <v>0</v>
      </c>
      <c r="L5561">
        <f t="shared" si="173"/>
        <v>0</v>
      </c>
    </row>
    <row r="5562" spans="9:12" x14ac:dyDescent="0.3">
      <c r="I5562">
        <v>5561</v>
      </c>
      <c r="J5562">
        <v>0</v>
      </c>
      <c r="K5562">
        <f t="shared" si="172"/>
        <v>0</v>
      </c>
      <c r="L5562">
        <f t="shared" si="173"/>
        <v>0</v>
      </c>
    </row>
    <row r="5563" spans="9:12" x14ac:dyDescent="0.3">
      <c r="I5563">
        <v>5562</v>
      </c>
      <c r="J5563">
        <v>0</v>
      </c>
      <c r="K5563">
        <f t="shared" si="172"/>
        <v>0</v>
      </c>
      <c r="L5563">
        <f t="shared" si="173"/>
        <v>0</v>
      </c>
    </row>
    <row r="5564" spans="9:12" x14ac:dyDescent="0.3">
      <c r="I5564">
        <v>5563</v>
      </c>
      <c r="J5564">
        <v>0</v>
      </c>
      <c r="K5564">
        <f t="shared" si="172"/>
        <v>0</v>
      </c>
      <c r="L5564">
        <f t="shared" si="173"/>
        <v>0</v>
      </c>
    </row>
    <row r="5565" spans="9:12" x14ac:dyDescent="0.3">
      <c r="I5565">
        <v>5564</v>
      </c>
      <c r="J5565">
        <v>0</v>
      </c>
      <c r="K5565">
        <f t="shared" si="172"/>
        <v>0</v>
      </c>
      <c r="L5565">
        <f t="shared" si="173"/>
        <v>0</v>
      </c>
    </row>
    <row r="5566" spans="9:12" x14ac:dyDescent="0.3">
      <c r="I5566">
        <v>5565</v>
      </c>
      <c r="J5566">
        <v>0</v>
      </c>
      <c r="K5566">
        <f t="shared" si="172"/>
        <v>0</v>
      </c>
      <c r="L5566">
        <f t="shared" si="173"/>
        <v>0</v>
      </c>
    </row>
    <row r="5567" spans="9:12" x14ac:dyDescent="0.3">
      <c r="I5567">
        <v>5566</v>
      </c>
      <c r="J5567">
        <v>0</v>
      </c>
      <c r="K5567">
        <f t="shared" si="172"/>
        <v>0</v>
      </c>
      <c r="L5567">
        <f t="shared" si="173"/>
        <v>0</v>
      </c>
    </row>
    <row r="5568" spans="9:12" x14ac:dyDescent="0.3">
      <c r="I5568">
        <v>5567</v>
      </c>
      <c r="J5568">
        <v>0</v>
      </c>
      <c r="K5568">
        <f t="shared" si="172"/>
        <v>0</v>
      </c>
      <c r="L5568">
        <f t="shared" si="173"/>
        <v>0</v>
      </c>
    </row>
    <row r="5569" spans="9:12" x14ac:dyDescent="0.3">
      <c r="I5569">
        <v>5568</v>
      </c>
      <c r="J5569">
        <v>0</v>
      </c>
      <c r="K5569">
        <f t="shared" si="172"/>
        <v>0</v>
      </c>
      <c r="L5569">
        <f t="shared" si="173"/>
        <v>0</v>
      </c>
    </row>
    <row r="5570" spans="9:12" x14ac:dyDescent="0.3">
      <c r="I5570">
        <v>5569</v>
      </c>
      <c r="J5570">
        <v>0</v>
      </c>
      <c r="K5570">
        <f t="shared" si="172"/>
        <v>0</v>
      </c>
      <c r="L5570">
        <f t="shared" si="173"/>
        <v>0</v>
      </c>
    </row>
    <row r="5571" spans="9:12" x14ac:dyDescent="0.3">
      <c r="I5571">
        <v>5570</v>
      </c>
      <c r="J5571">
        <v>0</v>
      </c>
      <c r="K5571">
        <f t="shared" ref="K5571:K5634" si="174">IF(J5571=0, 0, $O$2+(J5571-$O$2)/$O$5*$O$6)</f>
        <v>0</v>
      </c>
      <c r="L5571">
        <f t="shared" ref="L5571:L5634" si="175">IF(J5571&gt;0,$O$13,0)</f>
        <v>0</v>
      </c>
    </row>
    <row r="5572" spans="9:12" x14ac:dyDescent="0.3">
      <c r="I5572">
        <v>5571</v>
      </c>
      <c r="J5572">
        <v>0</v>
      </c>
      <c r="K5572">
        <f t="shared" si="174"/>
        <v>0</v>
      </c>
      <c r="L5572">
        <f t="shared" si="175"/>
        <v>0</v>
      </c>
    </row>
    <row r="5573" spans="9:12" x14ac:dyDescent="0.3">
      <c r="I5573">
        <v>5572</v>
      </c>
      <c r="J5573">
        <v>0</v>
      </c>
      <c r="K5573">
        <f t="shared" si="174"/>
        <v>0</v>
      </c>
      <c r="L5573">
        <f t="shared" si="175"/>
        <v>0</v>
      </c>
    </row>
    <row r="5574" spans="9:12" x14ac:dyDescent="0.3">
      <c r="I5574">
        <v>5573</v>
      </c>
      <c r="J5574">
        <v>0</v>
      </c>
      <c r="K5574">
        <f t="shared" si="174"/>
        <v>0</v>
      </c>
      <c r="L5574">
        <f t="shared" si="175"/>
        <v>0</v>
      </c>
    </row>
    <row r="5575" spans="9:12" x14ac:dyDescent="0.3">
      <c r="I5575">
        <v>5574</v>
      </c>
      <c r="J5575">
        <v>0</v>
      </c>
      <c r="K5575">
        <f t="shared" si="174"/>
        <v>0</v>
      </c>
      <c r="L5575">
        <f t="shared" si="175"/>
        <v>0</v>
      </c>
    </row>
    <row r="5576" spans="9:12" x14ac:dyDescent="0.3">
      <c r="I5576">
        <v>5575</v>
      </c>
      <c r="J5576">
        <v>0</v>
      </c>
      <c r="K5576">
        <f t="shared" si="174"/>
        <v>0</v>
      </c>
      <c r="L5576">
        <f t="shared" si="175"/>
        <v>0</v>
      </c>
    </row>
    <row r="5577" spans="9:12" x14ac:dyDescent="0.3">
      <c r="I5577">
        <v>5576</v>
      </c>
      <c r="J5577">
        <v>0</v>
      </c>
      <c r="K5577">
        <f t="shared" si="174"/>
        <v>0</v>
      </c>
      <c r="L5577">
        <f t="shared" si="175"/>
        <v>0</v>
      </c>
    </row>
    <row r="5578" spans="9:12" x14ac:dyDescent="0.3">
      <c r="I5578">
        <v>5577</v>
      </c>
      <c r="J5578">
        <v>0</v>
      </c>
      <c r="K5578">
        <f t="shared" si="174"/>
        <v>0</v>
      </c>
      <c r="L5578">
        <f t="shared" si="175"/>
        <v>0</v>
      </c>
    </row>
    <row r="5579" spans="9:12" x14ac:dyDescent="0.3">
      <c r="I5579">
        <v>5578</v>
      </c>
      <c r="J5579">
        <v>0</v>
      </c>
      <c r="K5579">
        <f t="shared" si="174"/>
        <v>0</v>
      </c>
      <c r="L5579">
        <f t="shared" si="175"/>
        <v>0</v>
      </c>
    </row>
    <row r="5580" spans="9:12" x14ac:dyDescent="0.3">
      <c r="I5580">
        <v>5579</v>
      </c>
      <c r="J5580">
        <v>0</v>
      </c>
      <c r="K5580">
        <f t="shared" si="174"/>
        <v>0</v>
      </c>
      <c r="L5580">
        <f t="shared" si="175"/>
        <v>0</v>
      </c>
    </row>
    <row r="5581" spans="9:12" x14ac:dyDescent="0.3">
      <c r="I5581">
        <v>5580</v>
      </c>
      <c r="J5581">
        <v>0</v>
      </c>
      <c r="K5581">
        <f t="shared" si="174"/>
        <v>0</v>
      </c>
      <c r="L5581">
        <f t="shared" si="175"/>
        <v>0</v>
      </c>
    </row>
    <row r="5582" spans="9:12" x14ac:dyDescent="0.3">
      <c r="I5582">
        <v>5581</v>
      </c>
      <c r="J5582">
        <v>0</v>
      </c>
      <c r="K5582">
        <f t="shared" si="174"/>
        <v>0</v>
      </c>
      <c r="L5582">
        <f t="shared" si="175"/>
        <v>0</v>
      </c>
    </row>
    <row r="5583" spans="9:12" x14ac:dyDescent="0.3">
      <c r="I5583">
        <v>5582</v>
      </c>
      <c r="J5583">
        <v>0</v>
      </c>
      <c r="K5583">
        <f t="shared" si="174"/>
        <v>0</v>
      </c>
      <c r="L5583">
        <f t="shared" si="175"/>
        <v>0</v>
      </c>
    </row>
    <row r="5584" spans="9:12" x14ac:dyDescent="0.3">
      <c r="I5584">
        <v>5583</v>
      </c>
      <c r="J5584">
        <v>0</v>
      </c>
      <c r="K5584">
        <f t="shared" si="174"/>
        <v>0</v>
      </c>
      <c r="L5584">
        <f t="shared" si="175"/>
        <v>0</v>
      </c>
    </row>
    <row r="5585" spans="9:12" x14ac:dyDescent="0.3">
      <c r="I5585">
        <v>5584</v>
      </c>
      <c r="J5585">
        <v>0</v>
      </c>
      <c r="K5585">
        <f t="shared" si="174"/>
        <v>0</v>
      </c>
      <c r="L5585">
        <f t="shared" si="175"/>
        <v>0</v>
      </c>
    </row>
    <row r="5586" spans="9:12" x14ac:dyDescent="0.3">
      <c r="I5586">
        <v>5585</v>
      </c>
      <c r="J5586">
        <v>0</v>
      </c>
      <c r="K5586">
        <f t="shared" si="174"/>
        <v>0</v>
      </c>
      <c r="L5586">
        <f t="shared" si="175"/>
        <v>0</v>
      </c>
    </row>
    <row r="5587" spans="9:12" x14ac:dyDescent="0.3">
      <c r="I5587">
        <v>5586</v>
      </c>
      <c r="J5587">
        <v>0</v>
      </c>
      <c r="K5587">
        <f t="shared" si="174"/>
        <v>0</v>
      </c>
      <c r="L5587">
        <f t="shared" si="175"/>
        <v>0</v>
      </c>
    </row>
    <row r="5588" spans="9:12" x14ac:dyDescent="0.3">
      <c r="I5588">
        <v>5587</v>
      </c>
      <c r="J5588">
        <v>0</v>
      </c>
      <c r="K5588">
        <f t="shared" si="174"/>
        <v>0</v>
      </c>
      <c r="L5588">
        <f t="shared" si="175"/>
        <v>0</v>
      </c>
    </row>
    <row r="5589" spans="9:12" x14ac:dyDescent="0.3">
      <c r="I5589">
        <v>5588</v>
      </c>
      <c r="J5589">
        <v>0</v>
      </c>
      <c r="K5589">
        <f t="shared" si="174"/>
        <v>0</v>
      </c>
      <c r="L5589">
        <f t="shared" si="175"/>
        <v>0</v>
      </c>
    </row>
    <row r="5590" spans="9:12" x14ac:dyDescent="0.3">
      <c r="I5590">
        <v>5589</v>
      </c>
      <c r="J5590">
        <v>0</v>
      </c>
      <c r="K5590">
        <f t="shared" si="174"/>
        <v>0</v>
      </c>
      <c r="L5590">
        <f t="shared" si="175"/>
        <v>0</v>
      </c>
    </row>
    <row r="5591" spans="9:12" x14ac:dyDescent="0.3">
      <c r="I5591">
        <v>5590</v>
      </c>
      <c r="J5591">
        <v>0</v>
      </c>
      <c r="K5591">
        <f t="shared" si="174"/>
        <v>0</v>
      </c>
      <c r="L5591">
        <f t="shared" si="175"/>
        <v>0</v>
      </c>
    </row>
    <row r="5592" spans="9:12" x14ac:dyDescent="0.3">
      <c r="I5592">
        <v>5591</v>
      </c>
      <c r="J5592">
        <v>0</v>
      </c>
      <c r="K5592">
        <f t="shared" si="174"/>
        <v>0</v>
      </c>
      <c r="L5592">
        <f t="shared" si="175"/>
        <v>0</v>
      </c>
    </row>
    <row r="5593" spans="9:12" x14ac:dyDescent="0.3">
      <c r="I5593">
        <v>5592</v>
      </c>
      <c r="J5593">
        <v>0</v>
      </c>
      <c r="K5593">
        <f t="shared" si="174"/>
        <v>0</v>
      </c>
      <c r="L5593">
        <f t="shared" si="175"/>
        <v>0</v>
      </c>
    </row>
    <row r="5594" spans="9:12" x14ac:dyDescent="0.3">
      <c r="I5594">
        <v>5593</v>
      </c>
      <c r="J5594">
        <v>0</v>
      </c>
      <c r="K5594">
        <f t="shared" si="174"/>
        <v>0</v>
      </c>
      <c r="L5594">
        <f t="shared" si="175"/>
        <v>0</v>
      </c>
    </row>
    <row r="5595" spans="9:12" x14ac:dyDescent="0.3">
      <c r="I5595">
        <v>5594</v>
      </c>
      <c r="J5595">
        <v>0</v>
      </c>
      <c r="K5595">
        <f t="shared" si="174"/>
        <v>0</v>
      </c>
      <c r="L5595">
        <f t="shared" si="175"/>
        <v>0</v>
      </c>
    </row>
    <row r="5596" spans="9:12" x14ac:dyDescent="0.3">
      <c r="I5596">
        <v>5595</v>
      </c>
      <c r="J5596">
        <v>0</v>
      </c>
      <c r="K5596">
        <f t="shared" si="174"/>
        <v>0</v>
      </c>
      <c r="L5596">
        <f t="shared" si="175"/>
        <v>0</v>
      </c>
    </row>
    <row r="5597" spans="9:12" x14ac:dyDescent="0.3">
      <c r="I5597">
        <v>5596</v>
      </c>
      <c r="J5597">
        <v>0</v>
      </c>
      <c r="K5597">
        <f t="shared" si="174"/>
        <v>0</v>
      </c>
      <c r="L5597">
        <f t="shared" si="175"/>
        <v>0</v>
      </c>
    </row>
    <row r="5598" spans="9:12" x14ac:dyDescent="0.3">
      <c r="I5598">
        <v>5597</v>
      </c>
      <c r="J5598">
        <v>0</v>
      </c>
      <c r="K5598">
        <f t="shared" si="174"/>
        <v>0</v>
      </c>
      <c r="L5598">
        <f t="shared" si="175"/>
        <v>0</v>
      </c>
    </row>
    <row r="5599" spans="9:12" x14ac:dyDescent="0.3">
      <c r="I5599">
        <v>5598</v>
      </c>
      <c r="J5599">
        <v>0</v>
      </c>
      <c r="K5599">
        <f t="shared" si="174"/>
        <v>0</v>
      </c>
      <c r="L5599">
        <f t="shared" si="175"/>
        <v>0</v>
      </c>
    </row>
    <row r="5600" spans="9:12" x14ac:dyDescent="0.3">
      <c r="I5600">
        <v>5599</v>
      </c>
      <c r="J5600">
        <v>0</v>
      </c>
      <c r="K5600">
        <f t="shared" si="174"/>
        <v>0</v>
      </c>
      <c r="L5600">
        <f t="shared" si="175"/>
        <v>0</v>
      </c>
    </row>
    <row r="5601" spans="9:12" x14ac:dyDescent="0.3">
      <c r="I5601">
        <v>5600</v>
      </c>
      <c r="J5601">
        <v>0</v>
      </c>
      <c r="K5601">
        <f t="shared" si="174"/>
        <v>0</v>
      </c>
      <c r="L5601">
        <f t="shared" si="175"/>
        <v>0</v>
      </c>
    </row>
    <row r="5602" spans="9:12" x14ac:dyDescent="0.3">
      <c r="I5602">
        <v>5601</v>
      </c>
      <c r="J5602">
        <v>0</v>
      </c>
      <c r="K5602">
        <f t="shared" si="174"/>
        <v>0</v>
      </c>
      <c r="L5602">
        <f t="shared" si="175"/>
        <v>0</v>
      </c>
    </row>
    <row r="5603" spans="9:12" x14ac:dyDescent="0.3">
      <c r="I5603">
        <v>5602</v>
      </c>
      <c r="J5603">
        <v>0</v>
      </c>
      <c r="K5603">
        <f t="shared" si="174"/>
        <v>0</v>
      </c>
      <c r="L5603">
        <f t="shared" si="175"/>
        <v>0</v>
      </c>
    </row>
    <row r="5604" spans="9:12" x14ac:dyDescent="0.3">
      <c r="I5604">
        <v>5603</v>
      </c>
      <c r="J5604">
        <v>0</v>
      </c>
      <c r="K5604">
        <f t="shared" si="174"/>
        <v>0</v>
      </c>
      <c r="L5604">
        <f t="shared" si="175"/>
        <v>0</v>
      </c>
    </row>
    <row r="5605" spans="9:12" x14ac:dyDescent="0.3">
      <c r="I5605">
        <v>5604</v>
      </c>
      <c r="J5605">
        <v>0</v>
      </c>
      <c r="K5605">
        <f t="shared" si="174"/>
        <v>0</v>
      </c>
      <c r="L5605">
        <f t="shared" si="175"/>
        <v>0</v>
      </c>
    </row>
    <row r="5606" spans="9:12" x14ac:dyDescent="0.3">
      <c r="I5606">
        <v>5605</v>
      </c>
      <c r="J5606">
        <v>0</v>
      </c>
      <c r="K5606">
        <f t="shared" si="174"/>
        <v>0</v>
      </c>
      <c r="L5606">
        <f t="shared" si="175"/>
        <v>0</v>
      </c>
    </row>
    <row r="5607" spans="9:12" x14ac:dyDescent="0.3">
      <c r="I5607">
        <v>5606</v>
      </c>
      <c r="J5607">
        <v>0</v>
      </c>
      <c r="K5607">
        <f t="shared" si="174"/>
        <v>0</v>
      </c>
      <c r="L5607">
        <f t="shared" si="175"/>
        <v>0</v>
      </c>
    </row>
    <row r="5608" spans="9:12" x14ac:dyDescent="0.3">
      <c r="I5608">
        <v>5607</v>
      </c>
      <c r="J5608">
        <v>0</v>
      </c>
      <c r="K5608">
        <f t="shared" si="174"/>
        <v>0</v>
      </c>
      <c r="L5608">
        <f t="shared" si="175"/>
        <v>0</v>
      </c>
    </row>
    <row r="5609" spans="9:12" x14ac:dyDescent="0.3">
      <c r="I5609">
        <v>5608</v>
      </c>
      <c r="J5609">
        <v>0</v>
      </c>
      <c r="K5609">
        <f t="shared" si="174"/>
        <v>0</v>
      </c>
      <c r="L5609">
        <f t="shared" si="175"/>
        <v>0</v>
      </c>
    </row>
    <row r="5610" spans="9:12" x14ac:dyDescent="0.3">
      <c r="I5610">
        <v>5609</v>
      </c>
      <c r="J5610">
        <v>0</v>
      </c>
      <c r="K5610">
        <f t="shared" si="174"/>
        <v>0</v>
      </c>
      <c r="L5610">
        <f t="shared" si="175"/>
        <v>0</v>
      </c>
    </row>
    <row r="5611" spans="9:12" x14ac:dyDescent="0.3">
      <c r="I5611">
        <v>5610</v>
      </c>
      <c r="J5611">
        <v>0</v>
      </c>
      <c r="K5611">
        <f t="shared" si="174"/>
        <v>0</v>
      </c>
      <c r="L5611">
        <f t="shared" si="175"/>
        <v>0</v>
      </c>
    </row>
    <row r="5612" spans="9:12" x14ac:dyDescent="0.3">
      <c r="I5612">
        <v>5611</v>
      </c>
      <c r="J5612">
        <v>0</v>
      </c>
      <c r="K5612">
        <f t="shared" si="174"/>
        <v>0</v>
      </c>
      <c r="L5612">
        <f t="shared" si="175"/>
        <v>0</v>
      </c>
    </row>
    <row r="5613" spans="9:12" x14ac:dyDescent="0.3">
      <c r="I5613">
        <v>5612</v>
      </c>
      <c r="J5613">
        <v>0</v>
      </c>
      <c r="K5613">
        <f t="shared" si="174"/>
        <v>0</v>
      </c>
      <c r="L5613">
        <f t="shared" si="175"/>
        <v>0</v>
      </c>
    </row>
    <row r="5614" spans="9:12" x14ac:dyDescent="0.3">
      <c r="I5614">
        <v>5613</v>
      </c>
      <c r="J5614">
        <v>0</v>
      </c>
      <c r="K5614">
        <f t="shared" si="174"/>
        <v>0</v>
      </c>
      <c r="L5614">
        <f t="shared" si="175"/>
        <v>0</v>
      </c>
    </row>
    <row r="5615" spans="9:12" x14ac:dyDescent="0.3">
      <c r="I5615">
        <v>5614</v>
      </c>
      <c r="J5615">
        <v>0</v>
      </c>
      <c r="K5615">
        <f t="shared" si="174"/>
        <v>0</v>
      </c>
      <c r="L5615">
        <f t="shared" si="175"/>
        <v>0</v>
      </c>
    </row>
    <row r="5616" spans="9:12" x14ac:dyDescent="0.3">
      <c r="I5616">
        <v>5615</v>
      </c>
      <c r="J5616">
        <v>0</v>
      </c>
      <c r="K5616">
        <f t="shared" si="174"/>
        <v>0</v>
      </c>
      <c r="L5616">
        <f t="shared" si="175"/>
        <v>0</v>
      </c>
    </row>
    <row r="5617" spans="9:12" x14ac:dyDescent="0.3">
      <c r="I5617">
        <v>5616</v>
      </c>
      <c r="J5617">
        <v>0</v>
      </c>
      <c r="K5617">
        <f t="shared" si="174"/>
        <v>0</v>
      </c>
      <c r="L5617">
        <f t="shared" si="175"/>
        <v>0</v>
      </c>
    </row>
    <row r="5618" spans="9:12" x14ac:dyDescent="0.3">
      <c r="I5618">
        <v>5617</v>
      </c>
      <c r="J5618">
        <v>0</v>
      </c>
      <c r="K5618">
        <f t="shared" si="174"/>
        <v>0</v>
      </c>
      <c r="L5618">
        <f t="shared" si="175"/>
        <v>0</v>
      </c>
    </row>
    <row r="5619" spans="9:12" x14ac:dyDescent="0.3">
      <c r="I5619">
        <v>5618</v>
      </c>
      <c r="J5619">
        <v>0</v>
      </c>
      <c r="K5619">
        <f t="shared" si="174"/>
        <v>0</v>
      </c>
      <c r="L5619">
        <f t="shared" si="175"/>
        <v>0</v>
      </c>
    </row>
    <row r="5620" spans="9:12" x14ac:dyDescent="0.3">
      <c r="I5620">
        <v>5619</v>
      </c>
      <c r="J5620">
        <v>0</v>
      </c>
      <c r="K5620">
        <f t="shared" si="174"/>
        <v>0</v>
      </c>
      <c r="L5620">
        <f t="shared" si="175"/>
        <v>0</v>
      </c>
    </row>
    <row r="5621" spans="9:12" x14ac:dyDescent="0.3">
      <c r="I5621">
        <v>5620</v>
      </c>
      <c r="J5621">
        <v>0</v>
      </c>
      <c r="K5621">
        <f t="shared" si="174"/>
        <v>0</v>
      </c>
      <c r="L5621">
        <f t="shared" si="175"/>
        <v>0</v>
      </c>
    </row>
    <row r="5622" spans="9:12" x14ac:dyDescent="0.3">
      <c r="I5622">
        <v>5621</v>
      </c>
      <c r="J5622">
        <v>0</v>
      </c>
      <c r="K5622">
        <f t="shared" si="174"/>
        <v>0</v>
      </c>
      <c r="L5622">
        <f t="shared" si="175"/>
        <v>0</v>
      </c>
    </row>
    <row r="5623" spans="9:12" x14ac:dyDescent="0.3">
      <c r="I5623">
        <v>5622</v>
      </c>
      <c r="J5623">
        <v>0</v>
      </c>
      <c r="K5623">
        <f t="shared" si="174"/>
        <v>0</v>
      </c>
      <c r="L5623">
        <f t="shared" si="175"/>
        <v>0</v>
      </c>
    </row>
    <row r="5624" spans="9:12" x14ac:dyDescent="0.3">
      <c r="I5624">
        <v>5623</v>
      </c>
      <c r="J5624">
        <v>0</v>
      </c>
      <c r="K5624">
        <f t="shared" si="174"/>
        <v>0</v>
      </c>
      <c r="L5624">
        <f t="shared" si="175"/>
        <v>0</v>
      </c>
    </row>
    <row r="5625" spans="9:12" x14ac:dyDescent="0.3">
      <c r="I5625">
        <v>5624</v>
      </c>
      <c r="J5625">
        <v>0</v>
      </c>
      <c r="K5625">
        <f t="shared" si="174"/>
        <v>0</v>
      </c>
      <c r="L5625">
        <f t="shared" si="175"/>
        <v>0</v>
      </c>
    </row>
    <row r="5626" spans="9:12" x14ac:dyDescent="0.3">
      <c r="I5626">
        <v>5625</v>
      </c>
      <c r="J5626">
        <v>0</v>
      </c>
      <c r="K5626">
        <f t="shared" si="174"/>
        <v>0</v>
      </c>
      <c r="L5626">
        <f t="shared" si="175"/>
        <v>0</v>
      </c>
    </row>
    <row r="5627" spans="9:12" x14ac:dyDescent="0.3">
      <c r="I5627">
        <v>5626</v>
      </c>
      <c r="J5627">
        <v>0</v>
      </c>
      <c r="K5627">
        <f t="shared" si="174"/>
        <v>0</v>
      </c>
      <c r="L5627">
        <f t="shared" si="175"/>
        <v>0</v>
      </c>
    </row>
    <row r="5628" spans="9:12" x14ac:dyDescent="0.3">
      <c r="I5628">
        <v>5627</v>
      </c>
      <c r="J5628">
        <v>0</v>
      </c>
      <c r="K5628">
        <f t="shared" si="174"/>
        <v>0</v>
      </c>
      <c r="L5628">
        <f t="shared" si="175"/>
        <v>0</v>
      </c>
    </row>
    <row r="5629" spans="9:12" x14ac:dyDescent="0.3">
      <c r="I5629">
        <v>5628</v>
      </c>
      <c r="J5629">
        <v>0</v>
      </c>
      <c r="K5629">
        <f t="shared" si="174"/>
        <v>0</v>
      </c>
      <c r="L5629">
        <f t="shared" si="175"/>
        <v>0</v>
      </c>
    </row>
    <row r="5630" spans="9:12" x14ac:dyDescent="0.3">
      <c r="I5630">
        <v>5629</v>
      </c>
      <c r="J5630">
        <v>0</v>
      </c>
      <c r="K5630">
        <f t="shared" si="174"/>
        <v>0</v>
      </c>
      <c r="L5630">
        <f t="shared" si="175"/>
        <v>0</v>
      </c>
    </row>
    <row r="5631" spans="9:12" x14ac:dyDescent="0.3">
      <c r="I5631">
        <v>5630</v>
      </c>
      <c r="J5631">
        <v>0</v>
      </c>
      <c r="K5631">
        <f t="shared" si="174"/>
        <v>0</v>
      </c>
      <c r="L5631">
        <f t="shared" si="175"/>
        <v>0</v>
      </c>
    </row>
    <row r="5632" spans="9:12" x14ac:dyDescent="0.3">
      <c r="I5632">
        <v>5631</v>
      </c>
      <c r="J5632">
        <v>0</v>
      </c>
      <c r="K5632">
        <f t="shared" si="174"/>
        <v>0</v>
      </c>
      <c r="L5632">
        <f t="shared" si="175"/>
        <v>0</v>
      </c>
    </row>
    <row r="5633" spans="9:12" x14ac:dyDescent="0.3">
      <c r="I5633">
        <v>5632</v>
      </c>
      <c r="J5633">
        <v>0</v>
      </c>
      <c r="K5633">
        <f t="shared" si="174"/>
        <v>0</v>
      </c>
      <c r="L5633">
        <f t="shared" si="175"/>
        <v>0</v>
      </c>
    </row>
    <row r="5634" spans="9:12" x14ac:dyDescent="0.3">
      <c r="I5634">
        <v>5633</v>
      </c>
      <c r="J5634">
        <v>0</v>
      </c>
      <c r="K5634">
        <f t="shared" si="174"/>
        <v>0</v>
      </c>
      <c r="L5634">
        <f t="shared" si="175"/>
        <v>0</v>
      </c>
    </row>
    <row r="5635" spans="9:12" x14ac:dyDescent="0.3">
      <c r="I5635">
        <v>5634</v>
      </c>
      <c r="J5635">
        <v>0</v>
      </c>
      <c r="K5635">
        <f t="shared" ref="K5635:K5698" si="176">IF(J5635=0, 0, $O$2+(J5635-$O$2)/$O$5*$O$6)</f>
        <v>0</v>
      </c>
      <c r="L5635">
        <f t="shared" ref="L5635:L5698" si="177">IF(J5635&gt;0,$O$13,0)</f>
        <v>0</v>
      </c>
    </row>
    <row r="5636" spans="9:12" x14ac:dyDescent="0.3">
      <c r="I5636">
        <v>5635</v>
      </c>
      <c r="J5636">
        <v>0</v>
      </c>
      <c r="K5636">
        <f t="shared" si="176"/>
        <v>0</v>
      </c>
      <c r="L5636">
        <f t="shared" si="177"/>
        <v>0</v>
      </c>
    </row>
    <row r="5637" spans="9:12" x14ac:dyDescent="0.3">
      <c r="I5637">
        <v>5636</v>
      </c>
      <c r="J5637">
        <v>0</v>
      </c>
      <c r="K5637">
        <f t="shared" si="176"/>
        <v>0</v>
      </c>
      <c r="L5637">
        <f t="shared" si="177"/>
        <v>0</v>
      </c>
    </row>
    <row r="5638" spans="9:12" x14ac:dyDescent="0.3">
      <c r="I5638">
        <v>5637</v>
      </c>
      <c r="J5638">
        <v>0</v>
      </c>
      <c r="K5638">
        <f t="shared" si="176"/>
        <v>0</v>
      </c>
      <c r="L5638">
        <f t="shared" si="177"/>
        <v>0</v>
      </c>
    </row>
    <row r="5639" spans="9:12" x14ac:dyDescent="0.3">
      <c r="I5639">
        <v>5638</v>
      </c>
      <c r="J5639">
        <v>0</v>
      </c>
      <c r="K5639">
        <f t="shared" si="176"/>
        <v>0</v>
      </c>
      <c r="L5639">
        <f t="shared" si="177"/>
        <v>0</v>
      </c>
    </row>
    <row r="5640" spans="9:12" x14ac:dyDescent="0.3">
      <c r="I5640">
        <v>5639</v>
      </c>
      <c r="J5640">
        <v>0</v>
      </c>
      <c r="K5640">
        <f t="shared" si="176"/>
        <v>0</v>
      </c>
      <c r="L5640">
        <f t="shared" si="177"/>
        <v>0</v>
      </c>
    </row>
    <row r="5641" spans="9:12" x14ac:dyDescent="0.3">
      <c r="I5641">
        <v>5640</v>
      </c>
      <c r="J5641">
        <v>0</v>
      </c>
      <c r="K5641">
        <f t="shared" si="176"/>
        <v>0</v>
      </c>
      <c r="L5641">
        <f t="shared" si="177"/>
        <v>0</v>
      </c>
    </row>
    <row r="5642" spans="9:12" x14ac:dyDescent="0.3">
      <c r="I5642">
        <v>5641</v>
      </c>
      <c r="J5642">
        <v>0</v>
      </c>
      <c r="K5642">
        <f t="shared" si="176"/>
        <v>0</v>
      </c>
      <c r="L5642">
        <f t="shared" si="177"/>
        <v>0</v>
      </c>
    </row>
    <row r="5643" spans="9:12" x14ac:dyDescent="0.3">
      <c r="I5643">
        <v>5642</v>
      </c>
      <c r="J5643">
        <v>0</v>
      </c>
      <c r="K5643">
        <f t="shared" si="176"/>
        <v>0</v>
      </c>
      <c r="L5643">
        <f t="shared" si="177"/>
        <v>0</v>
      </c>
    </row>
    <row r="5644" spans="9:12" x14ac:dyDescent="0.3">
      <c r="I5644">
        <v>5643</v>
      </c>
      <c r="J5644">
        <v>0</v>
      </c>
      <c r="K5644">
        <f t="shared" si="176"/>
        <v>0</v>
      </c>
      <c r="L5644">
        <f t="shared" si="177"/>
        <v>0</v>
      </c>
    </row>
    <row r="5645" spans="9:12" x14ac:dyDescent="0.3">
      <c r="I5645">
        <v>5644</v>
      </c>
      <c r="J5645">
        <v>0</v>
      </c>
      <c r="K5645">
        <f t="shared" si="176"/>
        <v>0</v>
      </c>
      <c r="L5645">
        <f t="shared" si="177"/>
        <v>0</v>
      </c>
    </row>
    <row r="5646" spans="9:12" x14ac:dyDescent="0.3">
      <c r="I5646">
        <v>5645</v>
      </c>
      <c r="J5646">
        <v>0</v>
      </c>
      <c r="K5646">
        <f t="shared" si="176"/>
        <v>0</v>
      </c>
      <c r="L5646">
        <f t="shared" si="177"/>
        <v>0</v>
      </c>
    </row>
    <row r="5647" spans="9:12" x14ac:dyDescent="0.3">
      <c r="I5647">
        <v>5646</v>
      </c>
      <c r="J5647">
        <v>0</v>
      </c>
      <c r="K5647">
        <f t="shared" si="176"/>
        <v>0</v>
      </c>
      <c r="L5647">
        <f t="shared" si="177"/>
        <v>0</v>
      </c>
    </row>
    <row r="5648" spans="9:12" x14ac:dyDescent="0.3">
      <c r="I5648">
        <v>5647</v>
      </c>
      <c r="J5648">
        <v>0</v>
      </c>
      <c r="K5648">
        <f t="shared" si="176"/>
        <v>0</v>
      </c>
      <c r="L5648">
        <f t="shared" si="177"/>
        <v>0</v>
      </c>
    </row>
    <row r="5649" spans="9:12" x14ac:dyDescent="0.3">
      <c r="I5649">
        <v>5648</v>
      </c>
      <c r="J5649">
        <v>0</v>
      </c>
      <c r="K5649">
        <f t="shared" si="176"/>
        <v>0</v>
      </c>
      <c r="L5649">
        <f t="shared" si="177"/>
        <v>0</v>
      </c>
    </row>
    <row r="5650" spans="9:12" x14ac:dyDescent="0.3">
      <c r="I5650">
        <v>5649</v>
      </c>
      <c r="J5650">
        <v>0</v>
      </c>
      <c r="K5650">
        <f t="shared" si="176"/>
        <v>0</v>
      </c>
      <c r="L5650">
        <f t="shared" si="177"/>
        <v>0</v>
      </c>
    </row>
    <row r="5651" spans="9:12" x14ac:dyDescent="0.3">
      <c r="I5651">
        <v>5650</v>
      </c>
      <c r="J5651">
        <v>0</v>
      </c>
      <c r="K5651">
        <f t="shared" si="176"/>
        <v>0</v>
      </c>
      <c r="L5651">
        <f t="shared" si="177"/>
        <v>0</v>
      </c>
    </row>
    <row r="5652" spans="9:12" x14ac:dyDescent="0.3">
      <c r="I5652">
        <v>5651</v>
      </c>
      <c r="J5652">
        <v>0</v>
      </c>
      <c r="K5652">
        <f t="shared" si="176"/>
        <v>0</v>
      </c>
      <c r="L5652">
        <f t="shared" si="177"/>
        <v>0</v>
      </c>
    </row>
    <row r="5653" spans="9:12" x14ac:dyDescent="0.3">
      <c r="I5653">
        <v>5652</v>
      </c>
      <c r="J5653">
        <v>0</v>
      </c>
      <c r="K5653">
        <f t="shared" si="176"/>
        <v>0</v>
      </c>
      <c r="L5653">
        <f t="shared" si="177"/>
        <v>0</v>
      </c>
    </row>
    <row r="5654" spans="9:12" x14ac:dyDescent="0.3">
      <c r="I5654">
        <v>5653</v>
      </c>
      <c r="J5654">
        <v>0</v>
      </c>
      <c r="K5654">
        <f t="shared" si="176"/>
        <v>0</v>
      </c>
      <c r="L5654">
        <f t="shared" si="177"/>
        <v>0</v>
      </c>
    </row>
    <row r="5655" spans="9:12" x14ac:dyDescent="0.3">
      <c r="I5655">
        <v>5654</v>
      </c>
      <c r="J5655">
        <v>0</v>
      </c>
      <c r="K5655">
        <f t="shared" si="176"/>
        <v>0</v>
      </c>
      <c r="L5655">
        <f t="shared" si="177"/>
        <v>0</v>
      </c>
    </row>
    <row r="5656" spans="9:12" x14ac:dyDescent="0.3">
      <c r="I5656">
        <v>5655</v>
      </c>
      <c r="J5656">
        <v>0</v>
      </c>
      <c r="K5656">
        <f t="shared" si="176"/>
        <v>0</v>
      </c>
      <c r="L5656">
        <f t="shared" si="177"/>
        <v>0</v>
      </c>
    </row>
    <row r="5657" spans="9:12" x14ac:dyDescent="0.3">
      <c r="I5657">
        <v>5656</v>
      </c>
      <c r="J5657">
        <v>0</v>
      </c>
      <c r="K5657">
        <f t="shared" si="176"/>
        <v>0</v>
      </c>
      <c r="L5657">
        <f t="shared" si="177"/>
        <v>0</v>
      </c>
    </row>
    <row r="5658" spans="9:12" x14ac:dyDescent="0.3">
      <c r="I5658">
        <v>5657</v>
      </c>
      <c r="J5658">
        <v>0</v>
      </c>
      <c r="K5658">
        <f t="shared" si="176"/>
        <v>0</v>
      </c>
      <c r="L5658">
        <f t="shared" si="177"/>
        <v>0</v>
      </c>
    </row>
    <row r="5659" spans="9:12" x14ac:dyDescent="0.3">
      <c r="I5659">
        <v>5658</v>
      </c>
      <c r="J5659">
        <v>0</v>
      </c>
      <c r="K5659">
        <f t="shared" si="176"/>
        <v>0</v>
      </c>
      <c r="L5659">
        <f t="shared" si="177"/>
        <v>0</v>
      </c>
    </row>
    <row r="5660" spans="9:12" x14ac:dyDescent="0.3">
      <c r="I5660">
        <v>5659</v>
      </c>
      <c r="J5660">
        <v>0</v>
      </c>
      <c r="K5660">
        <f t="shared" si="176"/>
        <v>0</v>
      </c>
      <c r="L5660">
        <f t="shared" si="177"/>
        <v>0</v>
      </c>
    </row>
    <row r="5661" spans="9:12" x14ac:dyDescent="0.3">
      <c r="I5661">
        <v>5660</v>
      </c>
      <c r="J5661">
        <v>0</v>
      </c>
      <c r="K5661">
        <f t="shared" si="176"/>
        <v>0</v>
      </c>
      <c r="L5661">
        <f t="shared" si="177"/>
        <v>0</v>
      </c>
    </row>
    <row r="5662" spans="9:12" x14ac:dyDescent="0.3">
      <c r="I5662">
        <v>5661</v>
      </c>
      <c r="J5662">
        <v>0</v>
      </c>
      <c r="K5662">
        <f t="shared" si="176"/>
        <v>0</v>
      </c>
      <c r="L5662">
        <f t="shared" si="177"/>
        <v>0</v>
      </c>
    </row>
    <row r="5663" spans="9:12" x14ac:dyDescent="0.3">
      <c r="I5663">
        <v>5662</v>
      </c>
      <c r="J5663">
        <v>0</v>
      </c>
      <c r="K5663">
        <f t="shared" si="176"/>
        <v>0</v>
      </c>
      <c r="L5663">
        <f t="shared" si="177"/>
        <v>0</v>
      </c>
    </row>
    <row r="5664" spans="9:12" x14ac:dyDescent="0.3">
      <c r="I5664">
        <v>5663</v>
      </c>
      <c r="J5664">
        <v>0</v>
      </c>
      <c r="K5664">
        <f t="shared" si="176"/>
        <v>0</v>
      </c>
      <c r="L5664">
        <f t="shared" si="177"/>
        <v>0</v>
      </c>
    </row>
    <row r="5665" spans="9:12" x14ac:dyDescent="0.3">
      <c r="I5665">
        <v>5664</v>
      </c>
      <c r="J5665">
        <v>0</v>
      </c>
      <c r="K5665">
        <f t="shared" si="176"/>
        <v>0</v>
      </c>
      <c r="L5665">
        <f t="shared" si="177"/>
        <v>0</v>
      </c>
    </row>
    <row r="5666" spans="9:12" x14ac:dyDescent="0.3">
      <c r="I5666">
        <v>5665</v>
      </c>
      <c r="J5666">
        <v>0</v>
      </c>
      <c r="K5666">
        <f t="shared" si="176"/>
        <v>0</v>
      </c>
      <c r="L5666">
        <f t="shared" si="177"/>
        <v>0</v>
      </c>
    </row>
    <row r="5667" spans="9:12" x14ac:dyDescent="0.3">
      <c r="I5667">
        <v>5666</v>
      </c>
      <c r="J5667">
        <v>0</v>
      </c>
      <c r="K5667">
        <f t="shared" si="176"/>
        <v>0</v>
      </c>
      <c r="L5667">
        <f t="shared" si="177"/>
        <v>0</v>
      </c>
    </row>
    <row r="5668" spans="9:12" x14ac:dyDescent="0.3">
      <c r="I5668">
        <v>5667</v>
      </c>
      <c r="J5668">
        <v>0</v>
      </c>
      <c r="K5668">
        <f t="shared" si="176"/>
        <v>0</v>
      </c>
      <c r="L5668">
        <f t="shared" si="177"/>
        <v>0</v>
      </c>
    </row>
    <row r="5669" spans="9:12" x14ac:dyDescent="0.3">
      <c r="I5669">
        <v>5668</v>
      </c>
      <c r="J5669">
        <v>0</v>
      </c>
      <c r="K5669">
        <f t="shared" si="176"/>
        <v>0</v>
      </c>
      <c r="L5669">
        <f t="shared" si="177"/>
        <v>0</v>
      </c>
    </row>
    <row r="5670" spans="9:12" x14ac:dyDescent="0.3">
      <c r="I5670">
        <v>5669</v>
      </c>
      <c r="J5670">
        <v>0</v>
      </c>
      <c r="K5670">
        <f t="shared" si="176"/>
        <v>0</v>
      </c>
      <c r="L5670">
        <f t="shared" si="177"/>
        <v>0</v>
      </c>
    </row>
    <row r="5671" spans="9:12" x14ac:dyDescent="0.3">
      <c r="I5671">
        <v>5670</v>
      </c>
      <c r="J5671">
        <v>0</v>
      </c>
      <c r="K5671">
        <f t="shared" si="176"/>
        <v>0</v>
      </c>
      <c r="L5671">
        <f t="shared" si="177"/>
        <v>0</v>
      </c>
    </row>
    <row r="5672" spans="9:12" x14ac:dyDescent="0.3">
      <c r="I5672">
        <v>5671</v>
      </c>
      <c r="J5672">
        <v>0</v>
      </c>
      <c r="K5672">
        <f t="shared" si="176"/>
        <v>0</v>
      </c>
      <c r="L5672">
        <f t="shared" si="177"/>
        <v>0</v>
      </c>
    </row>
    <row r="5673" spans="9:12" x14ac:dyDescent="0.3">
      <c r="I5673">
        <v>5672</v>
      </c>
      <c r="J5673">
        <v>0</v>
      </c>
      <c r="K5673">
        <f t="shared" si="176"/>
        <v>0</v>
      </c>
      <c r="L5673">
        <f t="shared" si="177"/>
        <v>0</v>
      </c>
    </row>
    <row r="5674" spans="9:12" x14ac:dyDescent="0.3">
      <c r="I5674">
        <v>5673</v>
      </c>
      <c r="J5674">
        <v>0</v>
      </c>
      <c r="K5674">
        <f t="shared" si="176"/>
        <v>0</v>
      </c>
      <c r="L5674">
        <f t="shared" si="177"/>
        <v>0</v>
      </c>
    </row>
    <row r="5675" spans="9:12" x14ac:dyDescent="0.3">
      <c r="I5675">
        <v>5674</v>
      </c>
      <c r="J5675">
        <v>0</v>
      </c>
      <c r="K5675">
        <f t="shared" si="176"/>
        <v>0</v>
      </c>
      <c r="L5675">
        <f t="shared" si="177"/>
        <v>0</v>
      </c>
    </row>
    <row r="5676" spans="9:12" x14ac:dyDescent="0.3">
      <c r="I5676">
        <v>5675</v>
      </c>
      <c r="J5676">
        <v>0</v>
      </c>
      <c r="K5676">
        <f t="shared" si="176"/>
        <v>0</v>
      </c>
      <c r="L5676">
        <f t="shared" si="177"/>
        <v>0</v>
      </c>
    </row>
    <row r="5677" spans="9:12" x14ac:dyDescent="0.3">
      <c r="I5677">
        <v>5676</v>
      </c>
      <c r="J5677">
        <v>0</v>
      </c>
      <c r="K5677">
        <f t="shared" si="176"/>
        <v>0</v>
      </c>
      <c r="L5677">
        <f t="shared" si="177"/>
        <v>0</v>
      </c>
    </row>
    <row r="5678" spans="9:12" x14ac:dyDescent="0.3">
      <c r="I5678">
        <v>5677</v>
      </c>
      <c r="J5678">
        <v>0</v>
      </c>
      <c r="K5678">
        <f t="shared" si="176"/>
        <v>0</v>
      </c>
      <c r="L5678">
        <f t="shared" si="177"/>
        <v>0</v>
      </c>
    </row>
    <row r="5679" spans="9:12" x14ac:dyDescent="0.3">
      <c r="I5679">
        <v>5678</v>
      </c>
      <c r="J5679">
        <v>0</v>
      </c>
      <c r="K5679">
        <f t="shared" si="176"/>
        <v>0</v>
      </c>
      <c r="L5679">
        <f t="shared" si="177"/>
        <v>0</v>
      </c>
    </row>
    <row r="5680" spans="9:12" x14ac:dyDescent="0.3">
      <c r="I5680">
        <v>5679</v>
      </c>
      <c r="J5680">
        <v>0</v>
      </c>
      <c r="K5680">
        <f t="shared" si="176"/>
        <v>0</v>
      </c>
      <c r="L5680">
        <f t="shared" si="177"/>
        <v>0</v>
      </c>
    </row>
    <row r="5681" spans="9:12" x14ac:dyDescent="0.3">
      <c r="I5681">
        <v>5680</v>
      </c>
      <c r="J5681">
        <v>0</v>
      </c>
      <c r="K5681">
        <f t="shared" si="176"/>
        <v>0</v>
      </c>
      <c r="L5681">
        <f t="shared" si="177"/>
        <v>0</v>
      </c>
    </row>
    <row r="5682" spans="9:12" x14ac:dyDescent="0.3">
      <c r="I5682">
        <v>5681</v>
      </c>
      <c r="J5682">
        <v>0</v>
      </c>
      <c r="K5682">
        <f t="shared" si="176"/>
        <v>0</v>
      </c>
      <c r="L5682">
        <f t="shared" si="177"/>
        <v>0</v>
      </c>
    </row>
    <row r="5683" spans="9:12" x14ac:dyDescent="0.3">
      <c r="I5683">
        <v>5682</v>
      </c>
      <c r="J5683">
        <v>0</v>
      </c>
      <c r="K5683">
        <f t="shared" si="176"/>
        <v>0</v>
      </c>
      <c r="L5683">
        <f t="shared" si="177"/>
        <v>0</v>
      </c>
    </row>
    <row r="5684" spans="9:12" x14ac:dyDescent="0.3">
      <c r="I5684">
        <v>5683</v>
      </c>
      <c r="J5684">
        <v>0</v>
      </c>
      <c r="K5684">
        <f t="shared" si="176"/>
        <v>0</v>
      </c>
      <c r="L5684">
        <f t="shared" si="177"/>
        <v>0</v>
      </c>
    </row>
    <row r="5685" spans="9:12" x14ac:dyDescent="0.3">
      <c r="I5685">
        <v>5684</v>
      </c>
      <c r="J5685">
        <v>0</v>
      </c>
      <c r="K5685">
        <f t="shared" si="176"/>
        <v>0</v>
      </c>
      <c r="L5685">
        <f t="shared" si="177"/>
        <v>0</v>
      </c>
    </row>
    <row r="5686" spans="9:12" x14ac:dyDescent="0.3">
      <c r="I5686">
        <v>5685</v>
      </c>
      <c r="J5686">
        <v>0</v>
      </c>
      <c r="K5686">
        <f t="shared" si="176"/>
        <v>0</v>
      </c>
      <c r="L5686">
        <f t="shared" si="177"/>
        <v>0</v>
      </c>
    </row>
    <row r="5687" spans="9:12" x14ac:dyDescent="0.3">
      <c r="I5687">
        <v>5686</v>
      </c>
      <c r="J5687">
        <v>0</v>
      </c>
      <c r="K5687">
        <f t="shared" si="176"/>
        <v>0</v>
      </c>
      <c r="L5687">
        <f t="shared" si="177"/>
        <v>0</v>
      </c>
    </row>
    <row r="5688" spans="9:12" x14ac:dyDescent="0.3">
      <c r="I5688">
        <v>5687</v>
      </c>
      <c r="J5688">
        <v>0</v>
      </c>
      <c r="K5688">
        <f t="shared" si="176"/>
        <v>0</v>
      </c>
      <c r="L5688">
        <f t="shared" si="177"/>
        <v>0</v>
      </c>
    </row>
    <row r="5689" spans="9:12" x14ac:dyDescent="0.3">
      <c r="I5689">
        <v>5688</v>
      </c>
      <c r="J5689">
        <v>0</v>
      </c>
      <c r="K5689">
        <f t="shared" si="176"/>
        <v>0</v>
      </c>
      <c r="L5689">
        <f t="shared" si="177"/>
        <v>0</v>
      </c>
    </row>
    <row r="5690" spans="9:12" x14ac:dyDescent="0.3">
      <c r="I5690">
        <v>5689</v>
      </c>
      <c r="J5690">
        <v>0</v>
      </c>
      <c r="K5690">
        <f t="shared" si="176"/>
        <v>0</v>
      </c>
      <c r="L5690">
        <f t="shared" si="177"/>
        <v>0</v>
      </c>
    </row>
    <row r="5691" spans="9:12" x14ac:dyDescent="0.3">
      <c r="I5691">
        <v>5690</v>
      </c>
      <c r="J5691">
        <v>0</v>
      </c>
      <c r="K5691">
        <f t="shared" si="176"/>
        <v>0</v>
      </c>
      <c r="L5691">
        <f t="shared" si="177"/>
        <v>0</v>
      </c>
    </row>
    <row r="5692" spans="9:12" x14ac:dyDescent="0.3">
      <c r="I5692">
        <v>5691</v>
      </c>
      <c r="J5692">
        <v>0</v>
      </c>
      <c r="K5692">
        <f t="shared" si="176"/>
        <v>0</v>
      </c>
      <c r="L5692">
        <f t="shared" si="177"/>
        <v>0</v>
      </c>
    </row>
    <row r="5693" spans="9:12" x14ac:dyDescent="0.3">
      <c r="I5693">
        <v>5692</v>
      </c>
      <c r="J5693">
        <v>0</v>
      </c>
      <c r="K5693">
        <f t="shared" si="176"/>
        <v>0</v>
      </c>
      <c r="L5693">
        <f t="shared" si="177"/>
        <v>0</v>
      </c>
    </row>
    <row r="5694" spans="9:12" x14ac:dyDescent="0.3">
      <c r="I5694">
        <v>5693</v>
      </c>
      <c r="J5694">
        <v>0</v>
      </c>
      <c r="K5694">
        <f t="shared" si="176"/>
        <v>0</v>
      </c>
      <c r="L5694">
        <f t="shared" si="177"/>
        <v>0</v>
      </c>
    </row>
    <row r="5695" spans="9:12" x14ac:dyDescent="0.3">
      <c r="I5695">
        <v>5694</v>
      </c>
      <c r="J5695">
        <v>0</v>
      </c>
      <c r="K5695">
        <f t="shared" si="176"/>
        <v>0</v>
      </c>
      <c r="L5695">
        <f t="shared" si="177"/>
        <v>0</v>
      </c>
    </row>
    <row r="5696" spans="9:12" x14ac:dyDescent="0.3">
      <c r="I5696">
        <v>5695</v>
      </c>
      <c r="J5696">
        <v>0</v>
      </c>
      <c r="K5696">
        <f t="shared" si="176"/>
        <v>0</v>
      </c>
      <c r="L5696">
        <f t="shared" si="177"/>
        <v>0</v>
      </c>
    </row>
    <row r="5697" spans="9:12" x14ac:dyDescent="0.3">
      <c r="I5697">
        <v>5696</v>
      </c>
      <c r="J5697">
        <v>0</v>
      </c>
      <c r="K5697">
        <f t="shared" si="176"/>
        <v>0</v>
      </c>
      <c r="L5697">
        <f t="shared" si="177"/>
        <v>0</v>
      </c>
    </row>
    <row r="5698" spans="9:12" x14ac:dyDescent="0.3">
      <c r="I5698">
        <v>5697</v>
      </c>
      <c r="J5698">
        <v>0</v>
      </c>
      <c r="K5698">
        <f t="shared" si="176"/>
        <v>0</v>
      </c>
      <c r="L5698">
        <f t="shared" si="177"/>
        <v>0</v>
      </c>
    </row>
    <row r="5699" spans="9:12" x14ac:dyDescent="0.3">
      <c r="I5699">
        <v>5698</v>
      </c>
      <c r="J5699">
        <v>0</v>
      </c>
      <c r="K5699">
        <f t="shared" ref="K5699:K5762" si="178">IF(J5699=0, 0, $O$2+(J5699-$O$2)/$O$5*$O$6)</f>
        <v>0</v>
      </c>
      <c r="L5699">
        <f t="shared" ref="L5699:L5762" si="179">IF(J5699&gt;0,$O$13,0)</f>
        <v>0</v>
      </c>
    </row>
    <row r="5700" spans="9:12" x14ac:dyDescent="0.3">
      <c r="I5700">
        <v>5699</v>
      </c>
      <c r="J5700">
        <v>0</v>
      </c>
      <c r="K5700">
        <f t="shared" si="178"/>
        <v>0</v>
      </c>
      <c r="L5700">
        <f t="shared" si="179"/>
        <v>0</v>
      </c>
    </row>
    <row r="5701" spans="9:12" x14ac:dyDescent="0.3">
      <c r="I5701">
        <v>5700</v>
      </c>
      <c r="J5701">
        <v>0</v>
      </c>
      <c r="K5701">
        <f t="shared" si="178"/>
        <v>0</v>
      </c>
      <c r="L5701">
        <f t="shared" si="179"/>
        <v>0</v>
      </c>
    </row>
    <row r="5702" spans="9:12" x14ac:dyDescent="0.3">
      <c r="I5702">
        <v>5701</v>
      </c>
      <c r="J5702">
        <v>0</v>
      </c>
      <c r="K5702">
        <f t="shared" si="178"/>
        <v>0</v>
      </c>
      <c r="L5702">
        <f t="shared" si="179"/>
        <v>0</v>
      </c>
    </row>
    <row r="5703" spans="9:12" x14ac:dyDescent="0.3">
      <c r="I5703">
        <v>5702</v>
      </c>
      <c r="J5703">
        <v>0</v>
      </c>
      <c r="K5703">
        <f t="shared" si="178"/>
        <v>0</v>
      </c>
      <c r="L5703">
        <f t="shared" si="179"/>
        <v>0</v>
      </c>
    </row>
    <row r="5704" spans="9:12" x14ac:dyDescent="0.3">
      <c r="I5704">
        <v>5703</v>
      </c>
      <c r="J5704">
        <v>0</v>
      </c>
      <c r="K5704">
        <f t="shared" si="178"/>
        <v>0</v>
      </c>
      <c r="L5704">
        <f t="shared" si="179"/>
        <v>0</v>
      </c>
    </row>
    <row r="5705" spans="9:12" x14ac:dyDescent="0.3">
      <c r="I5705">
        <v>5704</v>
      </c>
      <c r="J5705">
        <v>0</v>
      </c>
      <c r="K5705">
        <f t="shared" si="178"/>
        <v>0</v>
      </c>
      <c r="L5705">
        <f t="shared" si="179"/>
        <v>0</v>
      </c>
    </row>
    <row r="5706" spans="9:12" x14ac:dyDescent="0.3">
      <c r="I5706">
        <v>5705</v>
      </c>
      <c r="J5706">
        <v>0</v>
      </c>
      <c r="K5706">
        <f t="shared" si="178"/>
        <v>0</v>
      </c>
      <c r="L5706">
        <f t="shared" si="179"/>
        <v>0</v>
      </c>
    </row>
    <row r="5707" spans="9:12" x14ac:dyDescent="0.3">
      <c r="I5707">
        <v>5706</v>
      </c>
      <c r="J5707">
        <v>0</v>
      </c>
      <c r="K5707">
        <f t="shared" si="178"/>
        <v>0</v>
      </c>
      <c r="L5707">
        <f t="shared" si="179"/>
        <v>0</v>
      </c>
    </row>
    <row r="5708" spans="9:12" x14ac:dyDescent="0.3">
      <c r="I5708">
        <v>5707</v>
      </c>
      <c r="J5708">
        <v>0</v>
      </c>
      <c r="K5708">
        <f t="shared" si="178"/>
        <v>0</v>
      </c>
      <c r="L5708">
        <f t="shared" si="179"/>
        <v>0</v>
      </c>
    </row>
    <row r="5709" spans="9:12" x14ac:dyDescent="0.3">
      <c r="I5709">
        <v>5708</v>
      </c>
      <c r="J5709">
        <v>0</v>
      </c>
      <c r="K5709">
        <f t="shared" si="178"/>
        <v>0</v>
      </c>
      <c r="L5709">
        <f t="shared" si="179"/>
        <v>0</v>
      </c>
    </row>
    <row r="5710" spans="9:12" x14ac:dyDescent="0.3">
      <c r="I5710">
        <v>5709</v>
      </c>
      <c r="J5710">
        <v>0</v>
      </c>
      <c r="K5710">
        <f t="shared" si="178"/>
        <v>0</v>
      </c>
      <c r="L5710">
        <f t="shared" si="179"/>
        <v>0</v>
      </c>
    </row>
    <row r="5711" spans="9:12" x14ac:dyDescent="0.3">
      <c r="I5711">
        <v>5710</v>
      </c>
      <c r="J5711">
        <v>0</v>
      </c>
      <c r="K5711">
        <f t="shared" si="178"/>
        <v>0</v>
      </c>
      <c r="L5711">
        <f t="shared" si="179"/>
        <v>0</v>
      </c>
    </row>
    <row r="5712" spans="9:12" x14ac:dyDescent="0.3">
      <c r="I5712">
        <v>5711</v>
      </c>
      <c r="J5712">
        <v>0</v>
      </c>
      <c r="K5712">
        <f t="shared" si="178"/>
        <v>0</v>
      </c>
      <c r="L5712">
        <f t="shared" si="179"/>
        <v>0</v>
      </c>
    </row>
    <row r="5713" spans="9:12" x14ac:dyDescent="0.3">
      <c r="I5713">
        <v>5712</v>
      </c>
      <c r="J5713">
        <v>0</v>
      </c>
      <c r="K5713">
        <f t="shared" si="178"/>
        <v>0</v>
      </c>
      <c r="L5713">
        <f t="shared" si="179"/>
        <v>0</v>
      </c>
    </row>
    <row r="5714" spans="9:12" x14ac:dyDescent="0.3">
      <c r="I5714">
        <v>5713</v>
      </c>
      <c r="J5714">
        <v>0</v>
      </c>
      <c r="K5714">
        <f t="shared" si="178"/>
        <v>0</v>
      </c>
      <c r="L5714">
        <f t="shared" si="179"/>
        <v>0</v>
      </c>
    </row>
    <row r="5715" spans="9:12" x14ac:dyDescent="0.3">
      <c r="I5715">
        <v>5714</v>
      </c>
      <c r="J5715">
        <v>0</v>
      </c>
      <c r="K5715">
        <f t="shared" si="178"/>
        <v>0</v>
      </c>
      <c r="L5715">
        <f t="shared" si="179"/>
        <v>0</v>
      </c>
    </row>
    <row r="5716" spans="9:12" x14ac:dyDescent="0.3">
      <c r="I5716">
        <v>5715</v>
      </c>
      <c r="J5716">
        <v>0</v>
      </c>
      <c r="K5716">
        <f t="shared" si="178"/>
        <v>0</v>
      </c>
      <c r="L5716">
        <f t="shared" si="179"/>
        <v>0</v>
      </c>
    </row>
    <row r="5717" spans="9:12" x14ac:dyDescent="0.3">
      <c r="I5717">
        <v>5716</v>
      </c>
      <c r="J5717">
        <v>0</v>
      </c>
      <c r="K5717">
        <f t="shared" si="178"/>
        <v>0</v>
      </c>
      <c r="L5717">
        <f t="shared" si="179"/>
        <v>0</v>
      </c>
    </row>
    <row r="5718" spans="9:12" x14ac:dyDescent="0.3">
      <c r="I5718">
        <v>5717</v>
      </c>
      <c r="J5718">
        <v>0</v>
      </c>
      <c r="K5718">
        <f t="shared" si="178"/>
        <v>0</v>
      </c>
      <c r="L5718">
        <f t="shared" si="179"/>
        <v>0</v>
      </c>
    </row>
    <row r="5719" spans="9:12" x14ac:dyDescent="0.3">
      <c r="I5719">
        <v>5718</v>
      </c>
      <c r="J5719">
        <v>0</v>
      </c>
      <c r="K5719">
        <f t="shared" si="178"/>
        <v>0</v>
      </c>
      <c r="L5719">
        <f t="shared" si="179"/>
        <v>0</v>
      </c>
    </row>
    <row r="5720" spans="9:12" x14ac:dyDescent="0.3">
      <c r="I5720">
        <v>5719</v>
      </c>
      <c r="J5720">
        <v>0</v>
      </c>
      <c r="K5720">
        <f t="shared" si="178"/>
        <v>0</v>
      </c>
      <c r="L5720">
        <f t="shared" si="179"/>
        <v>0</v>
      </c>
    </row>
    <row r="5721" spans="9:12" x14ac:dyDescent="0.3">
      <c r="I5721">
        <v>5720</v>
      </c>
      <c r="J5721">
        <v>0</v>
      </c>
      <c r="K5721">
        <f t="shared" si="178"/>
        <v>0</v>
      </c>
      <c r="L5721">
        <f t="shared" si="179"/>
        <v>0</v>
      </c>
    </row>
    <row r="5722" spans="9:12" x14ac:dyDescent="0.3">
      <c r="I5722">
        <v>5721</v>
      </c>
      <c r="J5722">
        <v>0</v>
      </c>
      <c r="K5722">
        <f t="shared" si="178"/>
        <v>0</v>
      </c>
      <c r="L5722">
        <f t="shared" si="179"/>
        <v>0</v>
      </c>
    </row>
    <row r="5723" spans="9:12" x14ac:dyDescent="0.3">
      <c r="I5723">
        <v>5722</v>
      </c>
      <c r="J5723">
        <v>0</v>
      </c>
      <c r="K5723">
        <f t="shared" si="178"/>
        <v>0</v>
      </c>
      <c r="L5723">
        <f t="shared" si="179"/>
        <v>0</v>
      </c>
    </row>
    <row r="5724" spans="9:12" x14ac:dyDescent="0.3">
      <c r="I5724">
        <v>5723</v>
      </c>
      <c r="J5724">
        <v>0</v>
      </c>
      <c r="K5724">
        <f t="shared" si="178"/>
        <v>0</v>
      </c>
      <c r="L5724">
        <f t="shared" si="179"/>
        <v>0</v>
      </c>
    </row>
    <row r="5725" spans="9:12" x14ac:dyDescent="0.3">
      <c r="I5725">
        <v>5724</v>
      </c>
      <c r="J5725">
        <v>0</v>
      </c>
      <c r="K5725">
        <f t="shared" si="178"/>
        <v>0</v>
      </c>
      <c r="L5725">
        <f t="shared" si="179"/>
        <v>0</v>
      </c>
    </row>
    <row r="5726" spans="9:12" x14ac:dyDescent="0.3">
      <c r="I5726">
        <v>5725</v>
      </c>
      <c r="J5726">
        <v>0</v>
      </c>
      <c r="K5726">
        <f t="shared" si="178"/>
        <v>0</v>
      </c>
      <c r="L5726">
        <f t="shared" si="179"/>
        <v>0</v>
      </c>
    </row>
    <row r="5727" spans="9:12" x14ac:dyDescent="0.3">
      <c r="I5727">
        <v>5726</v>
      </c>
      <c r="J5727">
        <v>0</v>
      </c>
      <c r="K5727">
        <f t="shared" si="178"/>
        <v>0</v>
      </c>
      <c r="L5727">
        <f t="shared" si="179"/>
        <v>0</v>
      </c>
    </row>
    <row r="5728" spans="9:12" x14ac:dyDescent="0.3">
      <c r="I5728">
        <v>5727</v>
      </c>
      <c r="J5728">
        <v>0</v>
      </c>
      <c r="K5728">
        <f t="shared" si="178"/>
        <v>0</v>
      </c>
      <c r="L5728">
        <f t="shared" si="179"/>
        <v>0</v>
      </c>
    </row>
    <row r="5729" spans="9:12" x14ac:dyDescent="0.3">
      <c r="I5729">
        <v>5728</v>
      </c>
      <c r="J5729">
        <v>0</v>
      </c>
      <c r="K5729">
        <f t="shared" si="178"/>
        <v>0</v>
      </c>
      <c r="L5729">
        <f t="shared" si="179"/>
        <v>0</v>
      </c>
    </row>
    <row r="5730" spans="9:12" x14ac:dyDescent="0.3">
      <c r="I5730">
        <v>5729</v>
      </c>
      <c r="J5730">
        <v>0</v>
      </c>
      <c r="K5730">
        <f t="shared" si="178"/>
        <v>0</v>
      </c>
      <c r="L5730">
        <f t="shared" si="179"/>
        <v>0</v>
      </c>
    </row>
    <row r="5731" spans="9:12" x14ac:dyDescent="0.3">
      <c r="I5731">
        <v>5730</v>
      </c>
      <c r="J5731">
        <v>0</v>
      </c>
      <c r="K5731">
        <f t="shared" si="178"/>
        <v>0</v>
      </c>
      <c r="L5731">
        <f t="shared" si="179"/>
        <v>0</v>
      </c>
    </row>
    <row r="5732" spans="9:12" x14ac:dyDescent="0.3">
      <c r="I5732">
        <v>5731</v>
      </c>
      <c r="J5732">
        <v>0</v>
      </c>
      <c r="K5732">
        <f t="shared" si="178"/>
        <v>0</v>
      </c>
      <c r="L5732">
        <f t="shared" si="179"/>
        <v>0</v>
      </c>
    </row>
    <row r="5733" spans="9:12" x14ac:dyDescent="0.3">
      <c r="I5733">
        <v>5732</v>
      </c>
      <c r="J5733">
        <v>0</v>
      </c>
      <c r="K5733">
        <f t="shared" si="178"/>
        <v>0</v>
      </c>
      <c r="L5733">
        <f t="shared" si="179"/>
        <v>0</v>
      </c>
    </row>
    <row r="5734" spans="9:12" x14ac:dyDescent="0.3">
      <c r="I5734">
        <v>5733</v>
      </c>
      <c r="J5734">
        <v>0</v>
      </c>
      <c r="K5734">
        <f t="shared" si="178"/>
        <v>0</v>
      </c>
      <c r="L5734">
        <f t="shared" si="179"/>
        <v>0</v>
      </c>
    </row>
    <row r="5735" spans="9:12" x14ac:dyDescent="0.3">
      <c r="I5735">
        <v>5734</v>
      </c>
      <c r="J5735">
        <v>0</v>
      </c>
      <c r="K5735">
        <f t="shared" si="178"/>
        <v>0</v>
      </c>
      <c r="L5735">
        <f t="shared" si="179"/>
        <v>0</v>
      </c>
    </row>
    <row r="5736" spans="9:12" x14ac:dyDescent="0.3">
      <c r="I5736">
        <v>5735</v>
      </c>
      <c r="J5736">
        <v>0</v>
      </c>
      <c r="K5736">
        <f t="shared" si="178"/>
        <v>0</v>
      </c>
      <c r="L5736">
        <f t="shared" si="179"/>
        <v>0</v>
      </c>
    </row>
    <row r="5737" spans="9:12" x14ac:dyDescent="0.3">
      <c r="I5737">
        <v>5736</v>
      </c>
      <c r="J5737">
        <v>0</v>
      </c>
      <c r="K5737">
        <f t="shared" si="178"/>
        <v>0</v>
      </c>
      <c r="L5737">
        <f t="shared" si="179"/>
        <v>0</v>
      </c>
    </row>
    <row r="5738" spans="9:12" x14ac:dyDescent="0.3">
      <c r="I5738">
        <v>5737</v>
      </c>
      <c r="J5738">
        <v>0</v>
      </c>
      <c r="K5738">
        <f t="shared" si="178"/>
        <v>0</v>
      </c>
      <c r="L5738">
        <f t="shared" si="179"/>
        <v>0</v>
      </c>
    </row>
    <row r="5739" spans="9:12" x14ac:dyDescent="0.3">
      <c r="I5739">
        <v>5738</v>
      </c>
      <c r="J5739">
        <v>0</v>
      </c>
      <c r="K5739">
        <f t="shared" si="178"/>
        <v>0</v>
      </c>
      <c r="L5739">
        <f t="shared" si="179"/>
        <v>0</v>
      </c>
    </row>
    <row r="5740" spans="9:12" x14ac:dyDescent="0.3">
      <c r="I5740">
        <v>5739</v>
      </c>
      <c r="J5740">
        <v>0</v>
      </c>
      <c r="K5740">
        <f t="shared" si="178"/>
        <v>0</v>
      </c>
      <c r="L5740">
        <f t="shared" si="179"/>
        <v>0</v>
      </c>
    </row>
    <row r="5741" spans="9:12" x14ac:dyDescent="0.3">
      <c r="I5741">
        <v>5740</v>
      </c>
      <c r="J5741">
        <v>0</v>
      </c>
      <c r="K5741">
        <f t="shared" si="178"/>
        <v>0</v>
      </c>
      <c r="L5741">
        <f t="shared" si="179"/>
        <v>0</v>
      </c>
    </row>
    <row r="5742" spans="9:12" x14ac:dyDescent="0.3">
      <c r="I5742">
        <v>5741</v>
      </c>
      <c r="J5742">
        <v>0</v>
      </c>
      <c r="K5742">
        <f t="shared" si="178"/>
        <v>0</v>
      </c>
      <c r="L5742">
        <f t="shared" si="179"/>
        <v>0</v>
      </c>
    </row>
    <row r="5743" spans="9:12" x14ac:dyDescent="0.3">
      <c r="I5743">
        <v>5742</v>
      </c>
      <c r="J5743">
        <v>0</v>
      </c>
      <c r="K5743">
        <f t="shared" si="178"/>
        <v>0</v>
      </c>
      <c r="L5743">
        <f t="shared" si="179"/>
        <v>0</v>
      </c>
    </row>
    <row r="5744" spans="9:12" x14ac:dyDescent="0.3">
      <c r="I5744">
        <v>5743</v>
      </c>
      <c r="J5744">
        <v>0</v>
      </c>
      <c r="K5744">
        <f t="shared" si="178"/>
        <v>0</v>
      </c>
      <c r="L5744">
        <f t="shared" si="179"/>
        <v>0</v>
      </c>
    </row>
    <row r="5745" spans="9:12" x14ac:dyDescent="0.3">
      <c r="I5745">
        <v>5744</v>
      </c>
      <c r="J5745">
        <v>0</v>
      </c>
      <c r="K5745">
        <f t="shared" si="178"/>
        <v>0</v>
      </c>
      <c r="L5745">
        <f t="shared" si="179"/>
        <v>0</v>
      </c>
    </row>
    <row r="5746" spans="9:12" x14ac:dyDescent="0.3">
      <c r="I5746">
        <v>5745</v>
      </c>
      <c r="J5746">
        <v>0</v>
      </c>
      <c r="K5746">
        <f t="shared" si="178"/>
        <v>0</v>
      </c>
      <c r="L5746">
        <f t="shared" si="179"/>
        <v>0</v>
      </c>
    </row>
    <row r="5747" spans="9:12" x14ac:dyDescent="0.3">
      <c r="I5747">
        <v>5746</v>
      </c>
      <c r="J5747">
        <v>0</v>
      </c>
      <c r="K5747">
        <f t="shared" si="178"/>
        <v>0</v>
      </c>
      <c r="L5747">
        <f t="shared" si="179"/>
        <v>0</v>
      </c>
    </row>
    <row r="5748" spans="9:12" x14ac:dyDescent="0.3">
      <c r="I5748">
        <v>5747</v>
      </c>
      <c r="J5748">
        <v>0</v>
      </c>
      <c r="K5748">
        <f t="shared" si="178"/>
        <v>0</v>
      </c>
      <c r="L5748">
        <f t="shared" si="179"/>
        <v>0</v>
      </c>
    </row>
    <row r="5749" spans="9:12" x14ac:dyDescent="0.3">
      <c r="I5749">
        <v>5748</v>
      </c>
      <c r="J5749">
        <v>0</v>
      </c>
      <c r="K5749">
        <f t="shared" si="178"/>
        <v>0</v>
      </c>
      <c r="L5749">
        <f t="shared" si="179"/>
        <v>0</v>
      </c>
    </row>
    <row r="5750" spans="9:12" x14ac:dyDescent="0.3">
      <c r="I5750">
        <v>5749</v>
      </c>
      <c r="J5750">
        <v>0</v>
      </c>
      <c r="K5750">
        <f t="shared" si="178"/>
        <v>0</v>
      </c>
      <c r="L5750">
        <f t="shared" si="179"/>
        <v>0</v>
      </c>
    </row>
    <row r="5751" spans="9:12" x14ac:dyDescent="0.3">
      <c r="I5751">
        <v>5750</v>
      </c>
      <c r="J5751">
        <v>0</v>
      </c>
      <c r="K5751">
        <f t="shared" si="178"/>
        <v>0</v>
      </c>
      <c r="L5751">
        <f t="shared" si="179"/>
        <v>0</v>
      </c>
    </row>
    <row r="5752" spans="9:12" x14ac:dyDescent="0.3">
      <c r="I5752">
        <v>5751</v>
      </c>
      <c r="J5752">
        <v>0</v>
      </c>
      <c r="K5752">
        <f t="shared" si="178"/>
        <v>0</v>
      </c>
      <c r="L5752">
        <f t="shared" si="179"/>
        <v>0</v>
      </c>
    </row>
    <row r="5753" spans="9:12" x14ac:dyDescent="0.3">
      <c r="I5753">
        <v>5752</v>
      </c>
      <c r="J5753">
        <v>0</v>
      </c>
      <c r="K5753">
        <f t="shared" si="178"/>
        <v>0</v>
      </c>
      <c r="L5753">
        <f t="shared" si="179"/>
        <v>0</v>
      </c>
    </row>
    <row r="5754" spans="9:12" x14ac:dyDescent="0.3">
      <c r="I5754">
        <v>5753</v>
      </c>
      <c r="J5754">
        <v>0</v>
      </c>
      <c r="K5754">
        <f t="shared" si="178"/>
        <v>0</v>
      </c>
      <c r="L5754">
        <f t="shared" si="179"/>
        <v>0</v>
      </c>
    </row>
    <row r="5755" spans="9:12" x14ac:dyDescent="0.3">
      <c r="I5755">
        <v>5754</v>
      </c>
      <c r="J5755">
        <v>0</v>
      </c>
      <c r="K5755">
        <f t="shared" si="178"/>
        <v>0</v>
      </c>
      <c r="L5755">
        <f t="shared" si="179"/>
        <v>0</v>
      </c>
    </row>
    <row r="5756" spans="9:12" x14ac:dyDescent="0.3">
      <c r="I5756">
        <v>5755</v>
      </c>
      <c r="J5756">
        <v>0</v>
      </c>
      <c r="K5756">
        <f t="shared" si="178"/>
        <v>0</v>
      </c>
      <c r="L5756">
        <f t="shared" si="179"/>
        <v>0</v>
      </c>
    </row>
    <row r="5757" spans="9:12" x14ac:dyDescent="0.3">
      <c r="I5757">
        <v>5756</v>
      </c>
      <c r="J5757">
        <v>0</v>
      </c>
      <c r="K5757">
        <f t="shared" si="178"/>
        <v>0</v>
      </c>
      <c r="L5757">
        <f t="shared" si="179"/>
        <v>0</v>
      </c>
    </row>
    <row r="5758" spans="9:12" x14ac:dyDescent="0.3">
      <c r="I5758">
        <v>5757</v>
      </c>
      <c r="J5758">
        <v>0</v>
      </c>
      <c r="K5758">
        <f t="shared" si="178"/>
        <v>0</v>
      </c>
      <c r="L5758">
        <f t="shared" si="179"/>
        <v>0</v>
      </c>
    </row>
    <row r="5759" spans="9:12" x14ac:dyDescent="0.3">
      <c r="I5759">
        <v>5758</v>
      </c>
      <c r="J5759">
        <v>0</v>
      </c>
      <c r="K5759">
        <f t="shared" si="178"/>
        <v>0</v>
      </c>
      <c r="L5759">
        <f t="shared" si="179"/>
        <v>0</v>
      </c>
    </row>
    <row r="5760" spans="9:12" x14ac:dyDescent="0.3">
      <c r="I5760">
        <v>5759</v>
      </c>
      <c r="J5760">
        <v>0</v>
      </c>
      <c r="K5760">
        <f t="shared" si="178"/>
        <v>0</v>
      </c>
      <c r="L5760">
        <f t="shared" si="179"/>
        <v>0</v>
      </c>
    </row>
    <row r="5761" spans="9:12" x14ac:dyDescent="0.3">
      <c r="I5761">
        <v>5760</v>
      </c>
      <c r="J5761">
        <v>0</v>
      </c>
      <c r="K5761">
        <f t="shared" si="178"/>
        <v>0</v>
      </c>
      <c r="L5761">
        <f t="shared" si="179"/>
        <v>0</v>
      </c>
    </row>
    <row r="5762" spans="9:12" x14ac:dyDescent="0.3">
      <c r="I5762">
        <v>5761</v>
      </c>
      <c r="J5762">
        <v>1.3171433800000001</v>
      </c>
      <c r="K5762">
        <f t="shared" si="178"/>
        <v>1.5117529254602191</v>
      </c>
      <c r="L5762">
        <f t="shared" si="179"/>
        <v>3.5686840505723687</v>
      </c>
    </row>
    <row r="5763" spans="9:12" x14ac:dyDescent="0.3">
      <c r="I5763">
        <v>5762</v>
      </c>
      <c r="J5763">
        <v>1.2884982199999999</v>
      </c>
      <c r="K5763">
        <f t="shared" ref="K5763:K5826" si="180">IF(J5763=0, 0, $O$2+(J5763-$O$2)/$O$5*$O$6)</f>
        <v>1.4445982278257485</v>
      </c>
      <c r="L5763">
        <f t="shared" ref="L5763:L5826" si="181">IF(J5763&gt;0,$O$13,0)</f>
        <v>3.5686840505723687</v>
      </c>
    </row>
    <row r="5764" spans="9:12" x14ac:dyDescent="0.3">
      <c r="I5764">
        <v>5763</v>
      </c>
      <c r="J5764">
        <v>1.248393197</v>
      </c>
      <c r="K5764">
        <f t="shared" si="180"/>
        <v>1.3505774336256646</v>
      </c>
      <c r="L5764">
        <f t="shared" si="181"/>
        <v>3.5686840505723687</v>
      </c>
    </row>
    <row r="5765" spans="9:12" x14ac:dyDescent="0.3">
      <c r="I5765">
        <v>5764</v>
      </c>
      <c r="J5765">
        <v>1.1765784610000001</v>
      </c>
      <c r="K5765">
        <f t="shared" si="180"/>
        <v>1.1822175123761658</v>
      </c>
      <c r="L5765">
        <f t="shared" si="181"/>
        <v>3.5686840505723687</v>
      </c>
    </row>
    <row r="5766" spans="9:12" x14ac:dyDescent="0.3">
      <c r="I5766">
        <v>5765</v>
      </c>
      <c r="J5766">
        <v>1.1507206059999999</v>
      </c>
      <c r="K5766">
        <f t="shared" si="180"/>
        <v>1.1215972737738684</v>
      </c>
      <c r="L5766">
        <f t="shared" si="181"/>
        <v>3.5686840505723687</v>
      </c>
    </row>
    <row r="5767" spans="9:12" x14ac:dyDescent="0.3">
      <c r="I5767">
        <v>5766</v>
      </c>
      <c r="J5767">
        <v>1.1323422830000001</v>
      </c>
      <c r="K5767">
        <f t="shared" si="180"/>
        <v>1.0785117848433257</v>
      </c>
      <c r="L5767">
        <f t="shared" si="181"/>
        <v>3.5686840505723687</v>
      </c>
    </row>
    <row r="5768" spans="9:12" x14ac:dyDescent="0.3">
      <c r="I5768">
        <v>5767</v>
      </c>
      <c r="J5768">
        <v>0</v>
      </c>
      <c r="K5768">
        <f t="shared" si="180"/>
        <v>0</v>
      </c>
      <c r="L5768">
        <f t="shared" si="181"/>
        <v>0</v>
      </c>
    </row>
    <row r="5769" spans="9:12" x14ac:dyDescent="0.3">
      <c r="I5769">
        <v>5768</v>
      </c>
      <c r="J5769">
        <v>0</v>
      </c>
      <c r="K5769">
        <f t="shared" si="180"/>
        <v>0</v>
      </c>
      <c r="L5769">
        <f t="shared" si="181"/>
        <v>0</v>
      </c>
    </row>
    <row r="5770" spans="9:12" x14ac:dyDescent="0.3">
      <c r="I5770">
        <v>5769</v>
      </c>
      <c r="J5770">
        <v>0</v>
      </c>
      <c r="K5770">
        <f t="shared" si="180"/>
        <v>0</v>
      </c>
      <c r="L5770">
        <f t="shared" si="181"/>
        <v>0</v>
      </c>
    </row>
    <row r="5771" spans="9:12" x14ac:dyDescent="0.3">
      <c r="I5771">
        <v>5770</v>
      </c>
      <c r="J5771">
        <v>0</v>
      </c>
      <c r="K5771">
        <f t="shared" si="180"/>
        <v>0</v>
      </c>
      <c r="L5771">
        <f t="shared" si="181"/>
        <v>0</v>
      </c>
    </row>
    <row r="5772" spans="9:12" x14ac:dyDescent="0.3">
      <c r="I5772">
        <v>5771</v>
      </c>
      <c r="J5772">
        <v>0</v>
      </c>
      <c r="K5772">
        <f t="shared" si="180"/>
        <v>0</v>
      </c>
      <c r="L5772">
        <f t="shared" si="181"/>
        <v>0</v>
      </c>
    </row>
    <row r="5773" spans="9:12" x14ac:dyDescent="0.3">
      <c r="I5773">
        <v>5772</v>
      </c>
      <c r="J5773">
        <v>0</v>
      </c>
      <c r="K5773">
        <f t="shared" si="180"/>
        <v>0</v>
      </c>
      <c r="L5773">
        <f t="shared" si="181"/>
        <v>0</v>
      </c>
    </row>
    <row r="5774" spans="9:12" x14ac:dyDescent="0.3">
      <c r="I5774">
        <v>5773</v>
      </c>
      <c r="J5774">
        <v>0</v>
      </c>
      <c r="K5774">
        <f t="shared" si="180"/>
        <v>0</v>
      </c>
      <c r="L5774">
        <f t="shared" si="181"/>
        <v>0</v>
      </c>
    </row>
    <row r="5775" spans="9:12" x14ac:dyDescent="0.3">
      <c r="I5775">
        <v>5774</v>
      </c>
      <c r="J5775">
        <v>0</v>
      </c>
      <c r="K5775">
        <f t="shared" si="180"/>
        <v>0</v>
      </c>
      <c r="L5775">
        <f t="shared" si="181"/>
        <v>0</v>
      </c>
    </row>
    <row r="5776" spans="9:12" x14ac:dyDescent="0.3">
      <c r="I5776">
        <v>5775</v>
      </c>
      <c r="J5776">
        <v>0</v>
      </c>
      <c r="K5776">
        <f t="shared" si="180"/>
        <v>0</v>
      </c>
      <c r="L5776">
        <f t="shared" si="181"/>
        <v>0</v>
      </c>
    </row>
    <row r="5777" spans="9:12" x14ac:dyDescent="0.3">
      <c r="I5777">
        <v>5776</v>
      </c>
      <c r="J5777">
        <v>0</v>
      </c>
      <c r="K5777">
        <f t="shared" si="180"/>
        <v>0</v>
      </c>
      <c r="L5777">
        <f t="shared" si="181"/>
        <v>0</v>
      </c>
    </row>
    <row r="5778" spans="9:12" x14ac:dyDescent="0.3">
      <c r="I5778">
        <v>5777</v>
      </c>
      <c r="J5778">
        <v>0</v>
      </c>
      <c r="K5778">
        <f t="shared" si="180"/>
        <v>0</v>
      </c>
      <c r="L5778">
        <f t="shared" si="181"/>
        <v>0</v>
      </c>
    </row>
    <row r="5779" spans="9:12" x14ac:dyDescent="0.3">
      <c r="I5779">
        <v>5778</v>
      </c>
      <c r="J5779">
        <v>0</v>
      </c>
      <c r="K5779">
        <f t="shared" si="180"/>
        <v>0</v>
      </c>
      <c r="L5779">
        <f t="shared" si="181"/>
        <v>0</v>
      </c>
    </row>
    <row r="5780" spans="9:12" x14ac:dyDescent="0.3">
      <c r="I5780">
        <v>5779</v>
      </c>
      <c r="J5780">
        <v>0</v>
      </c>
      <c r="K5780">
        <f t="shared" si="180"/>
        <v>0</v>
      </c>
      <c r="L5780">
        <f t="shared" si="181"/>
        <v>0</v>
      </c>
    </row>
    <row r="5781" spans="9:12" x14ac:dyDescent="0.3">
      <c r="I5781">
        <v>5780</v>
      </c>
      <c r="J5781">
        <v>0</v>
      </c>
      <c r="K5781">
        <f t="shared" si="180"/>
        <v>0</v>
      </c>
      <c r="L5781">
        <f t="shared" si="181"/>
        <v>0</v>
      </c>
    </row>
    <row r="5782" spans="9:12" x14ac:dyDescent="0.3">
      <c r="I5782">
        <v>5781</v>
      </c>
      <c r="J5782">
        <v>0</v>
      </c>
      <c r="K5782">
        <f t="shared" si="180"/>
        <v>0</v>
      </c>
      <c r="L5782">
        <f t="shared" si="181"/>
        <v>0</v>
      </c>
    </row>
    <row r="5783" spans="9:12" x14ac:dyDescent="0.3">
      <c r="I5783">
        <v>5782</v>
      </c>
      <c r="J5783">
        <v>0</v>
      </c>
      <c r="K5783">
        <f t="shared" si="180"/>
        <v>0</v>
      </c>
      <c r="L5783">
        <f t="shared" si="181"/>
        <v>0</v>
      </c>
    </row>
    <row r="5784" spans="9:12" x14ac:dyDescent="0.3">
      <c r="I5784">
        <v>5783</v>
      </c>
      <c r="J5784">
        <v>0</v>
      </c>
      <c r="K5784">
        <f t="shared" si="180"/>
        <v>0</v>
      </c>
      <c r="L5784">
        <f t="shared" si="181"/>
        <v>0</v>
      </c>
    </row>
    <row r="5785" spans="9:12" x14ac:dyDescent="0.3">
      <c r="I5785">
        <v>5784</v>
      </c>
      <c r="J5785">
        <v>0</v>
      </c>
      <c r="K5785">
        <f t="shared" si="180"/>
        <v>0</v>
      </c>
      <c r="L5785">
        <f t="shared" si="181"/>
        <v>0</v>
      </c>
    </row>
    <row r="5786" spans="9:12" x14ac:dyDescent="0.3">
      <c r="I5786">
        <v>5785</v>
      </c>
      <c r="J5786">
        <v>0</v>
      </c>
      <c r="K5786">
        <f t="shared" si="180"/>
        <v>0</v>
      </c>
      <c r="L5786">
        <f t="shared" si="181"/>
        <v>0</v>
      </c>
    </row>
    <row r="5787" spans="9:12" x14ac:dyDescent="0.3">
      <c r="I5787">
        <v>5786</v>
      </c>
      <c r="J5787">
        <v>0</v>
      </c>
      <c r="K5787">
        <f t="shared" si="180"/>
        <v>0</v>
      </c>
      <c r="L5787">
        <f t="shared" si="181"/>
        <v>0</v>
      </c>
    </row>
    <row r="5788" spans="9:12" x14ac:dyDescent="0.3">
      <c r="I5788">
        <v>5787</v>
      </c>
      <c r="J5788">
        <v>0</v>
      </c>
      <c r="K5788">
        <f t="shared" si="180"/>
        <v>0</v>
      </c>
      <c r="L5788">
        <f t="shared" si="181"/>
        <v>0</v>
      </c>
    </row>
    <row r="5789" spans="9:12" x14ac:dyDescent="0.3">
      <c r="I5789">
        <v>5788</v>
      </c>
      <c r="J5789">
        <v>0</v>
      </c>
      <c r="K5789">
        <f t="shared" si="180"/>
        <v>0</v>
      </c>
      <c r="L5789">
        <f t="shared" si="181"/>
        <v>0</v>
      </c>
    </row>
    <row r="5790" spans="9:12" x14ac:dyDescent="0.3">
      <c r="I5790">
        <v>5789</v>
      </c>
      <c r="J5790">
        <v>0</v>
      </c>
      <c r="K5790">
        <f t="shared" si="180"/>
        <v>0</v>
      </c>
      <c r="L5790">
        <f t="shared" si="181"/>
        <v>0</v>
      </c>
    </row>
    <row r="5791" spans="9:12" x14ac:dyDescent="0.3">
      <c r="I5791">
        <v>5790</v>
      </c>
      <c r="J5791">
        <v>0</v>
      </c>
      <c r="K5791">
        <f t="shared" si="180"/>
        <v>0</v>
      </c>
      <c r="L5791">
        <f t="shared" si="181"/>
        <v>0</v>
      </c>
    </row>
    <row r="5792" spans="9:12" x14ac:dyDescent="0.3">
      <c r="I5792">
        <v>5791</v>
      </c>
      <c r="J5792">
        <v>0</v>
      </c>
      <c r="K5792">
        <f t="shared" si="180"/>
        <v>0</v>
      </c>
      <c r="L5792">
        <f t="shared" si="181"/>
        <v>0</v>
      </c>
    </row>
    <row r="5793" spans="9:12" x14ac:dyDescent="0.3">
      <c r="I5793">
        <v>5792</v>
      </c>
      <c r="J5793">
        <v>0</v>
      </c>
      <c r="K5793">
        <f t="shared" si="180"/>
        <v>0</v>
      </c>
      <c r="L5793">
        <f t="shared" si="181"/>
        <v>0</v>
      </c>
    </row>
    <row r="5794" spans="9:12" x14ac:dyDescent="0.3">
      <c r="I5794">
        <v>5793</v>
      </c>
      <c r="J5794">
        <v>0</v>
      </c>
      <c r="K5794">
        <f t="shared" si="180"/>
        <v>0</v>
      </c>
      <c r="L5794">
        <f t="shared" si="181"/>
        <v>0</v>
      </c>
    </row>
    <row r="5795" spans="9:12" x14ac:dyDescent="0.3">
      <c r="I5795">
        <v>5794</v>
      </c>
      <c r="J5795">
        <v>0</v>
      </c>
      <c r="K5795">
        <f t="shared" si="180"/>
        <v>0</v>
      </c>
      <c r="L5795">
        <f t="shared" si="181"/>
        <v>0</v>
      </c>
    </row>
    <row r="5796" spans="9:12" x14ac:dyDescent="0.3">
      <c r="I5796">
        <v>5795</v>
      </c>
      <c r="J5796">
        <v>0</v>
      </c>
      <c r="K5796">
        <f t="shared" si="180"/>
        <v>0</v>
      </c>
      <c r="L5796">
        <f t="shared" si="181"/>
        <v>0</v>
      </c>
    </row>
    <row r="5797" spans="9:12" x14ac:dyDescent="0.3">
      <c r="I5797">
        <v>5796</v>
      </c>
      <c r="J5797">
        <v>0</v>
      </c>
      <c r="K5797">
        <f t="shared" si="180"/>
        <v>0</v>
      </c>
      <c r="L5797">
        <f t="shared" si="181"/>
        <v>0</v>
      </c>
    </row>
    <row r="5798" spans="9:12" x14ac:dyDescent="0.3">
      <c r="I5798">
        <v>5797</v>
      </c>
      <c r="J5798">
        <v>0</v>
      </c>
      <c r="K5798">
        <f t="shared" si="180"/>
        <v>0</v>
      </c>
      <c r="L5798">
        <f t="shared" si="181"/>
        <v>0</v>
      </c>
    </row>
    <row r="5799" spans="9:12" x14ac:dyDescent="0.3">
      <c r="I5799">
        <v>5798</v>
      </c>
      <c r="J5799">
        <v>0</v>
      </c>
      <c r="K5799">
        <f t="shared" si="180"/>
        <v>0</v>
      </c>
      <c r="L5799">
        <f t="shared" si="181"/>
        <v>0</v>
      </c>
    </row>
    <row r="5800" spans="9:12" x14ac:dyDescent="0.3">
      <c r="I5800">
        <v>5799</v>
      </c>
      <c r="J5800">
        <v>0</v>
      </c>
      <c r="K5800">
        <f t="shared" si="180"/>
        <v>0</v>
      </c>
      <c r="L5800">
        <f t="shared" si="181"/>
        <v>0</v>
      </c>
    </row>
    <row r="5801" spans="9:12" x14ac:dyDescent="0.3">
      <c r="I5801">
        <v>5800</v>
      </c>
      <c r="J5801">
        <v>0</v>
      </c>
      <c r="K5801">
        <f t="shared" si="180"/>
        <v>0</v>
      </c>
      <c r="L5801">
        <f t="shared" si="181"/>
        <v>0</v>
      </c>
    </row>
    <row r="5802" spans="9:12" x14ac:dyDescent="0.3">
      <c r="I5802">
        <v>5801</v>
      </c>
      <c r="J5802">
        <v>0</v>
      </c>
      <c r="K5802">
        <f t="shared" si="180"/>
        <v>0</v>
      </c>
      <c r="L5802">
        <f t="shared" si="181"/>
        <v>0</v>
      </c>
    </row>
    <row r="5803" spans="9:12" x14ac:dyDescent="0.3">
      <c r="I5803">
        <v>5802</v>
      </c>
      <c r="J5803">
        <v>0</v>
      </c>
      <c r="K5803">
        <f t="shared" si="180"/>
        <v>0</v>
      </c>
      <c r="L5803">
        <f t="shared" si="181"/>
        <v>0</v>
      </c>
    </row>
    <row r="5804" spans="9:12" x14ac:dyDescent="0.3">
      <c r="I5804">
        <v>5803</v>
      </c>
      <c r="J5804">
        <v>0</v>
      </c>
      <c r="K5804">
        <f t="shared" si="180"/>
        <v>0</v>
      </c>
      <c r="L5804">
        <f t="shared" si="181"/>
        <v>0</v>
      </c>
    </row>
    <row r="5805" spans="9:12" x14ac:dyDescent="0.3">
      <c r="I5805">
        <v>5804</v>
      </c>
      <c r="J5805">
        <v>0</v>
      </c>
      <c r="K5805">
        <f t="shared" si="180"/>
        <v>0</v>
      </c>
      <c r="L5805">
        <f t="shared" si="181"/>
        <v>0</v>
      </c>
    </row>
    <row r="5806" spans="9:12" x14ac:dyDescent="0.3">
      <c r="I5806">
        <v>5805</v>
      </c>
      <c r="J5806">
        <v>0</v>
      </c>
      <c r="K5806">
        <f t="shared" si="180"/>
        <v>0</v>
      </c>
      <c r="L5806">
        <f t="shared" si="181"/>
        <v>0</v>
      </c>
    </row>
    <row r="5807" spans="9:12" x14ac:dyDescent="0.3">
      <c r="I5807">
        <v>5806</v>
      </c>
      <c r="J5807">
        <v>0</v>
      </c>
      <c r="K5807">
        <f t="shared" si="180"/>
        <v>0</v>
      </c>
      <c r="L5807">
        <f t="shared" si="181"/>
        <v>0</v>
      </c>
    </row>
    <row r="5808" spans="9:12" x14ac:dyDescent="0.3">
      <c r="I5808">
        <v>5807</v>
      </c>
      <c r="J5808">
        <v>0</v>
      </c>
      <c r="K5808">
        <f t="shared" si="180"/>
        <v>0</v>
      </c>
      <c r="L5808">
        <f t="shared" si="181"/>
        <v>0</v>
      </c>
    </row>
    <row r="5809" spans="9:12" x14ac:dyDescent="0.3">
      <c r="I5809">
        <v>5808</v>
      </c>
      <c r="J5809">
        <v>0</v>
      </c>
      <c r="K5809">
        <f t="shared" si="180"/>
        <v>0</v>
      </c>
      <c r="L5809">
        <f t="shared" si="181"/>
        <v>0</v>
      </c>
    </row>
    <row r="5810" spans="9:12" x14ac:dyDescent="0.3">
      <c r="I5810">
        <v>5809</v>
      </c>
      <c r="J5810">
        <v>0</v>
      </c>
      <c r="K5810">
        <f t="shared" si="180"/>
        <v>0</v>
      </c>
      <c r="L5810">
        <f t="shared" si="181"/>
        <v>0</v>
      </c>
    </row>
    <row r="5811" spans="9:12" x14ac:dyDescent="0.3">
      <c r="I5811">
        <v>5810</v>
      </c>
      <c r="J5811">
        <v>0</v>
      </c>
      <c r="K5811">
        <f t="shared" si="180"/>
        <v>0</v>
      </c>
      <c r="L5811">
        <f t="shared" si="181"/>
        <v>0</v>
      </c>
    </row>
    <row r="5812" spans="9:12" x14ac:dyDescent="0.3">
      <c r="I5812">
        <v>5811</v>
      </c>
      <c r="J5812">
        <v>0</v>
      </c>
      <c r="K5812">
        <f t="shared" si="180"/>
        <v>0</v>
      </c>
      <c r="L5812">
        <f t="shared" si="181"/>
        <v>0</v>
      </c>
    </row>
    <row r="5813" spans="9:12" x14ac:dyDescent="0.3">
      <c r="I5813">
        <v>5812</v>
      </c>
      <c r="J5813">
        <v>0</v>
      </c>
      <c r="K5813">
        <f t="shared" si="180"/>
        <v>0</v>
      </c>
      <c r="L5813">
        <f t="shared" si="181"/>
        <v>0</v>
      </c>
    </row>
    <row r="5814" spans="9:12" x14ac:dyDescent="0.3">
      <c r="I5814">
        <v>5813</v>
      </c>
      <c r="J5814">
        <v>0</v>
      </c>
      <c r="K5814">
        <f t="shared" si="180"/>
        <v>0</v>
      </c>
      <c r="L5814">
        <f t="shared" si="181"/>
        <v>0</v>
      </c>
    </row>
    <row r="5815" spans="9:12" x14ac:dyDescent="0.3">
      <c r="I5815">
        <v>5814</v>
      </c>
      <c r="J5815">
        <v>0</v>
      </c>
      <c r="K5815">
        <f t="shared" si="180"/>
        <v>0</v>
      </c>
      <c r="L5815">
        <f t="shared" si="181"/>
        <v>0</v>
      </c>
    </row>
    <row r="5816" spans="9:12" x14ac:dyDescent="0.3">
      <c r="I5816">
        <v>5815</v>
      </c>
      <c r="J5816">
        <v>0</v>
      </c>
      <c r="K5816">
        <f t="shared" si="180"/>
        <v>0</v>
      </c>
      <c r="L5816">
        <f t="shared" si="181"/>
        <v>0</v>
      </c>
    </row>
    <row r="5817" spans="9:12" x14ac:dyDescent="0.3">
      <c r="I5817">
        <v>5816</v>
      </c>
      <c r="J5817">
        <v>0</v>
      </c>
      <c r="K5817">
        <f t="shared" si="180"/>
        <v>0</v>
      </c>
      <c r="L5817">
        <f t="shared" si="181"/>
        <v>0</v>
      </c>
    </row>
    <row r="5818" spans="9:12" x14ac:dyDescent="0.3">
      <c r="I5818">
        <v>5817</v>
      </c>
      <c r="J5818">
        <v>0</v>
      </c>
      <c r="K5818">
        <f t="shared" si="180"/>
        <v>0</v>
      </c>
      <c r="L5818">
        <f t="shared" si="181"/>
        <v>0</v>
      </c>
    </row>
    <row r="5819" spans="9:12" x14ac:dyDescent="0.3">
      <c r="I5819">
        <v>5818</v>
      </c>
      <c r="J5819">
        <v>0</v>
      </c>
      <c r="K5819">
        <f t="shared" si="180"/>
        <v>0</v>
      </c>
      <c r="L5819">
        <f t="shared" si="181"/>
        <v>0</v>
      </c>
    </row>
    <row r="5820" spans="9:12" x14ac:dyDescent="0.3">
      <c r="I5820">
        <v>5819</v>
      </c>
      <c r="J5820">
        <v>0</v>
      </c>
      <c r="K5820">
        <f t="shared" si="180"/>
        <v>0</v>
      </c>
      <c r="L5820">
        <f t="shared" si="181"/>
        <v>0</v>
      </c>
    </row>
    <row r="5821" spans="9:12" x14ac:dyDescent="0.3">
      <c r="I5821">
        <v>5820</v>
      </c>
      <c r="J5821">
        <v>0</v>
      </c>
      <c r="K5821">
        <f t="shared" si="180"/>
        <v>0</v>
      </c>
      <c r="L5821">
        <f t="shared" si="181"/>
        <v>0</v>
      </c>
    </row>
    <row r="5822" spans="9:12" x14ac:dyDescent="0.3">
      <c r="I5822">
        <v>5821</v>
      </c>
      <c r="J5822">
        <v>0</v>
      </c>
      <c r="K5822">
        <f t="shared" si="180"/>
        <v>0</v>
      </c>
      <c r="L5822">
        <f t="shared" si="181"/>
        <v>0</v>
      </c>
    </row>
    <row r="5823" spans="9:12" x14ac:dyDescent="0.3">
      <c r="I5823">
        <v>5822</v>
      </c>
      <c r="J5823">
        <v>0</v>
      </c>
      <c r="K5823">
        <f t="shared" si="180"/>
        <v>0</v>
      </c>
      <c r="L5823">
        <f t="shared" si="181"/>
        <v>0</v>
      </c>
    </row>
    <row r="5824" spans="9:12" x14ac:dyDescent="0.3">
      <c r="I5824">
        <v>5823</v>
      </c>
      <c r="J5824">
        <v>0</v>
      </c>
      <c r="K5824">
        <f t="shared" si="180"/>
        <v>0</v>
      </c>
      <c r="L5824">
        <f t="shared" si="181"/>
        <v>0</v>
      </c>
    </row>
    <row r="5825" spans="9:12" x14ac:dyDescent="0.3">
      <c r="I5825">
        <v>5824</v>
      </c>
      <c r="J5825">
        <v>0</v>
      </c>
      <c r="K5825">
        <f t="shared" si="180"/>
        <v>0</v>
      </c>
      <c r="L5825">
        <f t="shared" si="181"/>
        <v>0</v>
      </c>
    </row>
    <row r="5826" spans="9:12" x14ac:dyDescent="0.3">
      <c r="I5826">
        <v>5825</v>
      </c>
      <c r="J5826">
        <v>0</v>
      </c>
      <c r="K5826">
        <f t="shared" si="180"/>
        <v>0</v>
      </c>
      <c r="L5826">
        <f t="shared" si="181"/>
        <v>0</v>
      </c>
    </row>
    <row r="5827" spans="9:12" x14ac:dyDescent="0.3">
      <c r="I5827">
        <v>5826</v>
      </c>
      <c r="J5827">
        <v>0</v>
      </c>
      <c r="K5827">
        <f t="shared" ref="K5827:K5890" si="182">IF(J5827=0, 0, $O$2+(J5827-$O$2)/$O$5*$O$6)</f>
        <v>0</v>
      </c>
      <c r="L5827">
        <f t="shared" ref="L5827:L5890" si="183">IF(J5827&gt;0,$O$13,0)</f>
        <v>0</v>
      </c>
    </row>
    <row r="5828" spans="9:12" x14ac:dyDescent="0.3">
      <c r="I5828">
        <v>5827</v>
      </c>
      <c r="J5828">
        <v>0</v>
      </c>
      <c r="K5828">
        <f t="shared" si="182"/>
        <v>0</v>
      </c>
      <c r="L5828">
        <f t="shared" si="183"/>
        <v>0</v>
      </c>
    </row>
    <row r="5829" spans="9:12" x14ac:dyDescent="0.3">
      <c r="I5829">
        <v>5828</v>
      </c>
      <c r="J5829">
        <v>0</v>
      </c>
      <c r="K5829">
        <f t="shared" si="182"/>
        <v>0</v>
      </c>
      <c r="L5829">
        <f t="shared" si="183"/>
        <v>0</v>
      </c>
    </row>
    <row r="5830" spans="9:12" x14ac:dyDescent="0.3">
      <c r="I5830">
        <v>5829</v>
      </c>
      <c r="J5830">
        <v>0</v>
      </c>
      <c r="K5830">
        <f t="shared" si="182"/>
        <v>0</v>
      </c>
      <c r="L5830">
        <f t="shared" si="183"/>
        <v>0</v>
      </c>
    </row>
    <row r="5831" spans="9:12" x14ac:dyDescent="0.3">
      <c r="I5831">
        <v>5830</v>
      </c>
      <c r="J5831">
        <v>0</v>
      </c>
      <c r="K5831">
        <f t="shared" si="182"/>
        <v>0</v>
      </c>
      <c r="L5831">
        <f t="shared" si="183"/>
        <v>0</v>
      </c>
    </row>
    <row r="5832" spans="9:12" x14ac:dyDescent="0.3">
      <c r="I5832">
        <v>5831</v>
      </c>
      <c r="J5832">
        <v>0</v>
      </c>
      <c r="K5832">
        <f t="shared" si="182"/>
        <v>0</v>
      </c>
      <c r="L5832">
        <f t="shared" si="183"/>
        <v>0</v>
      </c>
    </row>
    <row r="5833" spans="9:12" x14ac:dyDescent="0.3">
      <c r="I5833">
        <v>5832</v>
      </c>
      <c r="J5833">
        <v>0</v>
      </c>
      <c r="K5833">
        <f t="shared" si="182"/>
        <v>0</v>
      </c>
      <c r="L5833">
        <f t="shared" si="183"/>
        <v>0</v>
      </c>
    </row>
    <row r="5834" spans="9:12" x14ac:dyDescent="0.3">
      <c r="I5834">
        <v>5833</v>
      </c>
      <c r="J5834">
        <v>0</v>
      </c>
      <c r="K5834">
        <f t="shared" si="182"/>
        <v>0</v>
      </c>
      <c r="L5834">
        <f t="shared" si="183"/>
        <v>0</v>
      </c>
    </row>
    <row r="5835" spans="9:12" x14ac:dyDescent="0.3">
      <c r="I5835">
        <v>5834</v>
      </c>
      <c r="J5835">
        <v>0</v>
      </c>
      <c r="K5835">
        <f t="shared" si="182"/>
        <v>0</v>
      </c>
      <c r="L5835">
        <f t="shared" si="183"/>
        <v>0</v>
      </c>
    </row>
    <row r="5836" spans="9:12" x14ac:dyDescent="0.3">
      <c r="I5836">
        <v>5835</v>
      </c>
      <c r="J5836">
        <v>0</v>
      </c>
      <c r="K5836">
        <f t="shared" si="182"/>
        <v>0</v>
      </c>
      <c r="L5836">
        <f t="shared" si="183"/>
        <v>0</v>
      </c>
    </row>
    <row r="5837" spans="9:12" x14ac:dyDescent="0.3">
      <c r="I5837">
        <v>5836</v>
      </c>
      <c r="J5837">
        <v>0</v>
      </c>
      <c r="K5837">
        <f t="shared" si="182"/>
        <v>0</v>
      </c>
      <c r="L5837">
        <f t="shared" si="183"/>
        <v>0</v>
      </c>
    </row>
    <row r="5838" spans="9:12" x14ac:dyDescent="0.3">
      <c r="I5838">
        <v>5837</v>
      </c>
      <c r="J5838">
        <v>0</v>
      </c>
      <c r="K5838">
        <f t="shared" si="182"/>
        <v>0</v>
      </c>
      <c r="L5838">
        <f t="shared" si="183"/>
        <v>0</v>
      </c>
    </row>
    <row r="5839" spans="9:12" x14ac:dyDescent="0.3">
      <c r="I5839">
        <v>5838</v>
      </c>
      <c r="J5839">
        <v>0</v>
      </c>
      <c r="K5839">
        <f t="shared" si="182"/>
        <v>0</v>
      </c>
      <c r="L5839">
        <f t="shared" si="183"/>
        <v>0</v>
      </c>
    </row>
    <row r="5840" spans="9:12" x14ac:dyDescent="0.3">
      <c r="I5840">
        <v>5839</v>
      </c>
      <c r="J5840">
        <v>0</v>
      </c>
      <c r="K5840">
        <f t="shared" si="182"/>
        <v>0</v>
      </c>
      <c r="L5840">
        <f t="shared" si="183"/>
        <v>0</v>
      </c>
    </row>
    <row r="5841" spans="9:12" x14ac:dyDescent="0.3">
      <c r="I5841">
        <v>5840</v>
      </c>
      <c r="J5841">
        <v>0</v>
      </c>
      <c r="K5841">
        <f t="shared" si="182"/>
        <v>0</v>
      </c>
      <c r="L5841">
        <f t="shared" si="183"/>
        <v>0</v>
      </c>
    </row>
    <row r="5842" spans="9:12" x14ac:dyDescent="0.3">
      <c r="I5842">
        <v>5841</v>
      </c>
      <c r="J5842">
        <v>0</v>
      </c>
      <c r="K5842">
        <f t="shared" si="182"/>
        <v>0</v>
      </c>
      <c r="L5842">
        <f t="shared" si="183"/>
        <v>0</v>
      </c>
    </row>
    <row r="5843" spans="9:12" x14ac:dyDescent="0.3">
      <c r="I5843">
        <v>5842</v>
      </c>
      <c r="J5843">
        <v>0</v>
      </c>
      <c r="K5843">
        <f t="shared" si="182"/>
        <v>0</v>
      </c>
      <c r="L5843">
        <f t="shared" si="183"/>
        <v>0</v>
      </c>
    </row>
    <row r="5844" spans="9:12" x14ac:dyDescent="0.3">
      <c r="I5844">
        <v>5843</v>
      </c>
      <c r="J5844">
        <v>0</v>
      </c>
      <c r="K5844">
        <f t="shared" si="182"/>
        <v>0</v>
      </c>
      <c r="L5844">
        <f t="shared" si="183"/>
        <v>0</v>
      </c>
    </row>
    <row r="5845" spans="9:12" x14ac:dyDescent="0.3">
      <c r="I5845">
        <v>5844</v>
      </c>
      <c r="J5845">
        <v>0</v>
      </c>
      <c r="K5845">
        <f t="shared" si="182"/>
        <v>0</v>
      </c>
      <c r="L5845">
        <f t="shared" si="183"/>
        <v>0</v>
      </c>
    </row>
    <row r="5846" spans="9:12" x14ac:dyDescent="0.3">
      <c r="I5846">
        <v>5845</v>
      </c>
      <c r="J5846">
        <v>0</v>
      </c>
      <c r="K5846">
        <f t="shared" si="182"/>
        <v>0</v>
      </c>
      <c r="L5846">
        <f t="shared" si="183"/>
        <v>0</v>
      </c>
    </row>
    <row r="5847" spans="9:12" x14ac:dyDescent="0.3">
      <c r="I5847">
        <v>5846</v>
      </c>
      <c r="J5847">
        <v>0</v>
      </c>
      <c r="K5847">
        <f t="shared" si="182"/>
        <v>0</v>
      </c>
      <c r="L5847">
        <f t="shared" si="183"/>
        <v>0</v>
      </c>
    </row>
    <row r="5848" spans="9:12" x14ac:dyDescent="0.3">
      <c r="I5848">
        <v>5847</v>
      </c>
      <c r="J5848">
        <v>0</v>
      </c>
      <c r="K5848">
        <f t="shared" si="182"/>
        <v>0</v>
      </c>
      <c r="L5848">
        <f t="shared" si="183"/>
        <v>0</v>
      </c>
    </row>
    <row r="5849" spans="9:12" x14ac:dyDescent="0.3">
      <c r="I5849">
        <v>5848</v>
      </c>
      <c r="J5849">
        <v>0</v>
      </c>
      <c r="K5849">
        <f t="shared" si="182"/>
        <v>0</v>
      </c>
      <c r="L5849">
        <f t="shared" si="183"/>
        <v>0</v>
      </c>
    </row>
    <row r="5850" spans="9:12" x14ac:dyDescent="0.3">
      <c r="I5850">
        <v>5849</v>
      </c>
      <c r="J5850">
        <v>0</v>
      </c>
      <c r="K5850">
        <f t="shared" si="182"/>
        <v>0</v>
      </c>
      <c r="L5850">
        <f t="shared" si="183"/>
        <v>0</v>
      </c>
    </row>
    <row r="5851" spans="9:12" x14ac:dyDescent="0.3">
      <c r="I5851">
        <v>5850</v>
      </c>
      <c r="J5851">
        <v>0</v>
      </c>
      <c r="K5851">
        <f t="shared" si="182"/>
        <v>0</v>
      </c>
      <c r="L5851">
        <f t="shared" si="183"/>
        <v>0</v>
      </c>
    </row>
    <row r="5852" spans="9:12" x14ac:dyDescent="0.3">
      <c r="I5852">
        <v>5851</v>
      </c>
      <c r="J5852">
        <v>0</v>
      </c>
      <c r="K5852">
        <f t="shared" si="182"/>
        <v>0</v>
      </c>
      <c r="L5852">
        <f t="shared" si="183"/>
        <v>0</v>
      </c>
    </row>
    <row r="5853" spans="9:12" x14ac:dyDescent="0.3">
      <c r="I5853">
        <v>5852</v>
      </c>
      <c r="J5853">
        <v>0</v>
      </c>
      <c r="K5853">
        <f t="shared" si="182"/>
        <v>0</v>
      </c>
      <c r="L5853">
        <f t="shared" si="183"/>
        <v>0</v>
      </c>
    </row>
    <row r="5854" spans="9:12" x14ac:dyDescent="0.3">
      <c r="I5854">
        <v>5853</v>
      </c>
      <c r="J5854">
        <v>0</v>
      </c>
      <c r="K5854">
        <f t="shared" si="182"/>
        <v>0</v>
      </c>
      <c r="L5854">
        <f t="shared" si="183"/>
        <v>0</v>
      </c>
    </row>
    <row r="5855" spans="9:12" x14ac:dyDescent="0.3">
      <c r="I5855">
        <v>5854</v>
      </c>
      <c r="J5855">
        <v>0</v>
      </c>
      <c r="K5855">
        <f t="shared" si="182"/>
        <v>0</v>
      </c>
      <c r="L5855">
        <f t="shared" si="183"/>
        <v>0</v>
      </c>
    </row>
    <row r="5856" spans="9:12" x14ac:dyDescent="0.3">
      <c r="I5856">
        <v>5855</v>
      </c>
      <c r="J5856">
        <v>0</v>
      </c>
      <c r="K5856">
        <f t="shared" si="182"/>
        <v>0</v>
      </c>
      <c r="L5856">
        <f t="shared" si="183"/>
        <v>0</v>
      </c>
    </row>
    <row r="5857" spans="9:12" x14ac:dyDescent="0.3">
      <c r="I5857">
        <v>5856</v>
      </c>
      <c r="J5857">
        <v>0</v>
      </c>
      <c r="K5857">
        <f t="shared" si="182"/>
        <v>0</v>
      </c>
      <c r="L5857">
        <f t="shared" si="183"/>
        <v>0</v>
      </c>
    </row>
    <row r="5858" spans="9:12" x14ac:dyDescent="0.3">
      <c r="I5858">
        <v>5857</v>
      </c>
      <c r="J5858">
        <v>0</v>
      </c>
      <c r="K5858">
        <f t="shared" si="182"/>
        <v>0</v>
      </c>
      <c r="L5858">
        <f t="shared" si="183"/>
        <v>0</v>
      </c>
    </row>
    <row r="5859" spans="9:12" x14ac:dyDescent="0.3">
      <c r="I5859">
        <v>5858</v>
      </c>
      <c r="J5859">
        <v>0</v>
      </c>
      <c r="K5859">
        <f t="shared" si="182"/>
        <v>0</v>
      </c>
      <c r="L5859">
        <f t="shared" si="183"/>
        <v>0</v>
      </c>
    </row>
    <row r="5860" spans="9:12" x14ac:dyDescent="0.3">
      <c r="I5860">
        <v>5859</v>
      </c>
      <c r="J5860">
        <v>0</v>
      </c>
      <c r="K5860">
        <f t="shared" si="182"/>
        <v>0</v>
      </c>
      <c r="L5860">
        <f t="shared" si="183"/>
        <v>0</v>
      </c>
    </row>
    <row r="5861" spans="9:12" x14ac:dyDescent="0.3">
      <c r="I5861">
        <v>5860</v>
      </c>
      <c r="J5861">
        <v>0</v>
      </c>
      <c r="K5861">
        <f t="shared" si="182"/>
        <v>0</v>
      </c>
      <c r="L5861">
        <f t="shared" si="183"/>
        <v>0</v>
      </c>
    </row>
    <row r="5862" spans="9:12" x14ac:dyDescent="0.3">
      <c r="I5862">
        <v>5861</v>
      </c>
      <c r="J5862">
        <v>0</v>
      </c>
      <c r="K5862">
        <f t="shared" si="182"/>
        <v>0</v>
      </c>
      <c r="L5862">
        <f t="shared" si="183"/>
        <v>0</v>
      </c>
    </row>
    <row r="5863" spans="9:12" x14ac:dyDescent="0.3">
      <c r="I5863">
        <v>5862</v>
      </c>
      <c r="J5863">
        <v>0</v>
      </c>
      <c r="K5863">
        <f t="shared" si="182"/>
        <v>0</v>
      </c>
      <c r="L5863">
        <f t="shared" si="183"/>
        <v>0</v>
      </c>
    </row>
    <row r="5864" spans="9:12" x14ac:dyDescent="0.3">
      <c r="I5864">
        <v>5863</v>
      </c>
      <c r="J5864">
        <v>0</v>
      </c>
      <c r="K5864">
        <f t="shared" si="182"/>
        <v>0</v>
      </c>
      <c r="L5864">
        <f t="shared" si="183"/>
        <v>0</v>
      </c>
    </row>
    <row r="5865" spans="9:12" x14ac:dyDescent="0.3">
      <c r="I5865">
        <v>5864</v>
      </c>
      <c r="J5865">
        <v>0</v>
      </c>
      <c r="K5865">
        <f t="shared" si="182"/>
        <v>0</v>
      </c>
      <c r="L5865">
        <f t="shared" si="183"/>
        <v>0</v>
      </c>
    </row>
    <row r="5866" spans="9:12" x14ac:dyDescent="0.3">
      <c r="I5866">
        <v>5865</v>
      </c>
      <c r="J5866">
        <v>0</v>
      </c>
      <c r="K5866">
        <f t="shared" si="182"/>
        <v>0</v>
      </c>
      <c r="L5866">
        <f t="shared" si="183"/>
        <v>0</v>
      </c>
    </row>
    <row r="5867" spans="9:12" x14ac:dyDescent="0.3">
      <c r="I5867">
        <v>5866</v>
      </c>
      <c r="J5867">
        <v>0</v>
      </c>
      <c r="K5867">
        <f t="shared" si="182"/>
        <v>0</v>
      </c>
      <c r="L5867">
        <f t="shared" si="183"/>
        <v>0</v>
      </c>
    </row>
    <row r="5868" spans="9:12" x14ac:dyDescent="0.3">
      <c r="I5868">
        <v>5867</v>
      </c>
      <c r="J5868">
        <v>0</v>
      </c>
      <c r="K5868">
        <f t="shared" si="182"/>
        <v>0</v>
      </c>
      <c r="L5868">
        <f t="shared" si="183"/>
        <v>0</v>
      </c>
    </row>
    <row r="5869" spans="9:12" x14ac:dyDescent="0.3">
      <c r="I5869">
        <v>5868</v>
      </c>
      <c r="J5869">
        <v>0</v>
      </c>
      <c r="K5869">
        <f t="shared" si="182"/>
        <v>0</v>
      </c>
      <c r="L5869">
        <f t="shared" si="183"/>
        <v>0</v>
      </c>
    </row>
    <row r="5870" spans="9:12" x14ac:dyDescent="0.3">
      <c r="I5870">
        <v>5869</v>
      </c>
      <c r="J5870">
        <v>0</v>
      </c>
      <c r="K5870">
        <f t="shared" si="182"/>
        <v>0</v>
      </c>
      <c r="L5870">
        <f t="shared" si="183"/>
        <v>0</v>
      </c>
    </row>
    <row r="5871" spans="9:12" x14ac:dyDescent="0.3">
      <c r="I5871">
        <v>5870</v>
      </c>
      <c r="J5871">
        <v>0</v>
      </c>
      <c r="K5871">
        <f t="shared" si="182"/>
        <v>0</v>
      </c>
      <c r="L5871">
        <f t="shared" si="183"/>
        <v>0</v>
      </c>
    </row>
    <row r="5872" spans="9:12" x14ac:dyDescent="0.3">
      <c r="I5872">
        <v>5871</v>
      </c>
      <c r="J5872">
        <v>0</v>
      </c>
      <c r="K5872">
        <f t="shared" si="182"/>
        <v>0</v>
      </c>
      <c r="L5872">
        <f t="shared" si="183"/>
        <v>0</v>
      </c>
    </row>
    <row r="5873" spans="9:12" x14ac:dyDescent="0.3">
      <c r="I5873">
        <v>5872</v>
      </c>
      <c r="J5873">
        <v>0</v>
      </c>
      <c r="K5873">
        <f t="shared" si="182"/>
        <v>0</v>
      </c>
      <c r="L5873">
        <f t="shared" si="183"/>
        <v>0</v>
      </c>
    </row>
    <row r="5874" spans="9:12" x14ac:dyDescent="0.3">
      <c r="I5874">
        <v>5873</v>
      </c>
      <c r="J5874">
        <v>0</v>
      </c>
      <c r="K5874">
        <f t="shared" si="182"/>
        <v>0</v>
      </c>
      <c r="L5874">
        <f t="shared" si="183"/>
        <v>0</v>
      </c>
    </row>
    <row r="5875" spans="9:12" x14ac:dyDescent="0.3">
      <c r="I5875">
        <v>5874</v>
      </c>
      <c r="J5875">
        <v>0</v>
      </c>
      <c r="K5875">
        <f t="shared" si="182"/>
        <v>0</v>
      </c>
      <c r="L5875">
        <f t="shared" si="183"/>
        <v>0</v>
      </c>
    </row>
    <row r="5876" spans="9:12" x14ac:dyDescent="0.3">
      <c r="I5876">
        <v>5875</v>
      </c>
      <c r="J5876">
        <v>0</v>
      </c>
      <c r="K5876">
        <f t="shared" si="182"/>
        <v>0</v>
      </c>
      <c r="L5876">
        <f t="shared" si="183"/>
        <v>0</v>
      </c>
    </row>
    <row r="5877" spans="9:12" x14ac:dyDescent="0.3">
      <c r="I5877">
        <v>5876</v>
      </c>
      <c r="J5877">
        <v>0</v>
      </c>
      <c r="K5877">
        <f t="shared" si="182"/>
        <v>0</v>
      </c>
      <c r="L5877">
        <f t="shared" si="183"/>
        <v>0</v>
      </c>
    </row>
    <row r="5878" spans="9:12" x14ac:dyDescent="0.3">
      <c r="I5878">
        <v>5877</v>
      </c>
      <c r="J5878">
        <v>0</v>
      </c>
      <c r="K5878">
        <f t="shared" si="182"/>
        <v>0</v>
      </c>
      <c r="L5878">
        <f t="shared" si="183"/>
        <v>0</v>
      </c>
    </row>
    <row r="5879" spans="9:12" x14ac:dyDescent="0.3">
      <c r="I5879">
        <v>5878</v>
      </c>
      <c r="J5879">
        <v>0</v>
      </c>
      <c r="K5879">
        <f t="shared" si="182"/>
        <v>0</v>
      </c>
      <c r="L5879">
        <f t="shared" si="183"/>
        <v>0</v>
      </c>
    </row>
    <row r="5880" spans="9:12" x14ac:dyDescent="0.3">
      <c r="I5880">
        <v>5879</v>
      </c>
      <c r="J5880">
        <v>0</v>
      </c>
      <c r="K5880">
        <f t="shared" si="182"/>
        <v>0</v>
      </c>
      <c r="L5880">
        <f t="shared" si="183"/>
        <v>0</v>
      </c>
    </row>
    <row r="5881" spans="9:12" x14ac:dyDescent="0.3">
      <c r="I5881">
        <v>5880</v>
      </c>
      <c r="J5881">
        <v>0</v>
      </c>
      <c r="K5881">
        <f t="shared" si="182"/>
        <v>0</v>
      </c>
      <c r="L5881">
        <f t="shared" si="183"/>
        <v>0</v>
      </c>
    </row>
    <row r="5882" spans="9:12" x14ac:dyDescent="0.3">
      <c r="I5882">
        <v>5881</v>
      </c>
      <c r="J5882">
        <v>0</v>
      </c>
      <c r="K5882">
        <f t="shared" si="182"/>
        <v>0</v>
      </c>
      <c r="L5882">
        <f t="shared" si="183"/>
        <v>0</v>
      </c>
    </row>
    <row r="5883" spans="9:12" x14ac:dyDescent="0.3">
      <c r="I5883">
        <v>5882</v>
      </c>
      <c r="J5883">
        <v>0</v>
      </c>
      <c r="K5883">
        <f t="shared" si="182"/>
        <v>0</v>
      </c>
      <c r="L5883">
        <f t="shared" si="183"/>
        <v>0</v>
      </c>
    </row>
    <row r="5884" spans="9:12" x14ac:dyDescent="0.3">
      <c r="I5884">
        <v>5883</v>
      </c>
      <c r="J5884">
        <v>0</v>
      </c>
      <c r="K5884">
        <f t="shared" si="182"/>
        <v>0</v>
      </c>
      <c r="L5884">
        <f t="shared" si="183"/>
        <v>0</v>
      </c>
    </row>
    <row r="5885" spans="9:12" x14ac:dyDescent="0.3">
      <c r="I5885">
        <v>5884</v>
      </c>
      <c r="J5885">
        <v>0</v>
      </c>
      <c r="K5885">
        <f t="shared" si="182"/>
        <v>0</v>
      </c>
      <c r="L5885">
        <f t="shared" si="183"/>
        <v>0</v>
      </c>
    </row>
    <row r="5886" spans="9:12" x14ac:dyDescent="0.3">
      <c r="I5886">
        <v>5885</v>
      </c>
      <c r="J5886">
        <v>0</v>
      </c>
      <c r="K5886">
        <f t="shared" si="182"/>
        <v>0</v>
      </c>
      <c r="L5886">
        <f t="shared" si="183"/>
        <v>0</v>
      </c>
    </row>
    <row r="5887" spans="9:12" x14ac:dyDescent="0.3">
      <c r="I5887">
        <v>5886</v>
      </c>
      <c r="J5887">
        <v>0</v>
      </c>
      <c r="K5887">
        <f t="shared" si="182"/>
        <v>0</v>
      </c>
      <c r="L5887">
        <f t="shared" si="183"/>
        <v>0</v>
      </c>
    </row>
    <row r="5888" spans="9:12" x14ac:dyDescent="0.3">
      <c r="I5888">
        <v>5887</v>
      </c>
      <c r="J5888">
        <v>0</v>
      </c>
      <c r="K5888">
        <f t="shared" si="182"/>
        <v>0</v>
      </c>
      <c r="L5888">
        <f t="shared" si="183"/>
        <v>0</v>
      </c>
    </row>
    <row r="5889" spans="9:12" x14ac:dyDescent="0.3">
      <c r="I5889">
        <v>5888</v>
      </c>
      <c r="J5889">
        <v>0</v>
      </c>
      <c r="K5889">
        <f t="shared" si="182"/>
        <v>0</v>
      </c>
      <c r="L5889">
        <f t="shared" si="183"/>
        <v>0</v>
      </c>
    </row>
    <row r="5890" spans="9:12" x14ac:dyDescent="0.3">
      <c r="I5890">
        <v>5889</v>
      </c>
      <c r="J5890">
        <v>0</v>
      </c>
      <c r="K5890">
        <f t="shared" si="182"/>
        <v>0</v>
      </c>
      <c r="L5890">
        <f t="shared" si="183"/>
        <v>0</v>
      </c>
    </row>
    <row r="5891" spans="9:12" x14ac:dyDescent="0.3">
      <c r="I5891">
        <v>5890</v>
      </c>
      <c r="J5891">
        <v>0</v>
      </c>
      <c r="K5891">
        <f t="shared" ref="K5891:K5954" si="184">IF(J5891=0, 0, $O$2+(J5891-$O$2)/$O$5*$O$6)</f>
        <v>0</v>
      </c>
      <c r="L5891">
        <f t="shared" ref="L5891:L5954" si="185">IF(J5891&gt;0,$O$13,0)</f>
        <v>0</v>
      </c>
    </row>
    <row r="5892" spans="9:12" x14ac:dyDescent="0.3">
      <c r="I5892">
        <v>5891</v>
      </c>
      <c r="J5892">
        <v>0</v>
      </c>
      <c r="K5892">
        <f t="shared" si="184"/>
        <v>0</v>
      </c>
      <c r="L5892">
        <f t="shared" si="185"/>
        <v>0</v>
      </c>
    </row>
    <row r="5893" spans="9:12" x14ac:dyDescent="0.3">
      <c r="I5893">
        <v>5892</v>
      </c>
      <c r="J5893">
        <v>0</v>
      </c>
      <c r="K5893">
        <f t="shared" si="184"/>
        <v>0</v>
      </c>
      <c r="L5893">
        <f t="shared" si="185"/>
        <v>0</v>
      </c>
    </row>
    <row r="5894" spans="9:12" x14ac:dyDescent="0.3">
      <c r="I5894">
        <v>5893</v>
      </c>
      <c r="J5894">
        <v>0</v>
      </c>
      <c r="K5894">
        <f t="shared" si="184"/>
        <v>0</v>
      </c>
      <c r="L5894">
        <f t="shared" si="185"/>
        <v>0</v>
      </c>
    </row>
    <row r="5895" spans="9:12" x14ac:dyDescent="0.3">
      <c r="I5895">
        <v>5894</v>
      </c>
      <c r="J5895">
        <v>0</v>
      </c>
      <c r="K5895">
        <f t="shared" si="184"/>
        <v>0</v>
      </c>
      <c r="L5895">
        <f t="shared" si="185"/>
        <v>0</v>
      </c>
    </row>
    <row r="5896" spans="9:12" x14ac:dyDescent="0.3">
      <c r="I5896">
        <v>5895</v>
      </c>
      <c r="J5896">
        <v>0</v>
      </c>
      <c r="K5896">
        <f t="shared" si="184"/>
        <v>0</v>
      </c>
      <c r="L5896">
        <f t="shared" si="185"/>
        <v>0</v>
      </c>
    </row>
    <row r="5897" spans="9:12" x14ac:dyDescent="0.3">
      <c r="I5897">
        <v>5896</v>
      </c>
      <c r="J5897">
        <v>0</v>
      </c>
      <c r="K5897">
        <f t="shared" si="184"/>
        <v>0</v>
      </c>
      <c r="L5897">
        <f t="shared" si="185"/>
        <v>0</v>
      </c>
    </row>
    <row r="5898" spans="9:12" x14ac:dyDescent="0.3">
      <c r="I5898">
        <v>5897</v>
      </c>
      <c r="J5898">
        <v>0</v>
      </c>
      <c r="K5898">
        <f t="shared" si="184"/>
        <v>0</v>
      </c>
      <c r="L5898">
        <f t="shared" si="185"/>
        <v>0</v>
      </c>
    </row>
    <row r="5899" spans="9:12" x14ac:dyDescent="0.3">
      <c r="I5899">
        <v>5898</v>
      </c>
      <c r="J5899">
        <v>0</v>
      </c>
      <c r="K5899">
        <f t="shared" si="184"/>
        <v>0</v>
      </c>
      <c r="L5899">
        <f t="shared" si="185"/>
        <v>0</v>
      </c>
    </row>
    <row r="5900" spans="9:12" x14ac:dyDescent="0.3">
      <c r="I5900">
        <v>5899</v>
      </c>
      <c r="J5900">
        <v>0</v>
      </c>
      <c r="K5900">
        <f t="shared" si="184"/>
        <v>0</v>
      </c>
      <c r="L5900">
        <f t="shared" si="185"/>
        <v>0</v>
      </c>
    </row>
    <row r="5901" spans="9:12" x14ac:dyDescent="0.3">
      <c r="I5901">
        <v>5900</v>
      </c>
      <c r="J5901">
        <v>0</v>
      </c>
      <c r="K5901">
        <f t="shared" si="184"/>
        <v>0</v>
      </c>
      <c r="L5901">
        <f t="shared" si="185"/>
        <v>0</v>
      </c>
    </row>
    <row r="5902" spans="9:12" x14ac:dyDescent="0.3">
      <c r="I5902">
        <v>5901</v>
      </c>
      <c r="J5902">
        <v>0</v>
      </c>
      <c r="K5902">
        <f t="shared" si="184"/>
        <v>0</v>
      </c>
      <c r="L5902">
        <f t="shared" si="185"/>
        <v>0</v>
      </c>
    </row>
    <row r="5903" spans="9:12" x14ac:dyDescent="0.3">
      <c r="I5903">
        <v>5902</v>
      </c>
      <c r="J5903">
        <v>0</v>
      </c>
      <c r="K5903">
        <f t="shared" si="184"/>
        <v>0</v>
      </c>
      <c r="L5903">
        <f t="shared" si="185"/>
        <v>0</v>
      </c>
    </row>
    <row r="5904" spans="9:12" x14ac:dyDescent="0.3">
      <c r="I5904">
        <v>5903</v>
      </c>
      <c r="J5904">
        <v>0</v>
      </c>
      <c r="K5904">
        <f t="shared" si="184"/>
        <v>0</v>
      </c>
      <c r="L5904">
        <f t="shared" si="185"/>
        <v>0</v>
      </c>
    </row>
    <row r="5905" spans="9:12" x14ac:dyDescent="0.3">
      <c r="I5905">
        <v>5904</v>
      </c>
      <c r="J5905">
        <v>0</v>
      </c>
      <c r="K5905">
        <f t="shared" si="184"/>
        <v>0</v>
      </c>
      <c r="L5905">
        <f t="shared" si="185"/>
        <v>0</v>
      </c>
    </row>
    <row r="5906" spans="9:12" x14ac:dyDescent="0.3">
      <c r="I5906">
        <v>5905</v>
      </c>
      <c r="J5906">
        <v>0</v>
      </c>
      <c r="K5906">
        <f t="shared" si="184"/>
        <v>0</v>
      </c>
      <c r="L5906">
        <f t="shared" si="185"/>
        <v>0</v>
      </c>
    </row>
    <row r="5907" spans="9:12" x14ac:dyDescent="0.3">
      <c r="I5907">
        <v>5906</v>
      </c>
      <c r="J5907">
        <v>0</v>
      </c>
      <c r="K5907">
        <f t="shared" si="184"/>
        <v>0</v>
      </c>
      <c r="L5907">
        <f t="shared" si="185"/>
        <v>0</v>
      </c>
    </row>
    <row r="5908" spans="9:12" x14ac:dyDescent="0.3">
      <c r="I5908">
        <v>5907</v>
      </c>
      <c r="J5908">
        <v>0</v>
      </c>
      <c r="K5908">
        <f t="shared" si="184"/>
        <v>0</v>
      </c>
      <c r="L5908">
        <f t="shared" si="185"/>
        <v>0</v>
      </c>
    </row>
    <row r="5909" spans="9:12" x14ac:dyDescent="0.3">
      <c r="I5909">
        <v>5908</v>
      </c>
      <c r="J5909">
        <v>0</v>
      </c>
      <c r="K5909">
        <f t="shared" si="184"/>
        <v>0</v>
      </c>
      <c r="L5909">
        <f t="shared" si="185"/>
        <v>0</v>
      </c>
    </row>
    <row r="5910" spans="9:12" x14ac:dyDescent="0.3">
      <c r="I5910">
        <v>5909</v>
      </c>
      <c r="J5910">
        <v>0</v>
      </c>
      <c r="K5910">
        <f t="shared" si="184"/>
        <v>0</v>
      </c>
      <c r="L5910">
        <f t="shared" si="185"/>
        <v>0</v>
      </c>
    </row>
    <row r="5911" spans="9:12" x14ac:dyDescent="0.3">
      <c r="I5911">
        <v>5910</v>
      </c>
      <c r="J5911">
        <v>0</v>
      </c>
      <c r="K5911">
        <f t="shared" si="184"/>
        <v>0</v>
      </c>
      <c r="L5911">
        <f t="shared" si="185"/>
        <v>0</v>
      </c>
    </row>
    <row r="5912" spans="9:12" x14ac:dyDescent="0.3">
      <c r="I5912">
        <v>5911</v>
      </c>
      <c r="J5912">
        <v>0</v>
      </c>
      <c r="K5912">
        <f t="shared" si="184"/>
        <v>0</v>
      </c>
      <c r="L5912">
        <f t="shared" si="185"/>
        <v>0</v>
      </c>
    </row>
    <row r="5913" spans="9:12" x14ac:dyDescent="0.3">
      <c r="I5913">
        <v>5912</v>
      </c>
      <c r="J5913">
        <v>0</v>
      </c>
      <c r="K5913">
        <f t="shared" si="184"/>
        <v>0</v>
      </c>
      <c r="L5913">
        <f t="shared" si="185"/>
        <v>0</v>
      </c>
    </row>
    <row r="5914" spans="9:12" x14ac:dyDescent="0.3">
      <c r="I5914">
        <v>5913</v>
      </c>
      <c r="J5914">
        <v>0</v>
      </c>
      <c r="K5914">
        <f t="shared" si="184"/>
        <v>0</v>
      </c>
      <c r="L5914">
        <f t="shared" si="185"/>
        <v>0</v>
      </c>
    </row>
    <row r="5915" spans="9:12" x14ac:dyDescent="0.3">
      <c r="I5915">
        <v>5914</v>
      </c>
      <c r="J5915">
        <v>0</v>
      </c>
      <c r="K5915">
        <f t="shared" si="184"/>
        <v>0</v>
      </c>
      <c r="L5915">
        <f t="shared" si="185"/>
        <v>0</v>
      </c>
    </row>
    <row r="5916" spans="9:12" x14ac:dyDescent="0.3">
      <c r="I5916">
        <v>5915</v>
      </c>
      <c r="J5916">
        <v>0</v>
      </c>
      <c r="K5916">
        <f t="shared" si="184"/>
        <v>0</v>
      </c>
      <c r="L5916">
        <f t="shared" si="185"/>
        <v>0</v>
      </c>
    </row>
    <row r="5917" spans="9:12" x14ac:dyDescent="0.3">
      <c r="I5917">
        <v>5916</v>
      </c>
      <c r="J5917">
        <v>0</v>
      </c>
      <c r="K5917">
        <f t="shared" si="184"/>
        <v>0</v>
      </c>
      <c r="L5917">
        <f t="shared" si="185"/>
        <v>0</v>
      </c>
    </row>
    <row r="5918" spans="9:12" x14ac:dyDescent="0.3">
      <c r="I5918">
        <v>5917</v>
      </c>
      <c r="J5918">
        <v>0</v>
      </c>
      <c r="K5918">
        <f t="shared" si="184"/>
        <v>0</v>
      </c>
      <c r="L5918">
        <f t="shared" si="185"/>
        <v>0</v>
      </c>
    </row>
    <row r="5919" spans="9:12" x14ac:dyDescent="0.3">
      <c r="I5919">
        <v>5918</v>
      </c>
      <c r="J5919">
        <v>0</v>
      </c>
      <c r="K5919">
        <f t="shared" si="184"/>
        <v>0</v>
      </c>
      <c r="L5919">
        <f t="shared" si="185"/>
        <v>0</v>
      </c>
    </row>
    <row r="5920" spans="9:12" x14ac:dyDescent="0.3">
      <c r="I5920">
        <v>5919</v>
      </c>
      <c r="J5920">
        <v>0</v>
      </c>
      <c r="K5920">
        <f t="shared" si="184"/>
        <v>0</v>
      </c>
      <c r="L5920">
        <f t="shared" si="185"/>
        <v>0</v>
      </c>
    </row>
    <row r="5921" spans="9:12" x14ac:dyDescent="0.3">
      <c r="I5921">
        <v>5920</v>
      </c>
      <c r="J5921">
        <v>0</v>
      </c>
      <c r="K5921">
        <f t="shared" si="184"/>
        <v>0</v>
      </c>
      <c r="L5921">
        <f t="shared" si="185"/>
        <v>0</v>
      </c>
    </row>
    <row r="5922" spans="9:12" x14ac:dyDescent="0.3">
      <c r="I5922">
        <v>5921</v>
      </c>
      <c r="J5922">
        <v>0</v>
      </c>
      <c r="K5922">
        <f t="shared" si="184"/>
        <v>0</v>
      </c>
      <c r="L5922">
        <f t="shared" si="185"/>
        <v>0</v>
      </c>
    </row>
    <row r="5923" spans="9:12" x14ac:dyDescent="0.3">
      <c r="I5923">
        <v>5922</v>
      </c>
      <c r="J5923">
        <v>0</v>
      </c>
      <c r="K5923">
        <f t="shared" si="184"/>
        <v>0</v>
      </c>
      <c r="L5923">
        <f t="shared" si="185"/>
        <v>0</v>
      </c>
    </row>
    <row r="5924" spans="9:12" x14ac:dyDescent="0.3">
      <c r="I5924">
        <v>5923</v>
      </c>
      <c r="J5924">
        <v>0</v>
      </c>
      <c r="K5924">
        <f t="shared" si="184"/>
        <v>0</v>
      </c>
      <c r="L5924">
        <f t="shared" si="185"/>
        <v>0</v>
      </c>
    </row>
    <row r="5925" spans="9:12" x14ac:dyDescent="0.3">
      <c r="I5925">
        <v>5924</v>
      </c>
      <c r="J5925">
        <v>0</v>
      </c>
      <c r="K5925">
        <f t="shared" si="184"/>
        <v>0</v>
      </c>
      <c r="L5925">
        <f t="shared" si="185"/>
        <v>0</v>
      </c>
    </row>
    <row r="5926" spans="9:12" x14ac:dyDescent="0.3">
      <c r="I5926">
        <v>5925</v>
      </c>
      <c r="J5926">
        <v>0</v>
      </c>
      <c r="K5926">
        <f t="shared" si="184"/>
        <v>0</v>
      </c>
      <c r="L5926">
        <f t="shared" si="185"/>
        <v>0</v>
      </c>
    </row>
    <row r="5927" spans="9:12" x14ac:dyDescent="0.3">
      <c r="I5927">
        <v>5926</v>
      </c>
      <c r="J5927">
        <v>0</v>
      </c>
      <c r="K5927">
        <f t="shared" si="184"/>
        <v>0</v>
      </c>
      <c r="L5927">
        <f t="shared" si="185"/>
        <v>0</v>
      </c>
    </row>
    <row r="5928" spans="9:12" x14ac:dyDescent="0.3">
      <c r="I5928">
        <v>5927</v>
      </c>
      <c r="J5928">
        <v>0</v>
      </c>
      <c r="K5928">
        <f t="shared" si="184"/>
        <v>0</v>
      </c>
      <c r="L5928">
        <f t="shared" si="185"/>
        <v>0</v>
      </c>
    </row>
    <row r="5929" spans="9:12" x14ac:dyDescent="0.3">
      <c r="I5929">
        <v>5928</v>
      </c>
      <c r="J5929">
        <v>0</v>
      </c>
      <c r="K5929">
        <f t="shared" si="184"/>
        <v>0</v>
      </c>
      <c r="L5929">
        <f t="shared" si="185"/>
        <v>0</v>
      </c>
    </row>
    <row r="5930" spans="9:12" x14ac:dyDescent="0.3">
      <c r="I5930">
        <v>5929</v>
      </c>
      <c r="J5930">
        <v>0</v>
      </c>
      <c r="K5930">
        <f t="shared" si="184"/>
        <v>0</v>
      </c>
      <c r="L5930">
        <f t="shared" si="185"/>
        <v>0</v>
      </c>
    </row>
    <row r="5931" spans="9:12" x14ac:dyDescent="0.3">
      <c r="I5931">
        <v>5930</v>
      </c>
      <c r="J5931">
        <v>0</v>
      </c>
      <c r="K5931">
        <f t="shared" si="184"/>
        <v>0</v>
      </c>
      <c r="L5931">
        <f t="shared" si="185"/>
        <v>0</v>
      </c>
    </row>
    <row r="5932" spans="9:12" x14ac:dyDescent="0.3">
      <c r="I5932">
        <v>5931</v>
      </c>
      <c r="J5932">
        <v>0</v>
      </c>
      <c r="K5932">
        <f t="shared" si="184"/>
        <v>0</v>
      </c>
      <c r="L5932">
        <f t="shared" si="185"/>
        <v>0</v>
      </c>
    </row>
    <row r="5933" spans="9:12" x14ac:dyDescent="0.3">
      <c r="I5933">
        <v>5932</v>
      </c>
      <c r="J5933">
        <v>0</v>
      </c>
      <c r="K5933">
        <f t="shared" si="184"/>
        <v>0</v>
      </c>
      <c r="L5933">
        <f t="shared" si="185"/>
        <v>0</v>
      </c>
    </row>
    <row r="5934" spans="9:12" x14ac:dyDescent="0.3">
      <c r="I5934">
        <v>5933</v>
      </c>
      <c r="J5934">
        <v>0</v>
      </c>
      <c r="K5934">
        <f t="shared" si="184"/>
        <v>0</v>
      </c>
      <c r="L5934">
        <f t="shared" si="185"/>
        <v>0</v>
      </c>
    </row>
    <row r="5935" spans="9:12" x14ac:dyDescent="0.3">
      <c r="I5935">
        <v>5934</v>
      </c>
      <c r="J5935">
        <v>0</v>
      </c>
      <c r="K5935">
        <f t="shared" si="184"/>
        <v>0</v>
      </c>
      <c r="L5935">
        <f t="shared" si="185"/>
        <v>0</v>
      </c>
    </row>
    <row r="5936" spans="9:12" x14ac:dyDescent="0.3">
      <c r="I5936">
        <v>5935</v>
      </c>
      <c r="J5936">
        <v>0</v>
      </c>
      <c r="K5936">
        <f t="shared" si="184"/>
        <v>0</v>
      </c>
      <c r="L5936">
        <f t="shared" si="185"/>
        <v>0</v>
      </c>
    </row>
    <row r="5937" spans="9:12" x14ac:dyDescent="0.3">
      <c r="I5937">
        <v>5936</v>
      </c>
      <c r="J5937">
        <v>0</v>
      </c>
      <c r="K5937">
        <f t="shared" si="184"/>
        <v>0</v>
      </c>
      <c r="L5937">
        <f t="shared" si="185"/>
        <v>0</v>
      </c>
    </row>
    <row r="5938" spans="9:12" x14ac:dyDescent="0.3">
      <c r="I5938">
        <v>5937</v>
      </c>
      <c r="J5938">
        <v>0</v>
      </c>
      <c r="K5938">
        <f t="shared" si="184"/>
        <v>0</v>
      </c>
      <c r="L5938">
        <f t="shared" si="185"/>
        <v>0</v>
      </c>
    </row>
    <row r="5939" spans="9:12" x14ac:dyDescent="0.3">
      <c r="I5939">
        <v>5938</v>
      </c>
      <c r="J5939">
        <v>0</v>
      </c>
      <c r="K5939">
        <f t="shared" si="184"/>
        <v>0</v>
      </c>
      <c r="L5939">
        <f t="shared" si="185"/>
        <v>0</v>
      </c>
    </row>
    <row r="5940" spans="9:12" x14ac:dyDescent="0.3">
      <c r="I5940">
        <v>5939</v>
      </c>
      <c r="J5940">
        <v>0</v>
      </c>
      <c r="K5940">
        <f t="shared" si="184"/>
        <v>0</v>
      </c>
      <c r="L5940">
        <f t="shared" si="185"/>
        <v>0</v>
      </c>
    </row>
    <row r="5941" spans="9:12" x14ac:dyDescent="0.3">
      <c r="I5941">
        <v>5940</v>
      </c>
      <c r="J5941">
        <v>0</v>
      </c>
      <c r="K5941">
        <f t="shared" si="184"/>
        <v>0</v>
      </c>
      <c r="L5941">
        <f t="shared" si="185"/>
        <v>0</v>
      </c>
    </row>
    <row r="5942" spans="9:12" x14ac:dyDescent="0.3">
      <c r="I5942">
        <v>5941</v>
      </c>
      <c r="J5942">
        <v>0</v>
      </c>
      <c r="K5942">
        <f t="shared" si="184"/>
        <v>0</v>
      </c>
      <c r="L5942">
        <f t="shared" si="185"/>
        <v>0</v>
      </c>
    </row>
    <row r="5943" spans="9:12" x14ac:dyDescent="0.3">
      <c r="I5943">
        <v>5942</v>
      </c>
      <c r="J5943">
        <v>0</v>
      </c>
      <c r="K5943">
        <f t="shared" si="184"/>
        <v>0</v>
      </c>
      <c r="L5943">
        <f t="shared" si="185"/>
        <v>0</v>
      </c>
    </row>
    <row r="5944" spans="9:12" x14ac:dyDescent="0.3">
      <c r="I5944">
        <v>5943</v>
      </c>
      <c r="J5944">
        <v>0</v>
      </c>
      <c r="K5944">
        <f t="shared" si="184"/>
        <v>0</v>
      </c>
      <c r="L5944">
        <f t="shared" si="185"/>
        <v>0</v>
      </c>
    </row>
    <row r="5945" spans="9:12" x14ac:dyDescent="0.3">
      <c r="I5945">
        <v>5944</v>
      </c>
      <c r="J5945">
        <v>0</v>
      </c>
      <c r="K5945">
        <f t="shared" si="184"/>
        <v>0</v>
      </c>
      <c r="L5945">
        <f t="shared" si="185"/>
        <v>0</v>
      </c>
    </row>
    <row r="5946" spans="9:12" x14ac:dyDescent="0.3">
      <c r="I5946">
        <v>5945</v>
      </c>
      <c r="J5946">
        <v>0</v>
      </c>
      <c r="K5946">
        <f t="shared" si="184"/>
        <v>0</v>
      </c>
      <c r="L5946">
        <f t="shared" si="185"/>
        <v>0</v>
      </c>
    </row>
    <row r="5947" spans="9:12" x14ac:dyDescent="0.3">
      <c r="I5947">
        <v>5946</v>
      </c>
      <c r="J5947">
        <v>0</v>
      </c>
      <c r="K5947">
        <f t="shared" si="184"/>
        <v>0</v>
      </c>
      <c r="L5947">
        <f t="shared" si="185"/>
        <v>0</v>
      </c>
    </row>
    <row r="5948" spans="9:12" x14ac:dyDescent="0.3">
      <c r="I5948">
        <v>5947</v>
      </c>
      <c r="J5948">
        <v>0</v>
      </c>
      <c r="K5948">
        <f t="shared" si="184"/>
        <v>0</v>
      </c>
      <c r="L5948">
        <f t="shared" si="185"/>
        <v>0</v>
      </c>
    </row>
    <row r="5949" spans="9:12" x14ac:dyDescent="0.3">
      <c r="I5949">
        <v>5948</v>
      </c>
      <c r="J5949">
        <v>0</v>
      </c>
      <c r="K5949">
        <f t="shared" si="184"/>
        <v>0</v>
      </c>
      <c r="L5949">
        <f t="shared" si="185"/>
        <v>0</v>
      </c>
    </row>
    <row r="5950" spans="9:12" x14ac:dyDescent="0.3">
      <c r="I5950">
        <v>5949</v>
      </c>
      <c r="J5950">
        <v>0</v>
      </c>
      <c r="K5950">
        <f t="shared" si="184"/>
        <v>0</v>
      </c>
      <c r="L5950">
        <f t="shared" si="185"/>
        <v>0</v>
      </c>
    </row>
    <row r="5951" spans="9:12" x14ac:dyDescent="0.3">
      <c r="I5951">
        <v>5950</v>
      </c>
      <c r="J5951">
        <v>0</v>
      </c>
      <c r="K5951">
        <f t="shared" si="184"/>
        <v>0</v>
      </c>
      <c r="L5951">
        <f t="shared" si="185"/>
        <v>0</v>
      </c>
    </row>
    <row r="5952" spans="9:12" x14ac:dyDescent="0.3">
      <c r="I5952">
        <v>5951</v>
      </c>
      <c r="J5952">
        <v>0</v>
      </c>
      <c r="K5952">
        <f t="shared" si="184"/>
        <v>0</v>
      </c>
      <c r="L5952">
        <f t="shared" si="185"/>
        <v>0</v>
      </c>
    </row>
    <row r="5953" spans="9:12" x14ac:dyDescent="0.3">
      <c r="I5953">
        <v>5952</v>
      </c>
      <c r="J5953">
        <v>0</v>
      </c>
      <c r="K5953">
        <f t="shared" si="184"/>
        <v>0</v>
      </c>
      <c r="L5953">
        <f t="shared" si="185"/>
        <v>0</v>
      </c>
    </row>
    <row r="5954" spans="9:12" x14ac:dyDescent="0.3">
      <c r="I5954">
        <v>5953</v>
      </c>
      <c r="J5954">
        <v>0</v>
      </c>
      <c r="K5954">
        <f t="shared" si="184"/>
        <v>0</v>
      </c>
      <c r="L5954">
        <f t="shared" si="185"/>
        <v>0</v>
      </c>
    </row>
    <row r="5955" spans="9:12" x14ac:dyDescent="0.3">
      <c r="I5955">
        <v>5954</v>
      </c>
      <c r="J5955">
        <v>0</v>
      </c>
      <c r="K5955">
        <f t="shared" ref="K5955:K6018" si="186">IF(J5955=0, 0, $O$2+(J5955-$O$2)/$O$5*$O$6)</f>
        <v>0</v>
      </c>
      <c r="L5955">
        <f t="shared" ref="L5955:L6018" si="187">IF(J5955&gt;0,$O$13,0)</f>
        <v>0</v>
      </c>
    </row>
    <row r="5956" spans="9:12" x14ac:dyDescent="0.3">
      <c r="I5956">
        <v>5955</v>
      </c>
      <c r="J5956">
        <v>0</v>
      </c>
      <c r="K5956">
        <f t="shared" si="186"/>
        <v>0</v>
      </c>
      <c r="L5956">
        <f t="shared" si="187"/>
        <v>0</v>
      </c>
    </row>
    <row r="5957" spans="9:12" x14ac:dyDescent="0.3">
      <c r="I5957">
        <v>5956</v>
      </c>
      <c r="J5957">
        <v>0</v>
      </c>
      <c r="K5957">
        <f t="shared" si="186"/>
        <v>0</v>
      </c>
      <c r="L5957">
        <f t="shared" si="187"/>
        <v>0</v>
      </c>
    </row>
    <row r="5958" spans="9:12" x14ac:dyDescent="0.3">
      <c r="I5958">
        <v>5957</v>
      </c>
      <c r="J5958">
        <v>0</v>
      </c>
      <c r="K5958">
        <f t="shared" si="186"/>
        <v>0</v>
      </c>
      <c r="L5958">
        <f t="shared" si="187"/>
        <v>0</v>
      </c>
    </row>
    <row r="5959" spans="9:12" x14ac:dyDescent="0.3">
      <c r="I5959">
        <v>5958</v>
      </c>
      <c r="J5959">
        <v>0</v>
      </c>
      <c r="K5959">
        <f t="shared" si="186"/>
        <v>0</v>
      </c>
      <c r="L5959">
        <f t="shared" si="187"/>
        <v>0</v>
      </c>
    </row>
    <row r="5960" spans="9:12" x14ac:dyDescent="0.3">
      <c r="I5960">
        <v>5959</v>
      </c>
      <c r="J5960">
        <v>0</v>
      </c>
      <c r="K5960">
        <f t="shared" si="186"/>
        <v>0</v>
      </c>
      <c r="L5960">
        <f t="shared" si="187"/>
        <v>0</v>
      </c>
    </row>
    <row r="5961" spans="9:12" x14ac:dyDescent="0.3">
      <c r="I5961">
        <v>5960</v>
      </c>
      <c r="J5961">
        <v>0</v>
      </c>
      <c r="K5961">
        <f t="shared" si="186"/>
        <v>0</v>
      </c>
      <c r="L5961">
        <f t="shared" si="187"/>
        <v>0</v>
      </c>
    </row>
    <row r="5962" spans="9:12" x14ac:dyDescent="0.3">
      <c r="I5962">
        <v>5961</v>
      </c>
      <c r="J5962">
        <v>0</v>
      </c>
      <c r="K5962">
        <f t="shared" si="186"/>
        <v>0</v>
      </c>
      <c r="L5962">
        <f t="shared" si="187"/>
        <v>0</v>
      </c>
    </row>
    <row r="5963" spans="9:12" x14ac:dyDescent="0.3">
      <c r="I5963">
        <v>5962</v>
      </c>
      <c r="J5963">
        <v>0</v>
      </c>
      <c r="K5963">
        <f t="shared" si="186"/>
        <v>0</v>
      </c>
      <c r="L5963">
        <f t="shared" si="187"/>
        <v>0</v>
      </c>
    </row>
    <row r="5964" spans="9:12" x14ac:dyDescent="0.3">
      <c r="I5964">
        <v>5963</v>
      </c>
      <c r="J5964">
        <v>0</v>
      </c>
      <c r="K5964">
        <f t="shared" si="186"/>
        <v>0</v>
      </c>
      <c r="L5964">
        <f t="shared" si="187"/>
        <v>0</v>
      </c>
    </row>
    <row r="5965" spans="9:12" x14ac:dyDescent="0.3">
      <c r="I5965">
        <v>5964</v>
      </c>
      <c r="J5965">
        <v>0</v>
      </c>
      <c r="K5965">
        <f t="shared" si="186"/>
        <v>0</v>
      </c>
      <c r="L5965">
        <f t="shared" si="187"/>
        <v>0</v>
      </c>
    </row>
    <row r="5966" spans="9:12" x14ac:dyDescent="0.3">
      <c r="I5966">
        <v>5965</v>
      </c>
      <c r="J5966">
        <v>0</v>
      </c>
      <c r="K5966">
        <f t="shared" si="186"/>
        <v>0</v>
      </c>
      <c r="L5966">
        <f t="shared" si="187"/>
        <v>0</v>
      </c>
    </row>
    <row r="5967" spans="9:12" x14ac:dyDescent="0.3">
      <c r="I5967">
        <v>5966</v>
      </c>
      <c r="J5967">
        <v>0</v>
      </c>
      <c r="K5967">
        <f t="shared" si="186"/>
        <v>0</v>
      </c>
      <c r="L5967">
        <f t="shared" si="187"/>
        <v>0</v>
      </c>
    </row>
    <row r="5968" spans="9:12" x14ac:dyDescent="0.3">
      <c r="I5968">
        <v>5967</v>
      </c>
      <c r="J5968">
        <v>0</v>
      </c>
      <c r="K5968">
        <f t="shared" si="186"/>
        <v>0</v>
      </c>
      <c r="L5968">
        <f t="shared" si="187"/>
        <v>0</v>
      </c>
    </row>
    <row r="5969" spans="9:12" x14ac:dyDescent="0.3">
      <c r="I5969">
        <v>5968</v>
      </c>
      <c r="J5969">
        <v>0</v>
      </c>
      <c r="K5969">
        <f t="shared" si="186"/>
        <v>0</v>
      </c>
      <c r="L5969">
        <f t="shared" si="187"/>
        <v>0</v>
      </c>
    </row>
    <row r="5970" spans="9:12" x14ac:dyDescent="0.3">
      <c r="I5970">
        <v>5969</v>
      </c>
      <c r="J5970">
        <v>0</v>
      </c>
      <c r="K5970">
        <f t="shared" si="186"/>
        <v>0</v>
      </c>
      <c r="L5970">
        <f t="shared" si="187"/>
        <v>0</v>
      </c>
    </row>
    <row r="5971" spans="9:12" x14ac:dyDescent="0.3">
      <c r="I5971">
        <v>5970</v>
      </c>
      <c r="J5971">
        <v>0</v>
      </c>
      <c r="K5971">
        <f t="shared" si="186"/>
        <v>0</v>
      </c>
      <c r="L5971">
        <f t="shared" si="187"/>
        <v>0</v>
      </c>
    </row>
    <row r="5972" spans="9:12" x14ac:dyDescent="0.3">
      <c r="I5972">
        <v>5971</v>
      </c>
      <c r="J5972">
        <v>0</v>
      </c>
      <c r="K5972">
        <f t="shared" si="186"/>
        <v>0</v>
      </c>
      <c r="L5972">
        <f t="shared" si="187"/>
        <v>0</v>
      </c>
    </row>
    <row r="5973" spans="9:12" x14ac:dyDescent="0.3">
      <c r="I5973">
        <v>5972</v>
      </c>
      <c r="J5973">
        <v>0</v>
      </c>
      <c r="K5973">
        <f t="shared" si="186"/>
        <v>0</v>
      </c>
      <c r="L5973">
        <f t="shared" si="187"/>
        <v>0</v>
      </c>
    </row>
    <row r="5974" spans="9:12" x14ac:dyDescent="0.3">
      <c r="I5974">
        <v>5973</v>
      </c>
      <c r="J5974">
        <v>0</v>
      </c>
      <c r="K5974">
        <f t="shared" si="186"/>
        <v>0</v>
      </c>
      <c r="L5974">
        <f t="shared" si="187"/>
        <v>0</v>
      </c>
    </row>
    <row r="5975" spans="9:12" x14ac:dyDescent="0.3">
      <c r="I5975">
        <v>5974</v>
      </c>
      <c r="J5975">
        <v>0</v>
      </c>
      <c r="K5975">
        <f t="shared" si="186"/>
        <v>0</v>
      </c>
      <c r="L5975">
        <f t="shared" si="187"/>
        <v>0</v>
      </c>
    </row>
    <row r="5976" spans="9:12" x14ac:dyDescent="0.3">
      <c r="I5976">
        <v>5975</v>
      </c>
      <c r="J5976">
        <v>0</v>
      </c>
      <c r="K5976">
        <f t="shared" si="186"/>
        <v>0</v>
      </c>
      <c r="L5976">
        <f t="shared" si="187"/>
        <v>0</v>
      </c>
    </row>
    <row r="5977" spans="9:12" x14ac:dyDescent="0.3">
      <c r="I5977">
        <v>5976</v>
      </c>
      <c r="J5977">
        <v>0</v>
      </c>
      <c r="K5977">
        <f t="shared" si="186"/>
        <v>0</v>
      </c>
      <c r="L5977">
        <f t="shared" si="187"/>
        <v>0</v>
      </c>
    </row>
    <row r="5978" spans="9:12" x14ac:dyDescent="0.3">
      <c r="I5978">
        <v>5977</v>
      </c>
      <c r="J5978">
        <v>0</v>
      </c>
      <c r="K5978">
        <f t="shared" si="186"/>
        <v>0</v>
      </c>
      <c r="L5978">
        <f t="shared" si="187"/>
        <v>0</v>
      </c>
    </row>
    <row r="5979" spans="9:12" x14ac:dyDescent="0.3">
      <c r="I5979">
        <v>5978</v>
      </c>
      <c r="J5979">
        <v>0</v>
      </c>
      <c r="K5979">
        <f t="shared" si="186"/>
        <v>0</v>
      </c>
      <c r="L5979">
        <f t="shared" si="187"/>
        <v>0</v>
      </c>
    </row>
    <row r="5980" spans="9:12" x14ac:dyDescent="0.3">
      <c r="I5980">
        <v>5979</v>
      </c>
      <c r="J5980">
        <v>0</v>
      </c>
      <c r="K5980">
        <f t="shared" si="186"/>
        <v>0</v>
      </c>
      <c r="L5980">
        <f t="shared" si="187"/>
        <v>0</v>
      </c>
    </row>
    <row r="5981" spans="9:12" x14ac:dyDescent="0.3">
      <c r="I5981">
        <v>5980</v>
      </c>
      <c r="J5981">
        <v>0</v>
      </c>
      <c r="K5981">
        <f t="shared" si="186"/>
        <v>0</v>
      </c>
      <c r="L5981">
        <f t="shared" si="187"/>
        <v>0</v>
      </c>
    </row>
    <row r="5982" spans="9:12" x14ac:dyDescent="0.3">
      <c r="I5982">
        <v>5981</v>
      </c>
      <c r="J5982">
        <v>0</v>
      </c>
      <c r="K5982">
        <f t="shared" si="186"/>
        <v>0</v>
      </c>
      <c r="L5982">
        <f t="shared" si="187"/>
        <v>0</v>
      </c>
    </row>
    <row r="5983" spans="9:12" x14ac:dyDescent="0.3">
      <c r="I5983">
        <v>5982</v>
      </c>
      <c r="J5983">
        <v>0</v>
      </c>
      <c r="K5983">
        <f t="shared" si="186"/>
        <v>0</v>
      </c>
      <c r="L5983">
        <f t="shared" si="187"/>
        <v>0</v>
      </c>
    </row>
    <row r="5984" spans="9:12" x14ac:dyDescent="0.3">
      <c r="I5984">
        <v>5983</v>
      </c>
      <c r="J5984">
        <v>0</v>
      </c>
      <c r="K5984">
        <f t="shared" si="186"/>
        <v>0</v>
      </c>
      <c r="L5984">
        <f t="shared" si="187"/>
        <v>0</v>
      </c>
    </row>
    <row r="5985" spans="9:12" x14ac:dyDescent="0.3">
      <c r="I5985">
        <v>5984</v>
      </c>
      <c r="J5985">
        <v>0</v>
      </c>
      <c r="K5985">
        <f t="shared" si="186"/>
        <v>0</v>
      </c>
      <c r="L5985">
        <f t="shared" si="187"/>
        <v>0</v>
      </c>
    </row>
    <row r="5986" spans="9:12" x14ac:dyDescent="0.3">
      <c r="I5986">
        <v>5985</v>
      </c>
      <c r="J5986">
        <v>0</v>
      </c>
      <c r="K5986">
        <f t="shared" si="186"/>
        <v>0</v>
      </c>
      <c r="L5986">
        <f t="shared" si="187"/>
        <v>0</v>
      </c>
    </row>
    <row r="5987" spans="9:12" x14ac:dyDescent="0.3">
      <c r="I5987">
        <v>5986</v>
      </c>
      <c r="J5987">
        <v>0</v>
      </c>
      <c r="K5987">
        <f t="shared" si="186"/>
        <v>0</v>
      </c>
      <c r="L5987">
        <f t="shared" si="187"/>
        <v>0</v>
      </c>
    </row>
    <row r="5988" spans="9:12" x14ac:dyDescent="0.3">
      <c r="I5988">
        <v>5987</v>
      </c>
      <c r="J5988">
        <v>0</v>
      </c>
      <c r="K5988">
        <f t="shared" si="186"/>
        <v>0</v>
      </c>
      <c r="L5988">
        <f t="shared" si="187"/>
        <v>0</v>
      </c>
    </row>
    <row r="5989" spans="9:12" x14ac:dyDescent="0.3">
      <c r="I5989">
        <v>5988</v>
      </c>
      <c r="J5989">
        <v>0</v>
      </c>
      <c r="K5989">
        <f t="shared" si="186"/>
        <v>0</v>
      </c>
      <c r="L5989">
        <f t="shared" si="187"/>
        <v>0</v>
      </c>
    </row>
    <row r="5990" spans="9:12" x14ac:dyDescent="0.3">
      <c r="I5990">
        <v>5989</v>
      </c>
      <c r="J5990">
        <v>0</v>
      </c>
      <c r="K5990">
        <f t="shared" si="186"/>
        <v>0</v>
      </c>
      <c r="L5990">
        <f t="shared" si="187"/>
        <v>0</v>
      </c>
    </row>
    <row r="5991" spans="9:12" x14ac:dyDescent="0.3">
      <c r="I5991">
        <v>5990</v>
      </c>
      <c r="J5991">
        <v>0</v>
      </c>
      <c r="K5991">
        <f t="shared" si="186"/>
        <v>0</v>
      </c>
      <c r="L5991">
        <f t="shared" si="187"/>
        <v>0</v>
      </c>
    </row>
    <row r="5992" spans="9:12" x14ac:dyDescent="0.3">
      <c r="I5992">
        <v>5991</v>
      </c>
      <c r="J5992">
        <v>0</v>
      </c>
      <c r="K5992">
        <f t="shared" si="186"/>
        <v>0</v>
      </c>
      <c r="L5992">
        <f t="shared" si="187"/>
        <v>0</v>
      </c>
    </row>
    <row r="5993" spans="9:12" x14ac:dyDescent="0.3">
      <c r="I5993">
        <v>5992</v>
      </c>
      <c r="J5993">
        <v>0</v>
      </c>
      <c r="K5993">
        <f t="shared" si="186"/>
        <v>0</v>
      </c>
      <c r="L5993">
        <f t="shared" si="187"/>
        <v>0</v>
      </c>
    </row>
    <row r="5994" spans="9:12" x14ac:dyDescent="0.3">
      <c r="I5994">
        <v>5993</v>
      </c>
      <c r="J5994">
        <v>0</v>
      </c>
      <c r="K5994">
        <f t="shared" si="186"/>
        <v>0</v>
      </c>
      <c r="L5994">
        <f t="shared" si="187"/>
        <v>0</v>
      </c>
    </row>
    <row r="5995" spans="9:12" x14ac:dyDescent="0.3">
      <c r="I5995">
        <v>5994</v>
      </c>
      <c r="J5995">
        <v>0</v>
      </c>
      <c r="K5995">
        <f t="shared" si="186"/>
        <v>0</v>
      </c>
      <c r="L5995">
        <f t="shared" si="187"/>
        <v>0</v>
      </c>
    </row>
    <row r="5996" spans="9:12" x14ac:dyDescent="0.3">
      <c r="I5996">
        <v>5995</v>
      </c>
      <c r="J5996">
        <v>0</v>
      </c>
      <c r="K5996">
        <f t="shared" si="186"/>
        <v>0</v>
      </c>
      <c r="L5996">
        <f t="shared" si="187"/>
        <v>0</v>
      </c>
    </row>
    <row r="5997" spans="9:12" x14ac:dyDescent="0.3">
      <c r="I5997">
        <v>5996</v>
      </c>
      <c r="J5997">
        <v>0</v>
      </c>
      <c r="K5997">
        <f t="shared" si="186"/>
        <v>0</v>
      </c>
      <c r="L5997">
        <f t="shared" si="187"/>
        <v>0</v>
      </c>
    </row>
    <row r="5998" spans="9:12" x14ac:dyDescent="0.3">
      <c r="I5998">
        <v>5997</v>
      </c>
      <c r="J5998">
        <v>0</v>
      </c>
      <c r="K5998">
        <f t="shared" si="186"/>
        <v>0</v>
      </c>
      <c r="L5998">
        <f t="shared" si="187"/>
        <v>0</v>
      </c>
    </row>
    <row r="5999" spans="9:12" x14ac:dyDescent="0.3">
      <c r="I5999">
        <v>5998</v>
      </c>
      <c r="J5999">
        <v>0</v>
      </c>
      <c r="K5999">
        <f t="shared" si="186"/>
        <v>0</v>
      </c>
      <c r="L5999">
        <f t="shared" si="187"/>
        <v>0</v>
      </c>
    </row>
    <row r="6000" spans="9:12" x14ac:dyDescent="0.3">
      <c r="I6000">
        <v>5999</v>
      </c>
      <c r="J6000">
        <v>0</v>
      </c>
      <c r="K6000">
        <f t="shared" si="186"/>
        <v>0</v>
      </c>
      <c r="L6000">
        <f t="shared" si="187"/>
        <v>0</v>
      </c>
    </row>
    <row r="6001" spans="9:12" x14ac:dyDescent="0.3">
      <c r="I6001">
        <v>6000</v>
      </c>
      <c r="J6001">
        <v>0</v>
      </c>
      <c r="K6001">
        <f t="shared" si="186"/>
        <v>0</v>
      </c>
      <c r="L6001">
        <f t="shared" si="187"/>
        <v>0</v>
      </c>
    </row>
    <row r="6002" spans="9:12" x14ac:dyDescent="0.3">
      <c r="I6002">
        <v>6001</v>
      </c>
      <c r="J6002">
        <v>0</v>
      </c>
      <c r="K6002">
        <f t="shared" si="186"/>
        <v>0</v>
      </c>
      <c r="L6002">
        <f t="shared" si="187"/>
        <v>0</v>
      </c>
    </row>
    <row r="6003" spans="9:12" x14ac:dyDescent="0.3">
      <c r="I6003">
        <v>6002</v>
      </c>
      <c r="J6003">
        <v>0</v>
      </c>
      <c r="K6003">
        <f t="shared" si="186"/>
        <v>0</v>
      </c>
      <c r="L6003">
        <f t="shared" si="187"/>
        <v>0</v>
      </c>
    </row>
    <row r="6004" spans="9:12" x14ac:dyDescent="0.3">
      <c r="I6004">
        <v>6003</v>
      </c>
      <c r="J6004">
        <v>0</v>
      </c>
      <c r="K6004">
        <f t="shared" si="186"/>
        <v>0</v>
      </c>
      <c r="L6004">
        <f t="shared" si="187"/>
        <v>0</v>
      </c>
    </row>
    <row r="6005" spans="9:12" x14ac:dyDescent="0.3">
      <c r="I6005">
        <v>6004</v>
      </c>
      <c r="J6005">
        <v>0</v>
      </c>
      <c r="K6005">
        <f t="shared" si="186"/>
        <v>0</v>
      </c>
      <c r="L6005">
        <f t="shared" si="187"/>
        <v>0</v>
      </c>
    </row>
    <row r="6006" spans="9:12" x14ac:dyDescent="0.3">
      <c r="I6006">
        <v>6005</v>
      </c>
      <c r="J6006">
        <v>0</v>
      </c>
      <c r="K6006">
        <f t="shared" si="186"/>
        <v>0</v>
      </c>
      <c r="L6006">
        <f t="shared" si="187"/>
        <v>0</v>
      </c>
    </row>
    <row r="6007" spans="9:12" x14ac:dyDescent="0.3">
      <c r="I6007">
        <v>6006</v>
      </c>
      <c r="J6007">
        <v>0</v>
      </c>
      <c r="K6007">
        <f t="shared" si="186"/>
        <v>0</v>
      </c>
      <c r="L6007">
        <f t="shared" si="187"/>
        <v>0</v>
      </c>
    </row>
    <row r="6008" spans="9:12" x14ac:dyDescent="0.3">
      <c r="I6008">
        <v>6007</v>
      </c>
      <c r="J6008">
        <v>0</v>
      </c>
      <c r="K6008">
        <f t="shared" si="186"/>
        <v>0</v>
      </c>
      <c r="L6008">
        <f t="shared" si="187"/>
        <v>0</v>
      </c>
    </row>
    <row r="6009" spans="9:12" x14ac:dyDescent="0.3">
      <c r="I6009">
        <v>6008</v>
      </c>
      <c r="J6009">
        <v>0</v>
      </c>
      <c r="K6009">
        <f t="shared" si="186"/>
        <v>0</v>
      </c>
      <c r="L6009">
        <f t="shared" si="187"/>
        <v>0</v>
      </c>
    </row>
    <row r="6010" spans="9:12" x14ac:dyDescent="0.3">
      <c r="I6010">
        <v>6009</v>
      </c>
      <c r="J6010">
        <v>0</v>
      </c>
      <c r="K6010">
        <f t="shared" si="186"/>
        <v>0</v>
      </c>
      <c r="L6010">
        <f t="shared" si="187"/>
        <v>0</v>
      </c>
    </row>
    <row r="6011" spans="9:12" x14ac:dyDescent="0.3">
      <c r="I6011">
        <v>6010</v>
      </c>
      <c r="J6011">
        <v>0</v>
      </c>
      <c r="K6011">
        <f t="shared" si="186"/>
        <v>0</v>
      </c>
      <c r="L6011">
        <f t="shared" si="187"/>
        <v>0</v>
      </c>
    </row>
    <row r="6012" spans="9:12" x14ac:dyDescent="0.3">
      <c r="I6012">
        <v>6011</v>
      </c>
      <c r="J6012">
        <v>0</v>
      </c>
      <c r="K6012">
        <f t="shared" si="186"/>
        <v>0</v>
      </c>
      <c r="L6012">
        <f t="shared" si="187"/>
        <v>0</v>
      </c>
    </row>
    <row r="6013" spans="9:12" x14ac:dyDescent="0.3">
      <c r="I6013">
        <v>6012</v>
      </c>
      <c r="J6013">
        <v>0</v>
      </c>
      <c r="K6013">
        <f t="shared" si="186"/>
        <v>0</v>
      </c>
      <c r="L6013">
        <f t="shared" si="187"/>
        <v>0</v>
      </c>
    </row>
    <row r="6014" spans="9:12" x14ac:dyDescent="0.3">
      <c r="I6014">
        <v>6013</v>
      </c>
      <c r="J6014">
        <v>0</v>
      </c>
      <c r="K6014">
        <f t="shared" si="186"/>
        <v>0</v>
      </c>
      <c r="L6014">
        <f t="shared" si="187"/>
        <v>0</v>
      </c>
    </row>
    <row r="6015" spans="9:12" x14ac:dyDescent="0.3">
      <c r="I6015">
        <v>6014</v>
      </c>
      <c r="J6015">
        <v>0</v>
      </c>
      <c r="K6015">
        <f t="shared" si="186"/>
        <v>0</v>
      </c>
      <c r="L6015">
        <f t="shared" si="187"/>
        <v>0</v>
      </c>
    </row>
    <row r="6016" spans="9:12" x14ac:dyDescent="0.3">
      <c r="I6016">
        <v>6015</v>
      </c>
      <c r="J6016">
        <v>0</v>
      </c>
      <c r="K6016">
        <f t="shared" si="186"/>
        <v>0</v>
      </c>
      <c r="L6016">
        <f t="shared" si="187"/>
        <v>0</v>
      </c>
    </row>
    <row r="6017" spans="9:12" x14ac:dyDescent="0.3">
      <c r="I6017">
        <v>6016</v>
      </c>
      <c r="J6017">
        <v>0</v>
      </c>
      <c r="K6017">
        <f t="shared" si="186"/>
        <v>0</v>
      </c>
      <c r="L6017">
        <f t="shared" si="187"/>
        <v>0</v>
      </c>
    </row>
    <row r="6018" spans="9:12" x14ac:dyDescent="0.3">
      <c r="I6018">
        <v>6017</v>
      </c>
      <c r="J6018">
        <v>0</v>
      </c>
      <c r="K6018">
        <f t="shared" si="186"/>
        <v>0</v>
      </c>
      <c r="L6018">
        <f t="shared" si="187"/>
        <v>0</v>
      </c>
    </row>
    <row r="6019" spans="9:12" x14ac:dyDescent="0.3">
      <c r="I6019">
        <v>6018</v>
      </c>
      <c r="J6019">
        <v>0</v>
      </c>
      <c r="K6019">
        <f t="shared" ref="K6019:K6082" si="188">IF(J6019=0, 0, $O$2+(J6019-$O$2)/$O$5*$O$6)</f>
        <v>0</v>
      </c>
      <c r="L6019">
        <f t="shared" ref="L6019:L6082" si="189">IF(J6019&gt;0,$O$13,0)</f>
        <v>0</v>
      </c>
    </row>
    <row r="6020" spans="9:12" x14ac:dyDescent="0.3">
      <c r="I6020">
        <v>6019</v>
      </c>
      <c r="J6020">
        <v>0</v>
      </c>
      <c r="K6020">
        <f t="shared" si="188"/>
        <v>0</v>
      </c>
      <c r="L6020">
        <f t="shared" si="189"/>
        <v>0</v>
      </c>
    </row>
    <row r="6021" spans="9:12" x14ac:dyDescent="0.3">
      <c r="I6021">
        <v>6020</v>
      </c>
      <c r="J6021">
        <v>0</v>
      </c>
      <c r="K6021">
        <f t="shared" si="188"/>
        <v>0</v>
      </c>
      <c r="L6021">
        <f t="shared" si="189"/>
        <v>0</v>
      </c>
    </row>
    <row r="6022" spans="9:12" x14ac:dyDescent="0.3">
      <c r="I6022">
        <v>6021</v>
      </c>
      <c r="J6022">
        <v>0</v>
      </c>
      <c r="K6022">
        <f t="shared" si="188"/>
        <v>0</v>
      </c>
      <c r="L6022">
        <f t="shared" si="189"/>
        <v>0</v>
      </c>
    </row>
    <row r="6023" spans="9:12" x14ac:dyDescent="0.3">
      <c r="I6023">
        <v>6022</v>
      </c>
      <c r="J6023">
        <v>0</v>
      </c>
      <c r="K6023">
        <f t="shared" si="188"/>
        <v>0</v>
      </c>
      <c r="L6023">
        <f t="shared" si="189"/>
        <v>0</v>
      </c>
    </row>
    <row r="6024" spans="9:12" x14ac:dyDescent="0.3">
      <c r="I6024">
        <v>6023</v>
      </c>
      <c r="J6024">
        <v>0</v>
      </c>
      <c r="K6024">
        <f t="shared" si="188"/>
        <v>0</v>
      </c>
      <c r="L6024">
        <f t="shared" si="189"/>
        <v>0</v>
      </c>
    </row>
    <row r="6025" spans="9:12" x14ac:dyDescent="0.3">
      <c r="I6025">
        <v>6024</v>
      </c>
      <c r="J6025">
        <v>0</v>
      </c>
      <c r="K6025">
        <f t="shared" si="188"/>
        <v>0</v>
      </c>
      <c r="L6025">
        <f t="shared" si="189"/>
        <v>0</v>
      </c>
    </row>
    <row r="6026" spans="9:12" x14ac:dyDescent="0.3">
      <c r="I6026">
        <v>6025</v>
      </c>
      <c r="J6026">
        <v>0</v>
      </c>
      <c r="K6026">
        <f t="shared" si="188"/>
        <v>0</v>
      </c>
      <c r="L6026">
        <f t="shared" si="189"/>
        <v>0</v>
      </c>
    </row>
    <row r="6027" spans="9:12" x14ac:dyDescent="0.3">
      <c r="I6027">
        <v>6026</v>
      </c>
      <c r="J6027">
        <v>0</v>
      </c>
      <c r="K6027">
        <f t="shared" si="188"/>
        <v>0</v>
      </c>
      <c r="L6027">
        <f t="shared" si="189"/>
        <v>0</v>
      </c>
    </row>
    <row r="6028" spans="9:12" x14ac:dyDescent="0.3">
      <c r="I6028">
        <v>6027</v>
      </c>
      <c r="J6028">
        <v>0</v>
      </c>
      <c r="K6028">
        <f t="shared" si="188"/>
        <v>0</v>
      </c>
      <c r="L6028">
        <f t="shared" si="189"/>
        <v>0</v>
      </c>
    </row>
    <row r="6029" spans="9:12" x14ac:dyDescent="0.3">
      <c r="I6029">
        <v>6028</v>
      </c>
      <c r="J6029">
        <v>0</v>
      </c>
      <c r="K6029">
        <f t="shared" si="188"/>
        <v>0</v>
      </c>
      <c r="L6029">
        <f t="shared" si="189"/>
        <v>0</v>
      </c>
    </row>
    <row r="6030" spans="9:12" x14ac:dyDescent="0.3">
      <c r="I6030">
        <v>6029</v>
      </c>
      <c r="J6030">
        <v>0</v>
      </c>
      <c r="K6030">
        <f t="shared" si="188"/>
        <v>0</v>
      </c>
      <c r="L6030">
        <f t="shared" si="189"/>
        <v>0</v>
      </c>
    </row>
    <row r="6031" spans="9:12" x14ac:dyDescent="0.3">
      <c r="I6031">
        <v>6030</v>
      </c>
      <c r="J6031">
        <v>0</v>
      </c>
      <c r="K6031">
        <f t="shared" si="188"/>
        <v>0</v>
      </c>
      <c r="L6031">
        <f t="shared" si="189"/>
        <v>0</v>
      </c>
    </row>
    <row r="6032" spans="9:12" x14ac:dyDescent="0.3">
      <c r="I6032">
        <v>6031</v>
      </c>
      <c r="J6032">
        <v>0</v>
      </c>
      <c r="K6032">
        <f t="shared" si="188"/>
        <v>0</v>
      </c>
      <c r="L6032">
        <f t="shared" si="189"/>
        <v>0</v>
      </c>
    </row>
    <row r="6033" spans="9:12" x14ac:dyDescent="0.3">
      <c r="I6033">
        <v>6032</v>
      </c>
      <c r="J6033">
        <v>0</v>
      </c>
      <c r="K6033">
        <f t="shared" si="188"/>
        <v>0</v>
      </c>
      <c r="L6033">
        <f t="shared" si="189"/>
        <v>0</v>
      </c>
    </row>
    <row r="6034" spans="9:12" x14ac:dyDescent="0.3">
      <c r="I6034">
        <v>6033</v>
      </c>
      <c r="J6034">
        <v>0</v>
      </c>
      <c r="K6034">
        <f t="shared" si="188"/>
        <v>0</v>
      </c>
      <c r="L6034">
        <f t="shared" si="189"/>
        <v>0</v>
      </c>
    </row>
    <row r="6035" spans="9:12" x14ac:dyDescent="0.3">
      <c r="I6035">
        <v>6034</v>
      </c>
      <c r="J6035">
        <v>0</v>
      </c>
      <c r="K6035">
        <f t="shared" si="188"/>
        <v>0</v>
      </c>
      <c r="L6035">
        <f t="shared" si="189"/>
        <v>0</v>
      </c>
    </row>
    <row r="6036" spans="9:12" x14ac:dyDescent="0.3">
      <c r="I6036">
        <v>6035</v>
      </c>
      <c r="J6036">
        <v>0</v>
      </c>
      <c r="K6036">
        <f t="shared" si="188"/>
        <v>0</v>
      </c>
      <c r="L6036">
        <f t="shared" si="189"/>
        <v>0</v>
      </c>
    </row>
    <row r="6037" spans="9:12" x14ac:dyDescent="0.3">
      <c r="I6037">
        <v>6036</v>
      </c>
      <c r="J6037">
        <v>0</v>
      </c>
      <c r="K6037">
        <f t="shared" si="188"/>
        <v>0</v>
      </c>
      <c r="L6037">
        <f t="shared" si="189"/>
        <v>0</v>
      </c>
    </row>
    <row r="6038" spans="9:12" x14ac:dyDescent="0.3">
      <c r="I6038">
        <v>6037</v>
      </c>
      <c r="J6038">
        <v>0</v>
      </c>
      <c r="K6038">
        <f t="shared" si="188"/>
        <v>0</v>
      </c>
      <c r="L6038">
        <f t="shared" si="189"/>
        <v>0</v>
      </c>
    </row>
    <row r="6039" spans="9:12" x14ac:dyDescent="0.3">
      <c r="I6039">
        <v>6038</v>
      </c>
      <c r="J6039">
        <v>0</v>
      </c>
      <c r="K6039">
        <f t="shared" si="188"/>
        <v>0</v>
      </c>
      <c r="L6039">
        <f t="shared" si="189"/>
        <v>0</v>
      </c>
    </row>
    <row r="6040" spans="9:12" x14ac:dyDescent="0.3">
      <c r="I6040">
        <v>6039</v>
      </c>
      <c r="J6040">
        <v>0</v>
      </c>
      <c r="K6040">
        <f t="shared" si="188"/>
        <v>0</v>
      </c>
      <c r="L6040">
        <f t="shared" si="189"/>
        <v>0</v>
      </c>
    </row>
    <row r="6041" spans="9:12" x14ac:dyDescent="0.3">
      <c r="I6041">
        <v>6040</v>
      </c>
      <c r="J6041">
        <v>0</v>
      </c>
      <c r="K6041">
        <f t="shared" si="188"/>
        <v>0</v>
      </c>
      <c r="L6041">
        <f t="shared" si="189"/>
        <v>0</v>
      </c>
    </row>
    <row r="6042" spans="9:12" x14ac:dyDescent="0.3">
      <c r="I6042">
        <v>6041</v>
      </c>
      <c r="J6042">
        <v>0</v>
      </c>
      <c r="K6042">
        <f t="shared" si="188"/>
        <v>0</v>
      </c>
      <c r="L6042">
        <f t="shared" si="189"/>
        <v>0</v>
      </c>
    </row>
    <row r="6043" spans="9:12" x14ac:dyDescent="0.3">
      <c r="I6043">
        <v>6042</v>
      </c>
      <c r="J6043">
        <v>0</v>
      </c>
      <c r="K6043">
        <f t="shared" si="188"/>
        <v>0</v>
      </c>
      <c r="L6043">
        <f t="shared" si="189"/>
        <v>0</v>
      </c>
    </row>
    <row r="6044" spans="9:12" x14ac:dyDescent="0.3">
      <c r="I6044">
        <v>6043</v>
      </c>
      <c r="J6044">
        <v>0</v>
      </c>
      <c r="K6044">
        <f t="shared" si="188"/>
        <v>0</v>
      </c>
      <c r="L6044">
        <f t="shared" si="189"/>
        <v>0</v>
      </c>
    </row>
    <row r="6045" spans="9:12" x14ac:dyDescent="0.3">
      <c r="I6045">
        <v>6044</v>
      </c>
      <c r="J6045">
        <v>0</v>
      </c>
      <c r="K6045">
        <f t="shared" si="188"/>
        <v>0</v>
      </c>
      <c r="L6045">
        <f t="shared" si="189"/>
        <v>0</v>
      </c>
    </row>
    <row r="6046" spans="9:12" x14ac:dyDescent="0.3">
      <c r="I6046">
        <v>6045</v>
      </c>
      <c r="J6046">
        <v>0</v>
      </c>
      <c r="K6046">
        <f t="shared" si="188"/>
        <v>0</v>
      </c>
      <c r="L6046">
        <f t="shared" si="189"/>
        <v>0</v>
      </c>
    </row>
    <row r="6047" spans="9:12" x14ac:dyDescent="0.3">
      <c r="I6047">
        <v>6046</v>
      </c>
      <c r="J6047">
        <v>0</v>
      </c>
      <c r="K6047">
        <f t="shared" si="188"/>
        <v>0</v>
      </c>
      <c r="L6047">
        <f t="shared" si="189"/>
        <v>0</v>
      </c>
    </row>
    <row r="6048" spans="9:12" x14ac:dyDescent="0.3">
      <c r="I6048">
        <v>6047</v>
      </c>
      <c r="J6048">
        <v>0</v>
      </c>
      <c r="K6048">
        <f t="shared" si="188"/>
        <v>0</v>
      </c>
      <c r="L6048">
        <f t="shared" si="189"/>
        <v>0</v>
      </c>
    </row>
    <row r="6049" spans="9:12" x14ac:dyDescent="0.3">
      <c r="I6049">
        <v>6048</v>
      </c>
      <c r="J6049">
        <v>0</v>
      </c>
      <c r="K6049">
        <f t="shared" si="188"/>
        <v>0</v>
      </c>
      <c r="L6049">
        <f t="shared" si="189"/>
        <v>0</v>
      </c>
    </row>
    <row r="6050" spans="9:12" x14ac:dyDescent="0.3">
      <c r="I6050">
        <v>6049</v>
      </c>
      <c r="J6050">
        <v>0</v>
      </c>
      <c r="K6050">
        <f t="shared" si="188"/>
        <v>0</v>
      </c>
      <c r="L6050">
        <f t="shared" si="189"/>
        <v>0</v>
      </c>
    </row>
    <row r="6051" spans="9:12" x14ac:dyDescent="0.3">
      <c r="I6051">
        <v>6050</v>
      </c>
      <c r="J6051">
        <v>0</v>
      </c>
      <c r="K6051">
        <f t="shared" si="188"/>
        <v>0</v>
      </c>
      <c r="L6051">
        <f t="shared" si="189"/>
        <v>0</v>
      </c>
    </row>
    <row r="6052" spans="9:12" x14ac:dyDescent="0.3">
      <c r="I6052">
        <v>6051</v>
      </c>
      <c r="J6052">
        <v>0</v>
      </c>
      <c r="K6052">
        <f t="shared" si="188"/>
        <v>0</v>
      </c>
      <c r="L6052">
        <f t="shared" si="189"/>
        <v>0</v>
      </c>
    </row>
    <row r="6053" spans="9:12" x14ac:dyDescent="0.3">
      <c r="I6053">
        <v>6052</v>
      </c>
      <c r="J6053">
        <v>0</v>
      </c>
      <c r="K6053">
        <f t="shared" si="188"/>
        <v>0</v>
      </c>
      <c r="L6053">
        <f t="shared" si="189"/>
        <v>0</v>
      </c>
    </row>
    <row r="6054" spans="9:12" x14ac:dyDescent="0.3">
      <c r="I6054">
        <v>6053</v>
      </c>
      <c r="J6054">
        <v>0</v>
      </c>
      <c r="K6054">
        <f t="shared" si="188"/>
        <v>0</v>
      </c>
      <c r="L6054">
        <f t="shared" si="189"/>
        <v>0</v>
      </c>
    </row>
    <row r="6055" spans="9:12" x14ac:dyDescent="0.3">
      <c r="I6055">
        <v>6054</v>
      </c>
      <c r="J6055">
        <v>0</v>
      </c>
      <c r="K6055">
        <f t="shared" si="188"/>
        <v>0</v>
      </c>
      <c r="L6055">
        <f t="shared" si="189"/>
        <v>0</v>
      </c>
    </row>
    <row r="6056" spans="9:12" x14ac:dyDescent="0.3">
      <c r="I6056">
        <v>6055</v>
      </c>
      <c r="J6056">
        <v>0</v>
      </c>
      <c r="K6056">
        <f t="shared" si="188"/>
        <v>0</v>
      </c>
      <c r="L6056">
        <f t="shared" si="189"/>
        <v>0</v>
      </c>
    </row>
    <row r="6057" spans="9:12" x14ac:dyDescent="0.3">
      <c r="I6057">
        <v>6056</v>
      </c>
      <c r="J6057">
        <v>0</v>
      </c>
      <c r="K6057">
        <f t="shared" si="188"/>
        <v>0</v>
      </c>
      <c r="L6057">
        <f t="shared" si="189"/>
        <v>0</v>
      </c>
    </row>
    <row r="6058" spans="9:12" x14ac:dyDescent="0.3">
      <c r="I6058">
        <v>6057</v>
      </c>
      <c r="J6058">
        <v>0</v>
      </c>
      <c r="K6058">
        <f t="shared" si="188"/>
        <v>0</v>
      </c>
      <c r="L6058">
        <f t="shared" si="189"/>
        <v>0</v>
      </c>
    </row>
    <row r="6059" spans="9:12" x14ac:dyDescent="0.3">
      <c r="I6059">
        <v>6058</v>
      </c>
      <c r="J6059">
        <v>0</v>
      </c>
      <c r="K6059">
        <f t="shared" si="188"/>
        <v>0</v>
      </c>
      <c r="L6059">
        <f t="shared" si="189"/>
        <v>0</v>
      </c>
    </row>
    <row r="6060" spans="9:12" x14ac:dyDescent="0.3">
      <c r="I6060">
        <v>6059</v>
      </c>
      <c r="J6060">
        <v>0</v>
      </c>
      <c r="K6060">
        <f t="shared" si="188"/>
        <v>0</v>
      </c>
      <c r="L6060">
        <f t="shared" si="189"/>
        <v>0</v>
      </c>
    </row>
    <row r="6061" spans="9:12" x14ac:dyDescent="0.3">
      <c r="I6061">
        <v>6060</v>
      </c>
      <c r="J6061">
        <v>0</v>
      </c>
      <c r="K6061">
        <f t="shared" si="188"/>
        <v>0</v>
      </c>
      <c r="L6061">
        <f t="shared" si="189"/>
        <v>0</v>
      </c>
    </row>
    <row r="6062" spans="9:12" x14ac:dyDescent="0.3">
      <c r="I6062">
        <v>6061</v>
      </c>
      <c r="J6062">
        <v>0</v>
      </c>
      <c r="K6062">
        <f t="shared" si="188"/>
        <v>0</v>
      </c>
      <c r="L6062">
        <f t="shared" si="189"/>
        <v>0</v>
      </c>
    </row>
    <row r="6063" spans="9:12" x14ac:dyDescent="0.3">
      <c r="I6063">
        <v>6062</v>
      </c>
      <c r="J6063">
        <v>0</v>
      </c>
      <c r="K6063">
        <f t="shared" si="188"/>
        <v>0</v>
      </c>
      <c r="L6063">
        <f t="shared" si="189"/>
        <v>0</v>
      </c>
    </row>
    <row r="6064" spans="9:12" x14ac:dyDescent="0.3">
      <c r="I6064">
        <v>6063</v>
      </c>
      <c r="J6064">
        <v>0</v>
      </c>
      <c r="K6064">
        <f t="shared" si="188"/>
        <v>0</v>
      </c>
      <c r="L6064">
        <f t="shared" si="189"/>
        <v>0</v>
      </c>
    </row>
    <row r="6065" spans="9:12" x14ac:dyDescent="0.3">
      <c r="I6065">
        <v>6064</v>
      </c>
      <c r="J6065">
        <v>0</v>
      </c>
      <c r="K6065">
        <f t="shared" si="188"/>
        <v>0</v>
      </c>
      <c r="L6065">
        <f t="shared" si="189"/>
        <v>0</v>
      </c>
    </row>
    <row r="6066" spans="9:12" x14ac:dyDescent="0.3">
      <c r="I6066">
        <v>6065</v>
      </c>
      <c r="J6066">
        <v>0</v>
      </c>
      <c r="K6066">
        <f t="shared" si="188"/>
        <v>0</v>
      </c>
      <c r="L6066">
        <f t="shared" si="189"/>
        <v>0</v>
      </c>
    </row>
    <row r="6067" spans="9:12" x14ac:dyDescent="0.3">
      <c r="I6067">
        <v>6066</v>
      </c>
      <c r="J6067">
        <v>0</v>
      </c>
      <c r="K6067">
        <f t="shared" si="188"/>
        <v>0</v>
      </c>
      <c r="L6067">
        <f t="shared" si="189"/>
        <v>0</v>
      </c>
    </row>
    <row r="6068" spans="9:12" x14ac:dyDescent="0.3">
      <c r="I6068">
        <v>6067</v>
      </c>
      <c r="J6068">
        <v>0</v>
      </c>
      <c r="K6068">
        <f t="shared" si="188"/>
        <v>0</v>
      </c>
      <c r="L6068">
        <f t="shared" si="189"/>
        <v>0</v>
      </c>
    </row>
    <row r="6069" spans="9:12" x14ac:dyDescent="0.3">
      <c r="I6069">
        <v>6068</v>
      </c>
      <c r="J6069">
        <v>0</v>
      </c>
      <c r="K6069">
        <f t="shared" si="188"/>
        <v>0</v>
      </c>
      <c r="L6069">
        <f t="shared" si="189"/>
        <v>0</v>
      </c>
    </row>
    <row r="6070" spans="9:12" x14ac:dyDescent="0.3">
      <c r="I6070">
        <v>6069</v>
      </c>
      <c r="J6070">
        <v>0</v>
      </c>
      <c r="K6070">
        <f t="shared" si="188"/>
        <v>0</v>
      </c>
      <c r="L6070">
        <f t="shared" si="189"/>
        <v>0</v>
      </c>
    </row>
    <row r="6071" spans="9:12" x14ac:dyDescent="0.3">
      <c r="I6071">
        <v>6070</v>
      </c>
      <c r="J6071">
        <v>0</v>
      </c>
      <c r="K6071">
        <f t="shared" si="188"/>
        <v>0</v>
      </c>
      <c r="L6071">
        <f t="shared" si="189"/>
        <v>0</v>
      </c>
    </row>
    <row r="6072" spans="9:12" x14ac:dyDescent="0.3">
      <c r="I6072">
        <v>6071</v>
      </c>
      <c r="J6072">
        <v>0</v>
      </c>
      <c r="K6072">
        <f t="shared" si="188"/>
        <v>0</v>
      </c>
      <c r="L6072">
        <f t="shared" si="189"/>
        <v>0</v>
      </c>
    </row>
    <row r="6073" spans="9:12" x14ac:dyDescent="0.3">
      <c r="I6073">
        <v>6072</v>
      </c>
      <c r="J6073">
        <v>0</v>
      </c>
      <c r="K6073">
        <f t="shared" si="188"/>
        <v>0</v>
      </c>
      <c r="L6073">
        <f t="shared" si="189"/>
        <v>0</v>
      </c>
    </row>
    <row r="6074" spans="9:12" x14ac:dyDescent="0.3">
      <c r="I6074">
        <v>6073</v>
      </c>
      <c r="J6074">
        <v>0</v>
      </c>
      <c r="K6074">
        <f t="shared" si="188"/>
        <v>0</v>
      </c>
      <c r="L6074">
        <f t="shared" si="189"/>
        <v>0</v>
      </c>
    </row>
    <row r="6075" spans="9:12" x14ac:dyDescent="0.3">
      <c r="I6075">
        <v>6074</v>
      </c>
      <c r="J6075">
        <v>0</v>
      </c>
      <c r="K6075">
        <f t="shared" si="188"/>
        <v>0</v>
      </c>
      <c r="L6075">
        <f t="shared" si="189"/>
        <v>0</v>
      </c>
    </row>
    <row r="6076" spans="9:12" x14ac:dyDescent="0.3">
      <c r="I6076">
        <v>6075</v>
      </c>
      <c r="J6076">
        <v>0</v>
      </c>
      <c r="K6076">
        <f t="shared" si="188"/>
        <v>0</v>
      </c>
      <c r="L6076">
        <f t="shared" si="189"/>
        <v>0</v>
      </c>
    </row>
    <row r="6077" spans="9:12" x14ac:dyDescent="0.3">
      <c r="I6077">
        <v>6076</v>
      </c>
      <c r="J6077">
        <v>0</v>
      </c>
      <c r="K6077">
        <f t="shared" si="188"/>
        <v>0</v>
      </c>
      <c r="L6077">
        <f t="shared" si="189"/>
        <v>0</v>
      </c>
    </row>
    <row r="6078" spans="9:12" x14ac:dyDescent="0.3">
      <c r="I6078">
        <v>6077</v>
      </c>
      <c r="J6078">
        <v>0</v>
      </c>
      <c r="K6078">
        <f t="shared" si="188"/>
        <v>0</v>
      </c>
      <c r="L6078">
        <f t="shared" si="189"/>
        <v>0</v>
      </c>
    </row>
    <row r="6079" spans="9:12" x14ac:dyDescent="0.3">
      <c r="I6079">
        <v>6078</v>
      </c>
      <c r="J6079">
        <v>0</v>
      </c>
      <c r="K6079">
        <f t="shared" si="188"/>
        <v>0</v>
      </c>
      <c r="L6079">
        <f t="shared" si="189"/>
        <v>0</v>
      </c>
    </row>
    <row r="6080" spans="9:12" x14ac:dyDescent="0.3">
      <c r="I6080">
        <v>6079</v>
      </c>
      <c r="J6080">
        <v>0</v>
      </c>
      <c r="K6080">
        <f t="shared" si="188"/>
        <v>0</v>
      </c>
      <c r="L6080">
        <f t="shared" si="189"/>
        <v>0</v>
      </c>
    </row>
    <row r="6081" spans="9:12" x14ac:dyDescent="0.3">
      <c r="I6081">
        <v>6080</v>
      </c>
      <c r="J6081">
        <v>0</v>
      </c>
      <c r="K6081">
        <f t="shared" si="188"/>
        <v>0</v>
      </c>
      <c r="L6081">
        <f t="shared" si="189"/>
        <v>0</v>
      </c>
    </row>
    <row r="6082" spans="9:12" x14ac:dyDescent="0.3">
      <c r="I6082">
        <v>6081</v>
      </c>
      <c r="J6082">
        <v>0</v>
      </c>
      <c r="K6082">
        <f t="shared" si="188"/>
        <v>0</v>
      </c>
      <c r="L6082">
        <f t="shared" si="189"/>
        <v>0</v>
      </c>
    </row>
    <row r="6083" spans="9:12" x14ac:dyDescent="0.3">
      <c r="I6083">
        <v>6082</v>
      </c>
      <c r="J6083">
        <v>0</v>
      </c>
      <c r="K6083">
        <f t="shared" ref="K6083:K6146" si="190">IF(J6083=0, 0, $O$2+(J6083-$O$2)/$O$5*$O$6)</f>
        <v>0</v>
      </c>
      <c r="L6083">
        <f t="shared" ref="L6083:L6146" si="191">IF(J6083&gt;0,$O$13,0)</f>
        <v>0</v>
      </c>
    </row>
    <row r="6084" spans="9:12" x14ac:dyDescent="0.3">
      <c r="I6084">
        <v>6083</v>
      </c>
      <c r="J6084">
        <v>0</v>
      </c>
      <c r="K6084">
        <f t="shared" si="190"/>
        <v>0</v>
      </c>
      <c r="L6084">
        <f t="shared" si="191"/>
        <v>0</v>
      </c>
    </row>
    <row r="6085" spans="9:12" x14ac:dyDescent="0.3">
      <c r="I6085">
        <v>6084</v>
      </c>
      <c r="J6085">
        <v>0</v>
      </c>
      <c r="K6085">
        <f t="shared" si="190"/>
        <v>0</v>
      </c>
      <c r="L6085">
        <f t="shared" si="191"/>
        <v>0</v>
      </c>
    </row>
    <row r="6086" spans="9:12" x14ac:dyDescent="0.3">
      <c r="I6086">
        <v>6085</v>
      </c>
      <c r="J6086">
        <v>0</v>
      </c>
      <c r="K6086">
        <f t="shared" si="190"/>
        <v>0</v>
      </c>
      <c r="L6086">
        <f t="shared" si="191"/>
        <v>0</v>
      </c>
    </row>
    <row r="6087" spans="9:12" x14ac:dyDescent="0.3">
      <c r="I6087">
        <v>6086</v>
      </c>
      <c r="J6087">
        <v>0</v>
      </c>
      <c r="K6087">
        <f t="shared" si="190"/>
        <v>0</v>
      </c>
      <c r="L6087">
        <f t="shared" si="191"/>
        <v>0</v>
      </c>
    </row>
    <row r="6088" spans="9:12" x14ac:dyDescent="0.3">
      <c r="I6088">
        <v>6087</v>
      </c>
      <c r="J6088">
        <v>0</v>
      </c>
      <c r="K6088">
        <f t="shared" si="190"/>
        <v>0</v>
      </c>
      <c r="L6088">
        <f t="shared" si="191"/>
        <v>0</v>
      </c>
    </row>
    <row r="6089" spans="9:12" x14ac:dyDescent="0.3">
      <c r="I6089">
        <v>6088</v>
      </c>
      <c r="J6089">
        <v>0</v>
      </c>
      <c r="K6089">
        <f t="shared" si="190"/>
        <v>0</v>
      </c>
      <c r="L6089">
        <f t="shared" si="191"/>
        <v>0</v>
      </c>
    </row>
    <row r="6090" spans="9:12" x14ac:dyDescent="0.3">
      <c r="I6090">
        <v>6089</v>
      </c>
      <c r="J6090">
        <v>0</v>
      </c>
      <c r="K6090">
        <f t="shared" si="190"/>
        <v>0</v>
      </c>
      <c r="L6090">
        <f t="shared" si="191"/>
        <v>0</v>
      </c>
    </row>
    <row r="6091" spans="9:12" x14ac:dyDescent="0.3">
      <c r="I6091">
        <v>6090</v>
      </c>
      <c r="J6091">
        <v>0</v>
      </c>
      <c r="K6091">
        <f t="shared" si="190"/>
        <v>0</v>
      </c>
      <c r="L6091">
        <f t="shared" si="191"/>
        <v>0</v>
      </c>
    </row>
    <row r="6092" spans="9:12" x14ac:dyDescent="0.3">
      <c r="I6092">
        <v>6091</v>
      </c>
      <c r="J6092">
        <v>0</v>
      </c>
      <c r="K6092">
        <f t="shared" si="190"/>
        <v>0</v>
      </c>
      <c r="L6092">
        <f t="shared" si="191"/>
        <v>0</v>
      </c>
    </row>
    <row r="6093" spans="9:12" x14ac:dyDescent="0.3">
      <c r="I6093">
        <v>6092</v>
      </c>
      <c r="J6093">
        <v>0</v>
      </c>
      <c r="K6093">
        <f t="shared" si="190"/>
        <v>0</v>
      </c>
      <c r="L6093">
        <f t="shared" si="191"/>
        <v>0</v>
      </c>
    </row>
    <row r="6094" spans="9:12" x14ac:dyDescent="0.3">
      <c r="I6094">
        <v>6093</v>
      </c>
      <c r="J6094">
        <v>0</v>
      </c>
      <c r="K6094">
        <f t="shared" si="190"/>
        <v>0</v>
      </c>
      <c r="L6094">
        <f t="shared" si="191"/>
        <v>0</v>
      </c>
    </row>
    <row r="6095" spans="9:12" x14ac:dyDescent="0.3">
      <c r="I6095">
        <v>6094</v>
      </c>
      <c r="J6095">
        <v>0</v>
      </c>
      <c r="K6095">
        <f t="shared" si="190"/>
        <v>0</v>
      </c>
      <c r="L6095">
        <f t="shared" si="191"/>
        <v>0</v>
      </c>
    </row>
    <row r="6096" spans="9:12" x14ac:dyDescent="0.3">
      <c r="I6096">
        <v>6095</v>
      </c>
      <c r="J6096">
        <v>0</v>
      </c>
      <c r="K6096">
        <f t="shared" si="190"/>
        <v>0</v>
      </c>
      <c r="L6096">
        <f t="shared" si="191"/>
        <v>0</v>
      </c>
    </row>
    <row r="6097" spans="9:12" x14ac:dyDescent="0.3">
      <c r="I6097">
        <v>6096</v>
      </c>
      <c r="J6097">
        <v>0</v>
      </c>
      <c r="K6097">
        <f t="shared" si="190"/>
        <v>0</v>
      </c>
      <c r="L6097">
        <f t="shared" si="191"/>
        <v>0</v>
      </c>
    </row>
    <row r="6098" spans="9:12" x14ac:dyDescent="0.3">
      <c r="I6098">
        <v>6097</v>
      </c>
      <c r="J6098">
        <v>0</v>
      </c>
      <c r="K6098">
        <f t="shared" si="190"/>
        <v>0</v>
      </c>
      <c r="L6098">
        <f t="shared" si="191"/>
        <v>0</v>
      </c>
    </row>
    <row r="6099" spans="9:12" x14ac:dyDescent="0.3">
      <c r="I6099">
        <v>6098</v>
      </c>
      <c r="J6099">
        <v>0</v>
      </c>
      <c r="K6099">
        <f t="shared" si="190"/>
        <v>0</v>
      </c>
      <c r="L6099">
        <f t="shared" si="191"/>
        <v>0</v>
      </c>
    </row>
    <row r="6100" spans="9:12" x14ac:dyDescent="0.3">
      <c r="I6100">
        <v>6099</v>
      </c>
      <c r="J6100">
        <v>0</v>
      </c>
      <c r="K6100">
        <f t="shared" si="190"/>
        <v>0</v>
      </c>
      <c r="L6100">
        <f t="shared" si="191"/>
        <v>0</v>
      </c>
    </row>
    <row r="6101" spans="9:12" x14ac:dyDescent="0.3">
      <c r="I6101">
        <v>6100</v>
      </c>
      <c r="J6101">
        <v>0</v>
      </c>
      <c r="K6101">
        <f t="shared" si="190"/>
        <v>0</v>
      </c>
      <c r="L6101">
        <f t="shared" si="191"/>
        <v>0</v>
      </c>
    </row>
    <row r="6102" spans="9:12" x14ac:dyDescent="0.3">
      <c r="I6102">
        <v>6101</v>
      </c>
      <c r="J6102">
        <v>0</v>
      </c>
      <c r="K6102">
        <f t="shared" si="190"/>
        <v>0</v>
      </c>
      <c r="L6102">
        <f t="shared" si="191"/>
        <v>0</v>
      </c>
    </row>
    <row r="6103" spans="9:12" x14ac:dyDescent="0.3">
      <c r="I6103">
        <v>6102</v>
      </c>
      <c r="J6103">
        <v>0</v>
      </c>
      <c r="K6103">
        <f t="shared" si="190"/>
        <v>0</v>
      </c>
      <c r="L6103">
        <f t="shared" si="191"/>
        <v>0</v>
      </c>
    </row>
    <row r="6104" spans="9:12" x14ac:dyDescent="0.3">
      <c r="I6104">
        <v>6103</v>
      </c>
      <c r="J6104">
        <v>0</v>
      </c>
      <c r="K6104">
        <f t="shared" si="190"/>
        <v>0</v>
      </c>
      <c r="L6104">
        <f t="shared" si="191"/>
        <v>0</v>
      </c>
    </row>
    <row r="6105" spans="9:12" x14ac:dyDescent="0.3">
      <c r="I6105">
        <v>6104</v>
      </c>
      <c r="J6105">
        <v>0</v>
      </c>
      <c r="K6105">
        <f t="shared" si="190"/>
        <v>0</v>
      </c>
      <c r="L6105">
        <f t="shared" si="191"/>
        <v>0</v>
      </c>
    </row>
    <row r="6106" spans="9:12" x14ac:dyDescent="0.3">
      <c r="I6106">
        <v>6105</v>
      </c>
      <c r="J6106">
        <v>0</v>
      </c>
      <c r="K6106">
        <f t="shared" si="190"/>
        <v>0</v>
      </c>
      <c r="L6106">
        <f t="shared" si="191"/>
        <v>0</v>
      </c>
    </row>
    <row r="6107" spans="9:12" x14ac:dyDescent="0.3">
      <c r="I6107">
        <v>6106</v>
      </c>
      <c r="J6107">
        <v>0</v>
      </c>
      <c r="K6107">
        <f t="shared" si="190"/>
        <v>0</v>
      </c>
      <c r="L6107">
        <f t="shared" si="191"/>
        <v>0</v>
      </c>
    </row>
    <row r="6108" spans="9:12" x14ac:dyDescent="0.3">
      <c r="I6108">
        <v>6107</v>
      </c>
      <c r="J6108">
        <v>0</v>
      </c>
      <c r="K6108">
        <f t="shared" si="190"/>
        <v>0</v>
      </c>
      <c r="L6108">
        <f t="shared" si="191"/>
        <v>0</v>
      </c>
    </row>
    <row r="6109" spans="9:12" x14ac:dyDescent="0.3">
      <c r="I6109">
        <v>6108</v>
      </c>
      <c r="J6109">
        <v>0</v>
      </c>
      <c r="K6109">
        <f t="shared" si="190"/>
        <v>0</v>
      </c>
      <c r="L6109">
        <f t="shared" si="191"/>
        <v>0</v>
      </c>
    </row>
    <row r="6110" spans="9:12" x14ac:dyDescent="0.3">
      <c r="I6110">
        <v>6109</v>
      </c>
      <c r="J6110">
        <v>0</v>
      </c>
      <c r="K6110">
        <f t="shared" si="190"/>
        <v>0</v>
      </c>
      <c r="L6110">
        <f t="shared" si="191"/>
        <v>0</v>
      </c>
    </row>
    <row r="6111" spans="9:12" x14ac:dyDescent="0.3">
      <c r="I6111">
        <v>6110</v>
      </c>
      <c r="J6111">
        <v>0</v>
      </c>
      <c r="K6111">
        <f t="shared" si="190"/>
        <v>0</v>
      </c>
      <c r="L6111">
        <f t="shared" si="191"/>
        <v>0</v>
      </c>
    </row>
    <row r="6112" spans="9:12" x14ac:dyDescent="0.3">
      <c r="I6112">
        <v>6111</v>
      </c>
      <c r="J6112">
        <v>0</v>
      </c>
      <c r="K6112">
        <f t="shared" si="190"/>
        <v>0</v>
      </c>
      <c r="L6112">
        <f t="shared" si="191"/>
        <v>0</v>
      </c>
    </row>
    <row r="6113" spans="9:12" x14ac:dyDescent="0.3">
      <c r="I6113">
        <v>6112</v>
      </c>
      <c r="J6113">
        <v>0</v>
      </c>
      <c r="K6113">
        <f t="shared" si="190"/>
        <v>0</v>
      </c>
      <c r="L6113">
        <f t="shared" si="191"/>
        <v>0</v>
      </c>
    </row>
    <row r="6114" spans="9:12" x14ac:dyDescent="0.3">
      <c r="I6114">
        <v>6113</v>
      </c>
      <c r="J6114">
        <v>0</v>
      </c>
      <c r="K6114">
        <f t="shared" si="190"/>
        <v>0</v>
      </c>
      <c r="L6114">
        <f t="shared" si="191"/>
        <v>0</v>
      </c>
    </row>
    <row r="6115" spans="9:12" x14ac:dyDescent="0.3">
      <c r="I6115">
        <v>6114</v>
      </c>
      <c r="J6115">
        <v>0</v>
      </c>
      <c r="K6115">
        <f t="shared" si="190"/>
        <v>0</v>
      </c>
      <c r="L6115">
        <f t="shared" si="191"/>
        <v>0</v>
      </c>
    </row>
    <row r="6116" spans="9:12" x14ac:dyDescent="0.3">
      <c r="I6116">
        <v>6115</v>
      </c>
      <c r="J6116">
        <v>0</v>
      </c>
      <c r="K6116">
        <f t="shared" si="190"/>
        <v>0</v>
      </c>
      <c r="L6116">
        <f t="shared" si="191"/>
        <v>0</v>
      </c>
    </row>
    <row r="6117" spans="9:12" x14ac:dyDescent="0.3">
      <c r="I6117">
        <v>6116</v>
      </c>
      <c r="J6117">
        <v>0</v>
      </c>
      <c r="K6117">
        <f t="shared" si="190"/>
        <v>0</v>
      </c>
      <c r="L6117">
        <f t="shared" si="191"/>
        <v>0</v>
      </c>
    </row>
    <row r="6118" spans="9:12" x14ac:dyDescent="0.3">
      <c r="I6118">
        <v>6117</v>
      </c>
      <c r="J6118">
        <v>0</v>
      </c>
      <c r="K6118">
        <f t="shared" si="190"/>
        <v>0</v>
      </c>
      <c r="L6118">
        <f t="shared" si="191"/>
        <v>0</v>
      </c>
    </row>
    <row r="6119" spans="9:12" x14ac:dyDescent="0.3">
      <c r="I6119">
        <v>6118</v>
      </c>
      <c r="J6119">
        <v>0</v>
      </c>
      <c r="K6119">
        <f t="shared" si="190"/>
        <v>0</v>
      </c>
      <c r="L6119">
        <f t="shared" si="191"/>
        <v>0</v>
      </c>
    </row>
    <row r="6120" spans="9:12" x14ac:dyDescent="0.3">
      <c r="I6120">
        <v>6119</v>
      </c>
      <c r="J6120">
        <v>0</v>
      </c>
      <c r="K6120">
        <f t="shared" si="190"/>
        <v>0</v>
      </c>
      <c r="L6120">
        <f t="shared" si="191"/>
        <v>0</v>
      </c>
    </row>
    <row r="6121" spans="9:12" x14ac:dyDescent="0.3">
      <c r="I6121">
        <v>6120</v>
      </c>
      <c r="J6121">
        <v>0</v>
      </c>
      <c r="K6121">
        <f t="shared" si="190"/>
        <v>0</v>
      </c>
      <c r="L6121">
        <f t="shared" si="191"/>
        <v>0</v>
      </c>
    </row>
    <row r="6122" spans="9:12" x14ac:dyDescent="0.3">
      <c r="I6122">
        <v>6121</v>
      </c>
      <c r="J6122">
        <v>0</v>
      </c>
      <c r="K6122">
        <f t="shared" si="190"/>
        <v>0</v>
      </c>
      <c r="L6122">
        <f t="shared" si="191"/>
        <v>0</v>
      </c>
    </row>
    <row r="6123" spans="9:12" x14ac:dyDescent="0.3">
      <c r="I6123">
        <v>6122</v>
      </c>
      <c r="J6123">
        <v>0</v>
      </c>
      <c r="K6123">
        <f t="shared" si="190"/>
        <v>0</v>
      </c>
      <c r="L6123">
        <f t="shared" si="191"/>
        <v>0</v>
      </c>
    </row>
    <row r="6124" spans="9:12" x14ac:dyDescent="0.3">
      <c r="I6124">
        <v>6123</v>
      </c>
      <c r="J6124">
        <v>0</v>
      </c>
      <c r="K6124">
        <f t="shared" si="190"/>
        <v>0</v>
      </c>
      <c r="L6124">
        <f t="shared" si="191"/>
        <v>0</v>
      </c>
    </row>
    <row r="6125" spans="9:12" x14ac:dyDescent="0.3">
      <c r="I6125">
        <v>6124</v>
      </c>
      <c r="J6125">
        <v>0</v>
      </c>
      <c r="K6125">
        <f t="shared" si="190"/>
        <v>0</v>
      </c>
      <c r="L6125">
        <f t="shared" si="191"/>
        <v>0</v>
      </c>
    </row>
    <row r="6126" spans="9:12" x14ac:dyDescent="0.3">
      <c r="I6126">
        <v>6125</v>
      </c>
      <c r="J6126">
        <v>0</v>
      </c>
      <c r="K6126">
        <f t="shared" si="190"/>
        <v>0</v>
      </c>
      <c r="L6126">
        <f t="shared" si="191"/>
        <v>0</v>
      </c>
    </row>
    <row r="6127" spans="9:12" x14ac:dyDescent="0.3">
      <c r="I6127">
        <v>6126</v>
      </c>
      <c r="J6127">
        <v>0</v>
      </c>
      <c r="K6127">
        <f t="shared" si="190"/>
        <v>0</v>
      </c>
      <c r="L6127">
        <f t="shared" si="191"/>
        <v>0</v>
      </c>
    </row>
    <row r="6128" spans="9:12" x14ac:dyDescent="0.3">
      <c r="I6128">
        <v>6127</v>
      </c>
      <c r="J6128">
        <v>0</v>
      </c>
      <c r="K6128">
        <f t="shared" si="190"/>
        <v>0</v>
      </c>
      <c r="L6128">
        <f t="shared" si="191"/>
        <v>0</v>
      </c>
    </row>
    <row r="6129" spans="9:12" x14ac:dyDescent="0.3">
      <c r="I6129">
        <v>6128</v>
      </c>
      <c r="J6129">
        <v>0</v>
      </c>
      <c r="K6129">
        <f t="shared" si="190"/>
        <v>0</v>
      </c>
      <c r="L6129">
        <f t="shared" si="191"/>
        <v>0</v>
      </c>
    </row>
    <row r="6130" spans="9:12" x14ac:dyDescent="0.3">
      <c r="I6130">
        <v>6129</v>
      </c>
      <c r="J6130">
        <v>0</v>
      </c>
      <c r="K6130">
        <f t="shared" si="190"/>
        <v>0</v>
      </c>
      <c r="L6130">
        <f t="shared" si="191"/>
        <v>0</v>
      </c>
    </row>
    <row r="6131" spans="9:12" x14ac:dyDescent="0.3">
      <c r="I6131">
        <v>6130</v>
      </c>
      <c r="J6131">
        <v>0</v>
      </c>
      <c r="K6131">
        <f t="shared" si="190"/>
        <v>0</v>
      </c>
      <c r="L6131">
        <f t="shared" si="191"/>
        <v>0</v>
      </c>
    </row>
    <row r="6132" spans="9:12" x14ac:dyDescent="0.3">
      <c r="I6132">
        <v>6131</v>
      </c>
      <c r="J6132">
        <v>0</v>
      </c>
      <c r="K6132">
        <f t="shared" si="190"/>
        <v>0</v>
      </c>
      <c r="L6132">
        <f t="shared" si="191"/>
        <v>0</v>
      </c>
    </row>
    <row r="6133" spans="9:12" x14ac:dyDescent="0.3">
      <c r="I6133">
        <v>6132</v>
      </c>
      <c r="J6133">
        <v>0</v>
      </c>
      <c r="K6133">
        <f t="shared" si="190"/>
        <v>0</v>
      </c>
      <c r="L6133">
        <f t="shared" si="191"/>
        <v>0</v>
      </c>
    </row>
    <row r="6134" spans="9:12" x14ac:dyDescent="0.3">
      <c r="I6134">
        <v>6133</v>
      </c>
      <c r="J6134">
        <v>0</v>
      </c>
      <c r="K6134">
        <f t="shared" si="190"/>
        <v>0</v>
      </c>
      <c r="L6134">
        <f t="shared" si="191"/>
        <v>0</v>
      </c>
    </row>
    <row r="6135" spans="9:12" x14ac:dyDescent="0.3">
      <c r="I6135">
        <v>6134</v>
      </c>
      <c r="J6135">
        <v>0</v>
      </c>
      <c r="K6135">
        <f t="shared" si="190"/>
        <v>0</v>
      </c>
      <c r="L6135">
        <f t="shared" si="191"/>
        <v>0</v>
      </c>
    </row>
    <row r="6136" spans="9:12" x14ac:dyDescent="0.3">
      <c r="I6136">
        <v>6135</v>
      </c>
      <c r="J6136">
        <v>0</v>
      </c>
      <c r="K6136">
        <f t="shared" si="190"/>
        <v>0</v>
      </c>
      <c r="L6136">
        <f t="shared" si="191"/>
        <v>0</v>
      </c>
    </row>
    <row r="6137" spans="9:12" x14ac:dyDescent="0.3">
      <c r="I6137">
        <v>6136</v>
      </c>
      <c r="J6137">
        <v>0</v>
      </c>
      <c r="K6137">
        <f t="shared" si="190"/>
        <v>0</v>
      </c>
      <c r="L6137">
        <f t="shared" si="191"/>
        <v>0</v>
      </c>
    </row>
    <row r="6138" spans="9:12" x14ac:dyDescent="0.3">
      <c r="I6138">
        <v>6137</v>
      </c>
      <c r="J6138">
        <v>0</v>
      </c>
      <c r="K6138">
        <f t="shared" si="190"/>
        <v>0</v>
      </c>
      <c r="L6138">
        <f t="shared" si="191"/>
        <v>0</v>
      </c>
    </row>
    <row r="6139" spans="9:12" x14ac:dyDescent="0.3">
      <c r="I6139">
        <v>6138</v>
      </c>
      <c r="J6139">
        <v>0</v>
      </c>
      <c r="K6139">
        <f t="shared" si="190"/>
        <v>0</v>
      </c>
      <c r="L6139">
        <f t="shared" si="191"/>
        <v>0</v>
      </c>
    </row>
    <row r="6140" spans="9:12" x14ac:dyDescent="0.3">
      <c r="I6140">
        <v>6139</v>
      </c>
      <c r="J6140">
        <v>0</v>
      </c>
      <c r="K6140">
        <f t="shared" si="190"/>
        <v>0</v>
      </c>
      <c r="L6140">
        <f t="shared" si="191"/>
        <v>0</v>
      </c>
    </row>
    <row r="6141" spans="9:12" x14ac:dyDescent="0.3">
      <c r="I6141">
        <v>6140</v>
      </c>
      <c r="J6141">
        <v>0</v>
      </c>
      <c r="K6141">
        <f t="shared" si="190"/>
        <v>0</v>
      </c>
      <c r="L6141">
        <f t="shared" si="191"/>
        <v>0</v>
      </c>
    </row>
    <row r="6142" spans="9:12" x14ac:dyDescent="0.3">
      <c r="I6142">
        <v>6141</v>
      </c>
      <c r="J6142">
        <v>0</v>
      </c>
      <c r="K6142">
        <f t="shared" si="190"/>
        <v>0</v>
      </c>
      <c r="L6142">
        <f t="shared" si="191"/>
        <v>0</v>
      </c>
    </row>
    <row r="6143" spans="9:12" x14ac:dyDescent="0.3">
      <c r="I6143">
        <v>6142</v>
      </c>
      <c r="J6143">
        <v>0</v>
      </c>
      <c r="K6143">
        <f t="shared" si="190"/>
        <v>0</v>
      </c>
      <c r="L6143">
        <f t="shared" si="191"/>
        <v>0</v>
      </c>
    </row>
    <row r="6144" spans="9:12" x14ac:dyDescent="0.3">
      <c r="I6144">
        <v>6143</v>
      </c>
      <c r="J6144">
        <v>0</v>
      </c>
      <c r="K6144">
        <f t="shared" si="190"/>
        <v>0</v>
      </c>
      <c r="L6144">
        <f t="shared" si="191"/>
        <v>0</v>
      </c>
    </row>
    <row r="6145" spans="9:12" x14ac:dyDescent="0.3">
      <c r="I6145">
        <v>6144</v>
      </c>
      <c r="J6145">
        <v>0</v>
      </c>
      <c r="K6145">
        <f t="shared" si="190"/>
        <v>0</v>
      </c>
      <c r="L6145">
        <f t="shared" si="191"/>
        <v>0</v>
      </c>
    </row>
    <row r="6146" spans="9:12" x14ac:dyDescent="0.3">
      <c r="I6146">
        <v>6145</v>
      </c>
      <c r="J6146">
        <v>0</v>
      </c>
      <c r="K6146">
        <f t="shared" si="190"/>
        <v>0</v>
      </c>
      <c r="L6146">
        <f t="shared" si="191"/>
        <v>0</v>
      </c>
    </row>
    <row r="6147" spans="9:12" x14ac:dyDescent="0.3">
      <c r="I6147">
        <v>6146</v>
      </c>
      <c r="J6147">
        <v>0</v>
      </c>
      <c r="K6147">
        <f t="shared" ref="K6147:K6210" si="192">IF(J6147=0, 0, $O$2+(J6147-$O$2)/$O$5*$O$6)</f>
        <v>0</v>
      </c>
      <c r="L6147">
        <f t="shared" ref="L6147:L6210" si="193">IF(J6147&gt;0,$O$13,0)</f>
        <v>0</v>
      </c>
    </row>
    <row r="6148" spans="9:12" x14ac:dyDescent="0.3">
      <c r="I6148">
        <v>6147</v>
      </c>
      <c r="J6148">
        <v>0</v>
      </c>
      <c r="K6148">
        <f t="shared" si="192"/>
        <v>0</v>
      </c>
      <c r="L6148">
        <f t="shared" si="193"/>
        <v>0</v>
      </c>
    </row>
    <row r="6149" spans="9:12" x14ac:dyDescent="0.3">
      <c r="I6149">
        <v>6148</v>
      </c>
      <c r="J6149">
        <v>0</v>
      </c>
      <c r="K6149">
        <f t="shared" si="192"/>
        <v>0</v>
      </c>
      <c r="L6149">
        <f t="shared" si="193"/>
        <v>0</v>
      </c>
    </row>
    <row r="6150" spans="9:12" x14ac:dyDescent="0.3">
      <c r="I6150">
        <v>6149</v>
      </c>
      <c r="J6150">
        <v>0</v>
      </c>
      <c r="K6150">
        <f t="shared" si="192"/>
        <v>0</v>
      </c>
      <c r="L6150">
        <f t="shared" si="193"/>
        <v>0</v>
      </c>
    </row>
    <row r="6151" spans="9:12" x14ac:dyDescent="0.3">
      <c r="I6151">
        <v>6150</v>
      </c>
      <c r="J6151">
        <v>0</v>
      </c>
      <c r="K6151">
        <f t="shared" si="192"/>
        <v>0</v>
      </c>
      <c r="L6151">
        <f t="shared" si="193"/>
        <v>0</v>
      </c>
    </row>
    <row r="6152" spans="9:12" x14ac:dyDescent="0.3">
      <c r="I6152">
        <v>6151</v>
      </c>
      <c r="J6152">
        <v>0</v>
      </c>
      <c r="K6152">
        <f t="shared" si="192"/>
        <v>0</v>
      </c>
      <c r="L6152">
        <f t="shared" si="193"/>
        <v>0</v>
      </c>
    </row>
    <row r="6153" spans="9:12" x14ac:dyDescent="0.3">
      <c r="I6153">
        <v>6152</v>
      </c>
      <c r="J6153">
        <v>0</v>
      </c>
      <c r="K6153">
        <f t="shared" si="192"/>
        <v>0</v>
      </c>
      <c r="L6153">
        <f t="shared" si="193"/>
        <v>0</v>
      </c>
    </row>
    <row r="6154" spans="9:12" x14ac:dyDescent="0.3">
      <c r="I6154">
        <v>6153</v>
      </c>
      <c r="J6154">
        <v>0</v>
      </c>
      <c r="K6154">
        <f t="shared" si="192"/>
        <v>0</v>
      </c>
      <c r="L6154">
        <f t="shared" si="193"/>
        <v>0</v>
      </c>
    </row>
    <row r="6155" spans="9:12" x14ac:dyDescent="0.3">
      <c r="I6155">
        <v>6154</v>
      </c>
      <c r="J6155">
        <v>0</v>
      </c>
      <c r="K6155">
        <f t="shared" si="192"/>
        <v>0</v>
      </c>
      <c r="L6155">
        <f t="shared" si="193"/>
        <v>0</v>
      </c>
    </row>
    <row r="6156" spans="9:12" x14ac:dyDescent="0.3">
      <c r="I6156">
        <v>6155</v>
      </c>
      <c r="J6156">
        <v>0</v>
      </c>
      <c r="K6156">
        <f t="shared" si="192"/>
        <v>0</v>
      </c>
      <c r="L6156">
        <f t="shared" si="193"/>
        <v>0</v>
      </c>
    </row>
    <row r="6157" spans="9:12" x14ac:dyDescent="0.3">
      <c r="I6157">
        <v>6156</v>
      </c>
      <c r="J6157">
        <v>0</v>
      </c>
      <c r="K6157">
        <f t="shared" si="192"/>
        <v>0</v>
      </c>
      <c r="L6157">
        <f t="shared" si="193"/>
        <v>0</v>
      </c>
    </row>
    <row r="6158" spans="9:12" x14ac:dyDescent="0.3">
      <c r="I6158">
        <v>6157</v>
      </c>
      <c r="J6158">
        <v>0</v>
      </c>
      <c r="K6158">
        <f t="shared" si="192"/>
        <v>0</v>
      </c>
      <c r="L6158">
        <f t="shared" si="193"/>
        <v>0</v>
      </c>
    </row>
    <row r="6159" spans="9:12" x14ac:dyDescent="0.3">
      <c r="I6159">
        <v>6158</v>
      </c>
      <c r="J6159">
        <v>0</v>
      </c>
      <c r="K6159">
        <f t="shared" si="192"/>
        <v>0</v>
      </c>
      <c r="L6159">
        <f t="shared" si="193"/>
        <v>0</v>
      </c>
    </row>
    <row r="6160" spans="9:12" x14ac:dyDescent="0.3">
      <c r="I6160">
        <v>6159</v>
      </c>
      <c r="J6160">
        <v>0</v>
      </c>
      <c r="K6160">
        <f t="shared" si="192"/>
        <v>0</v>
      </c>
      <c r="L6160">
        <f t="shared" si="193"/>
        <v>0</v>
      </c>
    </row>
    <row r="6161" spans="9:12" x14ac:dyDescent="0.3">
      <c r="I6161">
        <v>6160</v>
      </c>
      <c r="J6161">
        <v>0</v>
      </c>
      <c r="K6161">
        <f t="shared" si="192"/>
        <v>0</v>
      </c>
      <c r="L6161">
        <f t="shared" si="193"/>
        <v>0</v>
      </c>
    </row>
    <row r="6162" spans="9:12" x14ac:dyDescent="0.3">
      <c r="I6162">
        <v>6161</v>
      </c>
      <c r="J6162">
        <v>0</v>
      </c>
      <c r="K6162">
        <f t="shared" si="192"/>
        <v>0</v>
      </c>
      <c r="L6162">
        <f t="shared" si="193"/>
        <v>0</v>
      </c>
    </row>
    <row r="6163" spans="9:12" x14ac:dyDescent="0.3">
      <c r="I6163">
        <v>6162</v>
      </c>
      <c r="J6163">
        <v>0</v>
      </c>
      <c r="K6163">
        <f t="shared" si="192"/>
        <v>0</v>
      </c>
      <c r="L6163">
        <f t="shared" si="193"/>
        <v>0</v>
      </c>
    </row>
    <row r="6164" spans="9:12" x14ac:dyDescent="0.3">
      <c r="I6164">
        <v>6163</v>
      </c>
      <c r="J6164">
        <v>0</v>
      </c>
      <c r="K6164">
        <f t="shared" si="192"/>
        <v>0</v>
      </c>
      <c r="L6164">
        <f t="shared" si="193"/>
        <v>0</v>
      </c>
    </row>
    <row r="6165" spans="9:12" x14ac:dyDescent="0.3">
      <c r="I6165">
        <v>6164</v>
      </c>
      <c r="J6165">
        <v>0</v>
      </c>
      <c r="K6165">
        <f t="shared" si="192"/>
        <v>0</v>
      </c>
      <c r="L6165">
        <f t="shared" si="193"/>
        <v>0</v>
      </c>
    </row>
    <row r="6166" spans="9:12" x14ac:dyDescent="0.3">
      <c r="I6166">
        <v>6165</v>
      </c>
      <c r="J6166">
        <v>0</v>
      </c>
      <c r="K6166">
        <f t="shared" si="192"/>
        <v>0</v>
      </c>
      <c r="L6166">
        <f t="shared" si="193"/>
        <v>0</v>
      </c>
    </row>
    <row r="6167" spans="9:12" x14ac:dyDescent="0.3">
      <c r="I6167">
        <v>6166</v>
      </c>
      <c r="J6167">
        <v>0</v>
      </c>
      <c r="K6167">
        <f t="shared" si="192"/>
        <v>0</v>
      </c>
      <c r="L6167">
        <f t="shared" si="193"/>
        <v>0</v>
      </c>
    </row>
    <row r="6168" spans="9:12" x14ac:dyDescent="0.3">
      <c r="I6168">
        <v>6167</v>
      </c>
      <c r="J6168">
        <v>0</v>
      </c>
      <c r="K6168">
        <f t="shared" si="192"/>
        <v>0</v>
      </c>
      <c r="L6168">
        <f t="shared" si="193"/>
        <v>0</v>
      </c>
    </row>
    <row r="6169" spans="9:12" x14ac:dyDescent="0.3">
      <c r="I6169">
        <v>6168</v>
      </c>
      <c r="J6169">
        <v>0</v>
      </c>
      <c r="K6169">
        <f t="shared" si="192"/>
        <v>0</v>
      </c>
      <c r="L6169">
        <f t="shared" si="193"/>
        <v>0</v>
      </c>
    </row>
    <row r="6170" spans="9:12" x14ac:dyDescent="0.3">
      <c r="I6170">
        <v>6169</v>
      </c>
      <c r="J6170">
        <v>0</v>
      </c>
      <c r="K6170">
        <f t="shared" si="192"/>
        <v>0</v>
      </c>
      <c r="L6170">
        <f t="shared" si="193"/>
        <v>0</v>
      </c>
    </row>
    <row r="6171" spans="9:12" x14ac:dyDescent="0.3">
      <c r="I6171">
        <v>6170</v>
      </c>
      <c r="J6171">
        <v>0</v>
      </c>
      <c r="K6171">
        <f t="shared" si="192"/>
        <v>0</v>
      </c>
      <c r="L6171">
        <f t="shared" si="193"/>
        <v>0</v>
      </c>
    </row>
    <row r="6172" spans="9:12" x14ac:dyDescent="0.3">
      <c r="I6172">
        <v>6171</v>
      </c>
      <c r="J6172">
        <v>0</v>
      </c>
      <c r="K6172">
        <f t="shared" si="192"/>
        <v>0</v>
      </c>
      <c r="L6172">
        <f t="shared" si="193"/>
        <v>0</v>
      </c>
    </row>
    <row r="6173" spans="9:12" x14ac:dyDescent="0.3">
      <c r="I6173">
        <v>6172</v>
      </c>
      <c r="J6173">
        <v>0</v>
      </c>
      <c r="K6173">
        <f t="shared" si="192"/>
        <v>0</v>
      </c>
      <c r="L6173">
        <f t="shared" si="193"/>
        <v>0</v>
      </c>
    </row>
    <row r="6174" spans="9:12" x14ac:dyDescent="0.3">
      <c r="I6174">
        <v>6173</v>
      </c>
      <c r="J6174">
        <v>0</v>
      </c>
      <c r="K6174">
        <f t="shared" si="192"/>
        <v>0</v>
      </c>
      <c r="L6174">
        <f t="shared" si="193"/>
        <v>0</v>
      </c>
    </row>
    <row r="6175" spans="9:12" x14ac:dyDescent="0.3">
      <c r="I6175">
        <v>6174</v>
      </c>
      <c r="J6175">
        <v>0</v>
      </c>
      <c r="K6175">
        <f t="shared" si="192"/>
        <v>0</v>
      </c>
      <c r="L6175">
        <f t="shared" si="193"/>
        <v>0</v>
      </c>
    </row>
    <row r="6176" spans="9:12" x14ac:dyDescent="0.3">
      <c r="I6176">
        <v>6175</v>
      </c>
      <c r="J6176">
        <v>0</v>
      </c>
      <c r="K6176">
        <f t="shared" si="192"/>
        <v>0</v>
      </c>
      <c r="L6176">
        <f t="shared" si="193"/>
        <v>0</v>
      </c>
    </row>
    <row r="6177" spans="9:12" x14ac:dyDescent="0.3">
      <c r="I6177">
        <v>6176</v>
      </c>
      <c r="J6177">
        <v>0</v>
      </c>
      <c r="K6177">
        <f t="shared" si="192"/>
        <v>0</v>
      </c>
      <c r="L6177">
        <f t="shared" si="193"/>
        <v>0</v>
      </c>
    </row>
    <row r="6178" spans="9:12" x14ac:dyDescent="0.3">
      <c r="I6178">
        <v>6177</v>
      </c>
      <c r="J6178">
        <v>0</v>
      </c>
      <c r="K6178">
        <f t="shared" si="192"/>
        <v>0</v>
      </c>
      <c r="L6178">
        <f t="shared" si="193"/>
        <v>0</v>
      </c>
    </row>
    <row r="6179" spans="9:12" x14ac:dyDescent="0.3">
      <c r="I6179">
        <v>6178</v>
      </c>
      <c r="J6179">
        <v>0</v>
      </c>
      <c r="K6179">
        <f t="shared" si="192"/>
        <v>0</v>
      </c>
      <c r="L6179">
        <f t="shared" si="193"/>
        <v>0</v>
      </c>
    </row>
    <row r="6180" spans="9:12" x14ac:dyDescent="0.3">
      <c r="I6180">
        <v>6179</v>
      </c>
      <c r="J6180">
        <v>0</v>
      </c>
      <c r="K6180">
        <f t="shared" si="192"/>
        <v>0</v>
      </c>
      <c r="L6180">
        <f t="shared" si="193"/>
        <v>0</v>
      </c>
    </row>
    <row r="6181" spans="9:12" x14ac:dyDescent="0.3">
      <c r="I6181">
        <v>6180</v>
      </c>
      <c r="J6181">
        <v>0</v>
      </c>
      <c r="K6181">
        <f t="shared" si="192"/>
        <v>0</v>
      </c>
      <c r="L6181">
        <f t="shared" si="193"/>
        <v>0</v>
      </c>
    </row>
    <row r="6182" spans="9:12" x14ac:dyDescent="0.3">
      <c r="I6182">
        <v>6181</v>
      </c>
      <c r="J6182">
        <v>0</v>
      </c>
      <c r="K6182">
        <f t="shared" si="192"/>
        <v>0</v>
      </c>
      <c r="L6182">
        <f t="shared" si="193"/>
        <v>0</v>
      </c>
    </row>
    <row r="6183" spans="9:12" x14ac:dyDescent="0.3">
      <c r="I6183">
        <v>6182</v>
      </c>
      <c r="J6183">
        <v>0</v>
      </c>
      <c r="K6183">
        <f t="shared" si="192"/>
        <v>0</v>
      </c>
      <c r="L6183">
        <f t="shared" si="193"/>
        <v>0</v>
      </c>
    </row>
    <row r="6184" spans="9:12" x14ac:dyDescent="0.3">
      <c r="I6184">
        <v>6183</v>
      </c>
      <c r="J6184">
        <v>0</v>
      </c>
      <c r="K6184">
        <f t="shared" si="192"/>
        <v>0</v>
      </c>
      <c r="L6184">
        <f t="shared" si="193"/>
        <v>0</v>
      </c>
    </row>
    <row r="6185" spans="9:12" x14ac:dyDescent="0.3">
      <c r="I6185">
        <v>6184</v>
      </c>
      <c r="J6185">
        <v>0</v>
      </c>
      <c r="K6185">
        <f t="shared" si="192"/>
        <v>0</v>
      </c>
      <c r="L6185">
        <f t="shared" si="193"/>
        <v>0</v>
      </c>
    </row>
    <row r="6186" spans="9:12" x14ac:dyDescent="0.3">
      <c r="I6186">
        <v>6185</v>
      </c>
      <c r="J6186">
        <v>0</v>
      </c>
      <c r="K6186">
        <f t="shared" si="192"/>
        <v>0</v>
      </c>
      <c r="L6186">
        <f t="shared" si="193"/>
        <v>0</v>
      </c>
    </row>
    <row r="6187" spans="9:12" x14ac:dyDescent="0.3">
      <c r="I6187">
        <v>6186</v>
      </c>
      <c r="J6187">
        <v>0</v>
      </c>
      <c r="K6187">
        <f t="shared" si="192"/>
        <v>0</v>
      </c>
      <c r="L6187">
        <f t="shared" si="193"/>
        <v>0</v>
      </c>
    </row>
    <row r="6188" spans="9:12" x14ac:dyDescent="0.3">
      <c r="I6188">
        <v>6187</v>
      </c>
      <c r="J6188">
        <v>0</v>
      </c>
      <c r="K6188">
        <f t="shared" si="192"/>
        <v>0</v>
      </c>
      <c r="L6188">
        <f t="shared" si="193"/>
        <v>0</v>
      </c>
    </row>
    <row r="6189" spans="9:12" x14ac:dyDescent="0.3">
      <c r="I6189">
        <v>6188</v>
      </c>
      <c r="J6189">
        <v>0</v>
      </c>
      <c r="K6189">
        <f t="shared" si="192"/>
        <v>0</v>
      </c>
      <c r="L6189">
        <f t="shared" si="193"/>
        <v>0</v>
      </c>
    </row>
    <row r="6190" spans="9:12" x14ac:dyDescent="0.3">
      <c r="I6190">
        <v>6189</v>
      </c>
      <c r="J6190">
        <v>0</v>
      </c>
      <c r="K6190">
        <f t="shared" si="192"/>
        <v>0</v>
      </c>
      <c r="L6190">
        <f t="shared" si="193"/>
        <v>0</v>
      </c>
    </row>
    <row r="6191" spans="9:12" x14ac:dyDescent="0.3">
      <c r="I6191">
        <v>6190</v>
      </c>
      <c r="J6191">
        <v>0</v>
      </c>
      <c r="K6191">
        <f t="shared" si="192"/>
        <v>0</v>
      </c>
      <c r="L6191">
        <f t="shared" si="193"/>
        <v>0</v>
      </c>
    </row>
    <row r="6192" spans="9:12" x14ac:dyDescent="0.3">
      <c r="I6192">
        <v>6191</v>
      </c>
      <c r="J6192">
        <v>0</v>
      </c>
      <c r="K6192">
        <f t="shared" si="192"/>
        <v>0</v>
      </c>
      <c r="L6192">
        <f t="shared" si="193"/>
        <v>0</v>
      </c>
    </row>
    <row r="6193" spans="9:12" x14ac:dyDescent="0.3">
      <c r="I6193">
        <v>6192</v>
      </c>
      <c r="J6193">
        <v>0</v>
      </c>
      <c r="K6193">
        <f t="shared" si="192"/>
        <v>0</v>
      </c>
      <c r="L6193">
        <f t="shared" si="193"/>
        <v>0</v>
      </c>
    </row>
    <row r="6194" spans="9:12" x14ac:dyDescent="0.3">
      <c r="I6194">
        <v>6193</v>
      </c>
      <c r="J6194">
        <v>0</v>
      </c>
      <c r="K6194">
        <f t="shared" si="192"/>
        <v>0</v>
      </c>
      <c r="L6194">
        <f t="shared" si="193"/>
        <v>0</v>
      </c>
    </row>
    <row r="6195" spans="9:12" x14ac:dyDescent="0.3">
      <c r="I6195">
        <v>6194</v>
      </c>
      <c r="J6195">
        <v>0</v>
      </c>
      <c r="K6195">
        <f t="shared" si="192"/>
        <v>0</v>
      </c>
      <c r="L6195">
        <f t="shared" si="193"/>
        <v>0</v>
      </c>
    </row>
    <row r="6196" spans="9:12" x14ac:dyDescent="0.3">
      <c r="I6196">
        <v>6195</v>
      </c>
      <c r="J6196">
        <v>0</v>
      </c>
      <c r="K6196">
        <f t="shared" si="192"/>
        <v>0</v>
      </c>
      <c r="L6196">
        <f t="shared" si="193"/>
        <v>0</v>
      </c>
    </row>
    <row r="6197" spans="9:12" x14ac:dyDescent="0.3">
      <c r="I6197">
        <v>6196</v>
      </c>
      <c r="J6197">
        <v>0</v>
      </c>
      <c r="K6197">
        <f t="shared" si="192"/>
        <v>0</v>
      </c>
      <c r="L6197">
        <f t="shared" si="193"/>
        <v>0</v>
      </c>
    </row>
    <row r="6198" spans="9:12" x14ac:dyDescent="0.3">
      <c r="I6198">
        <v>6197</v>
      </c>
      <c r="J6198">
        <v>0</v>
      </c>
      <c r="K6198">
        <f t="shared" si="192"/>
        <v>0</v>
      </c>
      <c r="L6198">
        <f t="shared" si="193"/>
        <v>0</v>
      </c>
    </row>
    <row r="6199" spans="9:12" x14ac:dyDescent="0.3">
      <c r="I6199">
        <v>6198</v>
      </c>
      <c r="J6199">
        <v>0</v>
      </c>
      <c r="K6199">
        <f t="shared" si="192"/>
        <v>0</v>
      </c>
      <c r="L6199">
        <f t="shared" si="193"/>
        <v>0</v>
      </c>
    </row>
    <row r="6200" spans="9:12" x14ac:dyDescent="0.3">
      <c r="I6200">
        <v>6199</v>
      </c>
      <c r="J6200">
        <v>0</v>
      </c>
      <c r="K6200">
        <f t="shared" si="192"/>
        <v>0</v>
      </c>
      <c r="L6200">
        <f t="shared" si="193"/>
        <v>0</v>
      </c>
    </row>
    <row r="6201" spans="9:12" x14ac:dyDescent="0.3">
      <c r="I6201">
        <v>6200</v>
      </c>
      <c r="J6201">
        <v>0</v>
      </c>
      <c r="K6201">
        <f t="shared" si="192"/>
        <v>0</v>
      </c>
      <c r="L6201">
        <f t="shared" si="193"/>
        <v>0</v>
      </c>
    </row>
    <row r="6202" spans="9:12" x14ac:dyDescent="0.3">
      <c r="I6202">
        <v>6201</v>
      </c>
      <c r="J6202">
        <v>0</v>
      </c>
      <c r="K6202">
        <f t="shared" si="192"/>
        <v>0</v>
      </c>
      <c r="L6202">
        <f t="shared" si="193"/>
        <v>0</v>
      </c>
    </row>
    <row r="6203" spans="9:12" x14ac:dyDescent="0.3">
      <c r="I6203">
        <v>6202</v>
      </c>
      <c r="J6203">
        <v>0</v>
      </c>
      <c r="K6203">
        <f t="shared" si="192"/>
        <v>0</v>
      </c>
      <c r="L6203">
        <f t="shared" si="193"/>
        <v>0</v>
      </c>
    </row>
    <row r="6204" spans="9:12" x14ac:dyDescent="0.3">
      <c r="I6204">
        <v>6203</v>
      </c>
      <c r="J6204">
        <v>0</v>
      </c>
      <c r="K6204">
        <f t="shared" si="192"/>
        <v>0</v>
      </c>
      <c r="L6204">
        <f t="shared" si="193"/>
        <v>0</v>
      </c>
    </row>
    <row r="6205" spans="9:12" x14ac:dyDescent="0.3">
      <c r="I6205">
        <v>6204</v>
      </c>
      <c r="J6205">
        <v>0</v>
      </c>
      <c r="K6205">
        <f t="shared" si="192"/>
        <v>0</v>
      </c>
      <c r="L6205">
        <f t="shared" si="193"/>
        <v>0</v>
      </c>
    </row>
    <row r="6206" spans="9:12" x14ac:dyDescent="0.3">
      <c r="I6206">
        <v>6205</v>
      </c>
      <c r="J6206">
        <v>0</v>
      </c>
      <c r="K6206">
        <f t="shared" si="192"/>
        <v>0</v>
      </c>
      <c r="L6206">
        <f t="shared" si="193"/>
        <v>0</v>
      </c>
    </row>
    <row r="6207" spans="9:12" x14ac:dyDescent="0.3">
      <c r="I6207">
        <v>6206</v>
      </c>
      <c r="J6207">
        <v>0</v>
      </c>
      <c r="K6207">
        <f t="shared" si="192"/>
        <v>0</v>
      </c>
      <c r="L6207">
        <f t="shared" si="193"/>
        <v>0</v>
      </c>
    </row>
    <row r="6208" spans="9:12" x14ac:dyDescent="0.3">
      <c r="I6208">
        <v>6207</v>
      </c>
      <c r="J6208">
        <v>0</v>
      </c>
      <c r="K6208">
        <f t="shared" si="192"/>
        <v>0</v>
      </c>
      <c r="L6208">
        <f t="shared" si="193"/>
        <v>0</v>
      </c>
    </row>
    <row r="6209" spans="9:12" x14ac:dyDescent="0.3">
      <c r="I6209">
        <v>6208</v>
      </c>
      <c r="J6209">
        <v>0</v>
      </c>
      <c r="K6209">
        <f t="shared" si="192"/>
        <v>0</v>
      </c>
      <c r="L6209">
        <f t="shared" si="193"/>
        <v>0</v>
      </c>
    </row>
    <row r="6210" spans="9:12" x14ac:dyDescent="0.3">
      <c r="I6210">
        <v>6209</v>
      </c>
      <c r="J6210">
        <v>0</v>
      </c>
      <c r="K6210">
        <f t="shared" si="192"/>
        <v>0</v>
      </c>
      <c r="L6210">
        <f t="shared" si="193"/>
        <v>0</v>
      </c>
    </row>
    <row r="6211" spans="9:12" x14ac:dyDescent="0.3">
      <c r="I6211">
        <v>6210</v>
      </c>
      <c r="J6211">
        <v>0</v>
      </c>
      <c r="K6211">
        <f t="shared" ref="K6211:K6274" si="194">IF(J6211=0, 0, $O$2+(J6211-$O$2)/$O$5*$O$6)</f>
        <v>0</v>
      </c>
      <c r="L6211">
        <f t="shared" ref="L6211:L6274" si="195">IF(J6211&gt;0,$O$13,0)</f>
        <v>0</v>
      </c>
    </row>
    <row r="6212" spans="9:12" x14ac:dyDescent="0.3">
      <c r="I6212">
        <v>6211</v>
      </c>
      <c r="J6212">
        <v>0</v>
      </c>
      <c r="K6212">
        <f t="shared" si="194"/>
        <v>0</v>
      </c>
      <c r="L6212">
        <f t="shared" si="195"/>
        <v>0</v>
      </c>
    </row>
    <row r="6213" spans="9:12" x14ac:dyDescent="0.3">
      <c r="I6213">
        <v>6212</v>
      </c>
      <c r="J6213">
        <v>0</v>
      </c>
      <c r="K6213">
        <f t="shared" si="194"/>
        <v>0</v>
      </c>
      <c r="L6213">
        <f t="shared" si="195"/>
        <v>0</v>
      </c>
    </row>
    <row r="6214" spans="9:12" x14ac:dyDescent="0.3">
      <c r="I6214">
        <v>6213</v>
      </c>
      <c r="J6214">
        <v>0</v>
      </c>
      <c r="K6214">
        <f t="shared" si="194"/>
        <v>0</v>
      </c>
      <c r="L6214">
        <f t="shared" si="195"/>
        <v>0</v>
      </c>
    </row>
    <row r="6215" spans="9:12" x14ac:dyDescent="0.3">
      <c r="I6215">
        <v>6214</v>
      </c>
      <c r="J6215">
        <v>0</v>
      </c>
      <c r="K6215">
        <f t="shared" si="194"/>
        <v>0</v>
      </c>
      <c r="L6215">
        <f t="shared" si="195"/>
        <v>0</v>
      </c>
    </row>
    <row r="6216" spans="9:12" x14ac:dyDescent="0.3">
      <c r="I6216">
        <v>6215</v>
      </c>
      <c r="J6216">
        <v>0</v>
      </c>
      <c r="K6216">
        <f t="shared" si="194"/>
        <v>0</v>
      </c>
      <c r="L6216">
        <f t="shared" si="195"/>
        <v>0</v>
      </c>
    </row>
    <row r="6217" spans="9:12" x14ac:dyDescent="0.3">
      <c r="I6217">
        <v>6216</v>
      </c>
      <c r="J6217">
        <v>0</v>
      </c>
      <c r="K6217">
        <f t="shared" si="194"/>
        <v>0</v>
      </c>
      <c r="L6217">
        <f t="shared" si="195"/>
        <v>0</v>
      </c>
    </row>
    <row r="6218" spans="9:12" x14ac:dyDescent="0.3">
      <c r="I6218">
        <v>6217</v>
      </c>
      <c r="J6218">
        <v>0</v>
      </c>
      <c r="K6218">
        <f t="shared" si="194"/>
        <v>0</v>
      </c>
      <c r="L6218">
        <f t="shared" si="195"/>
        <v>0</v>
      </c>
    </row>
    <row r="6219" spans="9:12" x14ac:dyDescent="0.3">
      <c r="I6219">
        <v>6218</v>
      </c>
      <c r="J6219">
        <v>0</v>
      </c>
      <c r="K6219">
        <f t="shared" si="194"/>
        <v>0</v>
      </c>
      <c r="L6219">
        <f t="shared" si="195"/>
        <v>0</v>
      </c>
    </row>
    <row r="6220" spans="9:12" x14ac:dyDescent="0.3">
      <c r="I6220">
        <v>6219</v>
      </c>
      <c r="J6220">
        <v>0</v>
      </c>
      <c r="K6220">
        <f t="shared" si="194"/>
        <v>0</v>
      </c>
      <c r="L6220">
        <f t="shared" si="195"/>
        <v>0</v>
      </c>
    </row>
    <row r="6221" spans="9:12" x14ac:dyDescent="0.3">
      <c r="I6221">
        <v>6220</v>
      </c>
      <c r="J6221">
        <v>0</v>
      </c>
      <c r="K6221">
        <f t="shared" si="194"/>
        <v>0</v>
      </c>
      <c r="L6221">
        <f t="shared" si="195"/>
        <v>0</v>
      </c>
    </row>
    <row r="6222" spans="9:12" x14ac:dyDescent="0.3">
      <c r="I6222">
        <v>6221</v>
      </c>
      <c r="J6222">
        <v>0</v>
      </c>
      <c r="K6222">
        <f t="shared" si="194"/>
        <v>0</v>
      </c>
      <c r="L6222">
        <f t="shared" si="195"/>
        <v>0</v>
      </c>
    </row>
    <row r="6223" spans="9:12" x14ac:dyDescent="0.3">
      <c r="I6223">
        <v>6222</v>
      </c>
      <c r="J6223">
        <v>0</v>
      </c>
      <c r="K6223">
        <f t="shared" si="194"/>
        <v>0</v>
      </c>
      <c r="L6223">
        <f t="shared" si="195"/>
        <v>0</v>
      </c>
    </row>
    <row r="6224" spans="9:12" x14ac:dyDescent="0.3">
      <c r="I6224">
        <v>6223</v>
      </c>
      <c r="J6224">
        <v>0</v>
      </c>
      <c r="K6224">
        <f t="shared" si="194"/>
        <v>0</v>
      </c>
      <c r="L6224">
        <f t="shared" si="195"/>
        <v>0</v>
      </c>
    </row>
    <row r="6225" spans="9:12" x14ac:dyDescent="0.3">
      <c r="I6225">
        <v>6224</v>
      </c>
      <c r="J6225">
        <v>0</v>
      </c>
      <c r="K6225">
        <f t="shared" si="194"/>
        <v>0</v>
      </c>
      <c r="L6225">
        <f t="shared" si="195"/>
        <v>0</v>
      </c>
    </row>
    <row r="6226" spans="9:12" x14ac:dyDescent="0.3">
      <c r="I6226">
        <v>6225</v>
      </c>
      <c r="J6226">
        <v>0</v>
      </c>
      <c r="K6226">
        <f t="shared" si="194"/>
        <v>0</v>
      </c>
      <c r="L6226">
        <f t="shared" si="195"/>
        <v>0</v>
      </c>
    </row>
    <row r="6227" spans="9:12" x14ac:dyDescent="0.3">
      <c r="I6227">
        <v>6226</v>
      </c>
      <c r="J6227">
        <v>0</v>
      </c>
      <c r="K6227">
        <f t="shared" si="194"/>
        <v>0</v>
      </c>
      <c r="L6227">
        <f t="shared" si="195"/>
        <v>0</v>
      </c>
    </row>
    <row r="6228" spans="9:12" x14ac:dyDescent="0.3">
      <c r="I6228">
        <v>6227</v>
      </c>
      <c r="J6228">
        <v>0</v>
      </c>
      <c r="K6228">
        <f t="shared" si="194"/>
        <v>0</v>
      </c>
      <c r="L6228">
        <f t="shared" si="195"/>
        <v>0</v>
      </c>
    </row>
    <row r="6229" spans="9:12" x14ac:dyDescent="0.3">
      <c r="I6229">
        <v>6228</v>
      </c>
      <c r="J6229">
        <v>0</v>
      </c>
      <c r="K6229">
        <f t="shared" si="194"/>
        <v>0</v>
      </c>
      <c r="L6229">
        <f t="shared" si="195"/>
        <v>0</v>
      </c>
    </row>
    <row r="6230" spans="9:12" x14ac:dyDescent="0.3">
      <c r="I6230">
        <v>6229</v>
      </c>
      <c r="J6230">
        <v>0</v>
      </c>
      <c r="K6230">
        <f t="shared" si="194"/>
        <v>0</v>
      </c>
      <c r="L6230">
        <f t="shared" si="195"/>
        <v>0</v>
      </c>
    </row>
    <row r="6231" spans="9:12" x14ac:dyDescent="0.3">
      <c r="I6231">
        <v>6230</v>
      </c>
      <c r="J6231">
        <v>0</v>
      </c>
      <c r="K6231">
        <f t="shared" si="194"/>
        <v>0</v>
      </c>
      <c r="L6231">
        <f t="shared" si="195"/>
        <v>0</v>
      </c>
    </row>
    <row r="6232" spans="9:12" x14ac:dyDescent="0.3">
      <c r="I6232">
        <v>6231</v>
      </c>
      <c r="J6232">
        <v>0</v>
      </c>
      <c r="K6232">
        <f t="shared" si="194"/>
        <v>0</v>
      </c>
      <c r="L6232">
        <f t="shared" si="195"/>
        <v>0</v>
      </c>
    </row>
    <row r="6233" spans="9:12" x14ac:dyDescent="0.3">
      <c r="I6233">
        <v>6232</v>
      </c>
      <c r="J6233">
        <v>0</v>
      </c>
      <c r="K6233">
        <f t="shared" si="194"/>
        <v>0</v>
      </c>
      <c r="L6233">
        <f t="shared" si="195"/>
        <v>0</v>
      </c>
    </row>
    <row r="6234" spans="9:12" x14ac:dyDescent="0.3">
      <c r="I6234">
        <v>6233</v>
      </c>
      <c r="J6234">
        <v>0</v>
      </c>
      <c r="K6234">
        <f t="shared" si="194"/>
        <v>0</v>
      </c>
      <c r="L6234">
        <f t="shared" si="195"/>
        <v>0</v>
      </c>
    </row>
    <row r="6235" spans="9:12" x14ac:dyDescent="0.3">
      <c r="I6235">
        <v>6234</v>
      </c>
      <c r="J6235">
        <v>0</v>
      </c>
      <c r="K6235">
        <f t="shared" si="194"/>
        <v>0</v>
      </c>
      <c r="L6235">
        <f t="shared" si="195"/>
        <v>0</v>
      </c>
    </row>
    <row r="6236" spans="9:12" x14ac:dyDescent="0.3">
      <c r="I6236">
        <v>6235</v>
      </c>
      <c r="J6236">
        <v>0</v>
      </c>
      <c r="K6236">
        <f t="shared" si="194"/>
        <v>0</v>
      </c>
      <c r="L6236">
        <f t="shared" si="195"/>
        <v>0</v>
      </c>
    </row>
    <row r="6237" spans="9:12" x14ac:dyDescent="0.3">
      <c r="I6237">
        <v>6236</v>
      </c>
      <c r="J6237">
        <v>0</v>
      </c>
      <c r="K6237">
        <f t="shared" si="194"/>
        <v>0</v>
      </c>
      <c r="L6237">
        <f t="shared" si="195"/>
        <v>0</v>
      </c>
    </row>
    <row r="6238" spans="9:12" x14ac:dyDescent="0.3">
      <c r="I6238">
        <v>6237</v>
      </c>
      <c r="J6238">
        <v>0</v>
      </c>
      <c r="K6238">
        <f t="shared" si="194"/>
        <v>0</v>
      </c>
      <c r="L6238">
        <f t="shared" si="195"/>
        <v>0</v>
      </c>
    </row>
    <row r="6239" spans="9:12" x14ac:dyDescent="0.3">
      <c r="I6239">
        <v>6238</v>
      </c>
      <c r="J6239">
        <v>0</v>
      </c>
      <c r="K6239">
        <f t="shared" si="194"/>
        <v>0</v>
      </c>
      <c r="L6239">
        <f t="shared" si="195"/>
        <v>0</v>
      </c>
    </row>
    <row r="6240" spans="9:12" x14ac:dyDescent="0.3">
      <c r="I6240">
        <v>6239</v>
      </c>
      <c r="J6240">
        <v>0</v>
      </c>
      <c r="K6240">
        <f t="shared" si="194"/>
        <v>0</v>
      </c>
      <c r="L6240">
        <f t="shared" si="195"/>
        <v>0</v>
      </c>
    </row>
    <row r="6241" spans="9:12" x14ac:dyDescent="0.3">
      <c r="I6241">
        <v>6240</v>
      </c>
      <c r="J6241">
        <v>0</v>
      </c>
      <c r="K6241">
        <f t="shared" si="194"/>
        <v>0</v>
      </c>
      <c r="L6241">
        <f t="shared" si="195"/>
        <v>0</v>
      </c>
    </row>
    <row r="6242" spans="9:12" x14ac:dyDescent="0.3">
      <c r="I6242">
        <v>6241</v>
      </c>
      <c r="J6242">
        <v>1.2186881190000001</v>
      </c>
      <c r="K6242">
        <f t="shared" si="194"/>
        <v>1.2809379018060363</v>
      </c>
      <c r="L6242">
        <f t="shared" si="195"/>
        <v>3.5686840505723687</v>
      </c>
    </row>
    <row r="6243" spans="9:12" x14ac:dyDescent="0.3">
      <c r="I6243">
        <v>6242</v>
      </c>
      <c r="J6243">
        <v>1.241187695</v>
      </c>
      <c r="K6243">
        <f t="shared" si="194"/>
        <v>1.3336851101715606</v>
      </c>
      <c r="L6243">
        <f t="shared" si="195"/>
        <v>3.5686840505723687</v>
      </c>
    </row>
    <row r="6244" spans="9:12" x14ac:dyDescent="0.3">
      <c r="I6244">
        <v>6243</v>
      </c>
      <c r="J6244">
        <v>1.2426510340000001</v>
      </c>
      <c r="K6244">
        <f t="shared" si="194"/>
        <v>1.3371157102478644</v>
      </c>
      <c r="L6244">
        <f t="shared" si="195"/>
        <v>3.5686840505723687</v>
      </c>
    </row>
    <row r="6245" spans="9:12" x14ac:dyDescent="0.3">
      <c r="I6245">
        <v>6244</v>
      </c>
      <c r="J6245">
        <v>1.260870173</v>
      </c>
      <c r="K6245">
        <f t="shared" si="194"/>
        <v>1.3798280138518721</v>
      </c>
      <c r="L6245">
        <f t="shared" si="195"/>
        <v>3.5686840505723687</v>
      </c>
    </row>
    <row r="6246" spans="9:12" x14ac:dyDescent="0.3">
      <c r="I6246">
        <v>6245</v>
      </c>
      <c r="J6246">
        <v>1.265270189</v>
      </c>
      <c r="K6246">
        <f t="shared" si="194"/>
        <v>1.3901432553819186</v>
      </c>
      <c r="L6246">
        <f t="shared" si="195"/>
        <v>3.5686840505723687</v>
      </c>
    </row>
    <row r="6247" spans="9:12" x14ac:dyDescent="0.3">
      <c r="I6247">
        <v>6246</v>
      </c>
      <c r="J6247">
        <v>1.2550965709999999</v>
      </c>
      <c r="K6247">
        <f t="shared" si="194"/>
        <v>1.3662925859969821</v>
      </c>
      <c r="L6247">
        <f t="shared" si="195"/>
        <v>3.5686840505723687</v>
      </c>
    </row>
    <row r="6248" spans="9:12" x14ac:dyDescent="0.3">
      <c r="I6248">
        <v>6247</v>
      </c>
      <c r="J6248">
        <v>1.257817993</v>
      </c>
      <c r="K6248">
        <f t="shared" si="194"/>
        <v>1.3726725912595046</v>
      </c>
      <c r="L6248">
        <f t="shared" si="195"/>
        <v>3.5686840505723687</v>
      </c>
    </row>
    <row r="6249" spans="9:12" x14ac:dyDescent="0.3">
      <c r="I6249">
        <v>6248</v>
      </c>
      <c r="J6249">
        <v>1.2572470440000001</v>
      </c>
      <c r="K6249">
        <f t="shared" si="194"/>
        <v>1.3713340786640191</v>
      </c>
      <c r="L6249">
        <f t="shared" si="195"/>
        <v>3.5686840505723687</v>
      </c>
    </row>
    <row r="6250" spans="9:12" x14ac:dyDescent="0.3">
      <c r="I6250">
        <v>6249</v>
      </c>
      <c r="J6250">
        <v>1.2412588959999999</v>
      </c>
      <c r="K6250">
        <f t="shared" si="194"/>
        <v>1.3338520312718884</v>
      </c>
      <c r="L6250">
        <f t="shared" si="195"/>
        <v>3.5686840505723687</v>
      </c>
    </row>
    <row r="6251" spans="9:12" x14ac:dyDescent="0.3">
      <c r="I6251">
        <v>6250</v>
      </c>
      <c r="J6251">
        <v>1.2268711459999999</v>
      </c>
      <c r="K6251">
        <f t="shared" si="194"/>
        <v>1.3001219002169264</v>
      </c>
      <c r="L6251">
        <f t="shared" si="195"/>
        <v>3.5686840505723687</v>
      </c>
    </row>
    <row r="6252" spans="9:12" x14ac:dyDescent="0.3">
      <c r="I6252">
        <v>6251</v>
      </c>
      <c r="J6252">
        <v>1.202203463</v>
      </c>
      <c r="K6252">
        <f t="shared" si="194"/>
        <v>1.2422918586598901</v>
      </c>
      <c r="L6252">
        <f t="shared" si="195"/>
        <v>3.5686840505723687</v>
      </c>
    </row>
    <row r="6253" spans="9:12" x14ac:dyDescent="0.3">
      <c r="I6253">
        <v>6252</v>
      </c>
      <c r="J6253">
        <v>1.201691844</v>
      </c>
      <c r="K6253">
        <f t="shared" si="194"/>
        <v>1.2410924372131587</v>
      </c>
      <c r="L6253">
        <f t="shared" si="195"/>
        <v>3.5686840505723687</v>
      </c>
    </row>
    <row r="6254" spans="9:12" x14ac:dyDescent="0.3">
      <c r="I6254">
        <v>6253</v>
      </c>
      <c r="J6254">
        <v>1.195194621</v>
      </c>
      <c r="K6254">
        <f t="shared" si="194"/>
        <v>1.2258605779381984</v>
      </c>
      <c r="L6254">
        <f t="shared" si="195"/>
        <v>3.5686840505723687</v>
      </c>
    </row>
    <row r="6255" spans="9:12" x14ac:dyDescent="0.3">
      <c r="I6255">
        <v>6254</v>
      </c>
      <c r="J6255">
        <v>1.1895556169999999</v>
      </c>
      <c r="K6255">
        <f t="shared" si="194"/>
        <v>1.2126406968630159</v>
      </c>
      <c r="L6255">
        <f t="shared" si="195"/>
        <v>3.5686840505723687</v>
      </c>
    </row>
    <row r="6256" spans="9:12" x14ac:dyDescent="0.3">
      <c r="I6256">
        <v>6255</v>
      </c>
      <c r="J6256">
        <v>1.1529584500000001</v>
      </c>
      <c r="K6256">
        <f t="shared" si="194"/>
        <v>1.1268435959160077</v>
      </c>
      <c r="L6256">
        <f t="shared" si="195"/>
        <v>3.5686840505723687</v>
      </c>
    </row>
    <row r="6257" spans="9:12" x14ac:dyDescent="0.3">
      <c r="I6257">
        <v>6256</v>
      </c>
      <c r="J6257">
        <v>1.1216107040000001</v>
      </c>
      <c r="K6257">
        <f t="shared" si="194"/>
        <v>1.0533530514696798</v>
      </c>
      <c r="L6257">
        <f t="shared" si="195"/>
        <v>3.5686840505723687</v>
      </c>
    </row>
    <row r="6258" spans="9:12" x14ac:dyDescent="0.3">
      <c r="I6258">
        <v>6257</v>
      </c>
      <c r="J6258">
        <v>1.1106652130000001</v>
      </c>
      <c r="K6258">
        <f t="shared" si="194"/>
        <v>1.0276928303864037</v>
      </c>
      <c r="L6258">
        <f t="shared" si="195"/>
        <v>3.5686840505723687</v>
      </c>
    </row>
    <row r="6259" spans="9:12" x14ac:dyDescent="0.3">
      <c r="I6259">
        <v>6258</v>
      </c>
      <c r="J6259">
        <v>1.0913247260000001</v>
      </c>
      <c r="K6259">
        <f t="shared" si="194"/>
        <v>0.9823516782829278</v>
      </c>
      <c r="L6259">
        <f t="shared" si="195"/>
        <v>3.5686840505723687</v>
      </c>
    </row>
    <row r="6260" spans="9:12" x14ac:dyDescent="0.3">
      <c r="I6260">
        <v>6259</v>
      </c>
      <c r="J6260">
        <v>1.0690021830000001</v>
      </c>
      <c r="K6260">
        <f t="shared" si="194"/>
        <v>0.93001949980679222</v>
      </c>
      <c r="L6260">
        <f t="shared" si="195"/>
        <v>3.5686840505723687</v>
      </c>
    </row>
    <row r="6261" spans="9:12" x14ac:dyDescent="0.3">
      <c r="I6261">
        <v>6260</v>
      </c>
      <c r="J6261">
        <v>1.065582153</v>
      </c>
      <c r="K6261">
        <f t="shared" si="194"/>
        <v>0.9220017027146894</v>
      </c>
      <c r="L6261">
        <f t="shared" si="195"/>
        <v>3.5686840505723687</v>
      </c>
    </row>
    <row r="6262" spans="9:12" x14ac:dyDescent="0.3">
      <c r="I6262">
        <v>6261</v>
      </c>
      <c r="J6262">
        <v>1.028955952</v>
      </c>
      <c r="K6262">
        <f t="shared" si="194"/>
        <v>0.83613653548733469</v>
      </c>
      <c r="L6262">
        <f t="shared" si="195"/>
        <v>3.5686840505723687</v>
      </c>
    </row>
    <row r="6263" spans="9:12" x14ac:dyDescent="0.3">
      <c r="I6263">
        <v>6262</v>
      </c>
      <c r="J6263">
        <v>1.0086654799999999</v>
      </c>
      <c r="K6263">
        <f t="shared" si="194"/>
        <v>0.78856827222678061</v>
      </c>
      <c r="L6263">
        <f t="shared" si="195"/>
        <v>3.5686840505723687</v>
      </c>
    </row>
    <row r="6264" spans="9:12" x14ac:dyDescent="0.3">
      <c r="I6264">
        <v>6263</v>
      </c>
      <c r="J6264">
        <v>1.006191531</v>
      </c>
      <c r="K6264">
        <f t="shared" si="194"/>
        <v>0.78276843389255268</v>
      </c>
      <c r="L6264">
        <f t="shared" si="195"/>
        <v>3.5686840505723687</v>
      </c>
    </row>
    <row r="6265" spans="9:12" x14ac:dyDescent="0.3">
      <c r="I6265">
        <v>6264</v>
      </c>
      <c r="J6265">
        <v>0.98245261100000003</v>
      </c>
      <c r="K6265">
        <f t="shared" si="194"/>
        <v>0.72711575138811302</v>
      </c>
      <c r="L6265">
        <f t="shared" si="195"/>
        <v>3.5686840505723687</v>
      </c>
    </row>
    <row r="6266" spans="9:12" x14ac:dyDescent="0.3">
      <c r="I6266">
        <v>6265</v>
      </c>
      <c r="J6266">
        <v>0.96515532100000001</v>
      </c>
      <c r="K6266">
        <f t="shared" si="194"/>
        <v>0.68656459790020263</v>
      </c>
      <c r="L6266">
        <f t="shared" si="195"/>
        <v>3.5686840505723687</v>
      </c>
    </row>
    <row r="6267" spans="9:12" x14ac:dyDescent="0.3">
      <c r="I6267">
        <v>6266</v>
      </c>
      <c r="J6267">
        <v>0.97860977400000004</v>
      </c>
      <c r="K6267">
        <f t="shared" si="194"/>
        <v>0.71810674055369783</v>
      </c>
      <c r="L6267">
        <f t="shared" si="195"/>
        <v>3.5686840505723687</v>
      </c>
    </row>
    <row r="6268" spans="9:12" x14ac:dyDescent="0.3">
      <c r="I6268">
        <v>6267</v>
      </c>
      <c r="J6268">
        <v>0.96475167900000003</v>
      </c>
      <c r="K6268">
        <f t="shared" si="194"/>
        <v>0.68561831390449202</v>
      </c>
      <c r="L6268">
        <f t="shared" si="195"/>
        <v>3.5686840505723687</v>
      </c>
    </row>
    <row r="6269" spans="9:12" x14ac:dyDescent="0.3">
      <c r="I6269">
        <v>6268</v>
      </c>
      <c r="J6269">
        <v>0.94933325599999996</v>
      </c>
      <c r="K6269">
        <f t="shared" si="194"/>
        <v>0.64947190960563783</v>
      </c>
      <c r="L6269">
        <f t="shared" si="195"/>
        <v>3.5686840505723687</v>
      </c>
    </row>
    <row r="6270" spans="9:12" x14ac:dyDescent="0.3">
      <c r="I6270">
        <v>6269</v>
      </c>
      <c r="J6270">
        <v>0.96034472800000004</v>
      </c>
      <c r="K6270">
        <f t="shared" si="194"/>
        <v>0.67528681420629066</v>
      </c>
      <c r="L6270">
        <f t="shared" si="195"/>
        <v>3.5686840505723687</v>
      </c>
    </row>
    <row r="6271" spans="9:12" x14ac:dyDescent="0.3">
      <c r="I6271">
        <v>6270</v>
      </c>
      <c r="J6271">
        <v>0.94228184400000004</v>
      </c>
      <c r="K6271">
        <f t="shared" si="194"/>
        <v>0.63294082928505069</v>
      </c>
      <c r="L6271">
        <f t="shared" si="195"/>
        <v>3.5686840505723687</v>
      </c>
    </row>
    <row r="6272" spans="9:12" x14ac:dyDescent="0.3">
      <c r="I6272">
        <v>6271</v>
      </c>
      <c r="J6272">
        <v>0.924494064</v>
      </c>
      <c r="K6272">
        <f t="shared" si="194"/>
        <v>0.59123978842898706</v>
      </c>
      <c r="L6272">
        <f t="shared" si="195"/>
        <v>3.5686840505723687</v>
      </c>
    </row>
    <row r="6273" spans="9:12" x14ac:dyDescent="0.3">
      <c r="I6273">
        <v>6272</v>
      </c>
      <c r="J6273">
        <v>0.93057472699999999</v>
      </c>
      <c r="K6273">
        <f t="shared" si="194"/>
        <v>0.6054950792069792</v>
      </c>
      <c r="L6273">
        <f t="shared" si="195"/>
        <v>3.5686840505723687</v>
      </c>
    </row>
    <row r="6274" spans="9:12" x14ac:dyDescent="0.3">
      <c r="I6274">
        <v>6273</v>
      </c>
      <c r="J6274">
        <v>0.91282245399999995</v>
      </c>
      <c r="K6274">
        <f t="shared" si="194"/>
        <v>0.56387727970299406</v>
      </c>
      <c r="L6274">
        <f t="shared" si="195"/>
        <v>3.5686840505723687</v>
      </c>
    </row>
    <row r="6275" spans="9:12" x14ac:dyDescent="0.3">
      <c r="I6275">
        <v>6274</v>
      </c>
      <c r="J6275">
        <v>0.921728239</v>
      </c>
      <c r="K6275">
        <f t="shared" ref="K6275:K6338" si="196">IF(J6275=0, 0, $O$2+(J6275-$O$2)/$O$5*$O$6)</f>
        <v>0.58475568634734887</v>
      </c>
      <c r="L6275">
        <f t="shared" ref="L6275:L6338" si="197">IF(J6275&gt;0,$O$13,0)</f>
        <v>3.5686840505723687</v>
      </c>
    </row>
    <row r="6276" spans="9:12" x14ac:dyDescent="0.3">
      <c r="I6276">
        <v>6275</v>
      </c>
      <c r="J6276">
        <v>0.93834234699999997</v>
      </c>
      <c r="K6276">
        <f t="shared" si="196"/>
        <v>0.62370521217322761</v>
      </c>
      <c r="L6276">
        <f t="shared" si="197"/>
        <v>3.5686840505723687</v>
      </c>
    </row>
    <row r="6277" spans="9:12" x14ac:dyDescent="0.3">
      <c r="I6277">
        <v>6276</v>
      </c>
      <c r="J6277">
        <v>0.91695527200000004</v>
      </c>
      <c r="K6277">
        <f t="shared" si="196"/>
        <v>0.57356611171399707</v>
      </c>
      <c r="L6277">
        <f t="shared" si="197"/>
        <v>3.5686840505723687</v>
      </c>
    </row>
    <row r="6278" spans="9:12" x14ac:dyDescent="0.3">
      <c r="I6278">
        <v>6277</v>
      </c>
      <c r="J6278">
        <v>0.89834286500000005</v>
      </c>
      <c r="K6278">
        <f t="shared" si="196"/>
        <v>0.52993184455212061</v>
      </c>
      <c r="L6278">
        <f t="shared" si="197"/>
        <v>3.5686840505723687</v>
      </c>
    </row>
    <row r="6279" spans="9:12" x14ac:dyDescent="0.3">
      <c r="I6279">
        <v>6278</v>
      </c>
      <c r="J6279">
        <v>0.91704735500000001</v>
      </c>
      <c r="K6279">
        <f t="shared" si="196"/>
        <v>0.57378198783485923</v>
      </c>
      <c r="L6279">
        <f t="shared" si="197"/>
        <v>3.5686840505723687</v>
      </c>
    </row>
    <row r="6280" spans="9:12" x14ac:dyDescent="0.3">
      <c r="I6280">
        <v>6279</v>
      </c>
      <c r="J6280">
        <v>0.90080260899999998</v>
      </c>
      <c r="K6280">
        <f t="shared" si="196"/>
        <v>0.53569838118791524</v>
      </c>
      <c r="L6280">
        <f t="shared" si="197"/>
        <v>3.5686840505723687</v>
      </c>
    </row>
    <row r="6281" spans="9:12" x14ac:dyDescent="0.3">
      <c r="I6281">
        <v>6280</v>
      </c>
      <c r="J6281">
        <v>0.88036456299999999</v>
      </c>
      <c r="K6281">
        <f t="shared" si="196"/>
        <v>0.48778415067325254</v>
      </c>
      <c r="L6281">
        <f t="shared" si="197"/>
        <v>3.5686840505723687</v>
      </c>
    </row>
    <row r="6282" spans="9:12" x14ac:dyDescent="0.3">
      <c r="I6282">
        <v>6281</v>
      </c>
      <c r="J6282">
        <v>0.89497011400000004</v>
      </c>
      <c r="K6282">
        <f t="shared" si="196"/>
        <v>0.52202488667157954</v>
      </c>
      <c r="L6282">
        <f t="shared" si="197"/>
        <v>3.5686840505723687</v>
      </c>
    </row>
    <row r="6283" spans="9:12" x14ac:dyDescent="0.3">
      <c r="I6283">
        <v>6282</v>
      </c>
      <c r="J6283">
        <v>0.87435554599999998</v>
      </c>
      <c r="K6283">
        <f t="shared" si="196"/>
        <v>0.47369682423781323</v>
      </c>
      <c r="L6283">
        <f t="shared" si="197"/>
        <v>3.5686840505723687</v>
      </c>
    </row>
    <row r="6284" spans="9:12" x14ac:dyDescent="0.3">
      <c r="I6284">
        <v>6283</v>
      </c>
      <c r="J6284">
        <v>0.85785853599999995</v>
      </c>
      <c r="K6284">
        <f t="shared" si="196"/>
        <v>0.43502181881201574</v>
      </c>
      <c r="L6284">
        <f t="shared" si="197"/>
        <v>3.5686840505723687</v>
      </c>
    </row>
    <row r="6285" spans="9:12" x14ac:dyDescent="0.3">
      <c r="I6285">
        <v>6284</v>
      </c>
      <c r="J6285">
        <v>0.86512471899999999</v>
      </c>
      <c r="K6285">
        <f t="shared" si="196"/>
        <v>0.45205640065138164</v>
      </c>
      <c r="L6285">
        <f t="shared" si="197"/>
        <v>3.5686840505723687</v>
      </c>
    </row>
    <row r="6286" spans="9:12" x14ac:dyDescent="0.3">
      <c r="I6286">
        <v>6285</v>
      </c>
      <c r="J6286">
        <v>0.84880215599999997</v>
      </c>
      <c r="K6286">
        <f t="shared" si="196"/>
        <v>0.41379036258824664</v>
      </c>
      <c r="L6286">
        <f t="shared" si="197"/>
        <v>3.5686840505723687</v>
      </c>
    </row>
    <row r="6287" spans="9:12" x14ac:dyDescent="0.3">
      <c r="I6287">
        <v>6286</v>
      </c>
      <c r="J6287">
        <v>0.83761454899999999</v>
      </c>
      <c r="K6287">
        <f t="shared" si="196"/>
        <v>0.38756253333757118</v>
      </c>
      <c r="L6287">
        <f t="shared" si="197"/>
        <v>3.5686840505723687</v>
      </c>
    </row>
    <row r="6288" spans="9:12" x14ac:dyDescent="0.3">
      <c r="I6288">
        <v>6287</v>
      </c>
      <c r="J6288">
        <v>0.85347847200000004</v>
      </c>
      <c r="K6288">
        <f t="shared" si="196"/>
        <v>0.42475335204347187</v>
      </c>
      <c r="L6288">
        <f t="shared" si="197"/>
        <v>3.5686840505723687</v>
      </c>
    </row>
    <row r="6289" spans="9:12" x14ac:dyDescent="0.3">
      <c r="I6289">
        <v>6288</v>
      </c>
      <c r="J6289">
        <v>0.84650123300000002</v>
      </c>
      <c r="K6289">
        <f t="shared" si="196"/>
        <v>0.40839616027465531</v>
      </c>
      <c r="L6289">
        <f t="shared" si="197"/>
        <v>3.5686840505723687</v>
      </c>
    </row>
    <row r="6290" spans="9:12" x14ac:dyDescent="0.3">
      <c r="I6290">
        <v>6289</v>
      </c>
      <c r="J6290">
        <v>0.83549511799999998</v>
      </c>
      <c r="K6290">
        <f t="shared" si="196"/>
        <v>0.38259381443489704</v>
      </c>
      <c r="L6290">
        <f t="shared" si="197"/>
        <v>3.5686840505723687</v>
      </c>
    </row>
    <row r="6291" spans="9:12" x14ac:dyDescent="0.3">
      <c r="I6291">
        <v>6290</v>
      </c>
      <c r="J6291">
        <v>0.88004162799999996</v>
      </c>
      <c r="K6291">
        <f t="shared" si="196"/>
        <v>0.48702707330728257</v>
      </c>
      <c r="L6291">
        <f t="shared" si="197"/>
        <v>3.5686840505723687</v>
      </c>
    </row>
    <row r="6292" spans="9:12" x14ac:dyDescent="0.3">
      <c r="I6292">
        <v>6291</v>
      </c>
      <c r="J6292">
        <v>0.87277258599999996</v>
      </c>
      <c r="K6292">
        <f t="shared" si="196"/>
        <v>0.46998578892966825</v>
      </c>
      <c r="L6292">
        <f t="shared" si="197"/>
        <v>3.5686840505723687</v>
      </c>
    </row>
    <row r="6293" spans="9:12" x14ac:dyDescent="0.3">
      <c r="I6293">
        <v>6292</v>
      </c>
      <c r="J6293">
        <v>0.85592612599999995</v>
      </c>
      <c r="K6293">
        <f t="shared" si="196"/>
        <v>0.43049154531185641</v>
      </c>
      <c r="L6293">
        <f t="shared" si="197"/>
        <v>3.5686840505723687</v>
      </c>
    </row>
    <row r="6294" spans="9:12" x14ac:dyDescent="0.3">
      <c r="I6294">
        <v>6293</v>
      </c>
      <c r="J6294">
        <v>0.86383839200000001</v>
      </c>
      <c r="K6294">
        <f t="shared" si="196"/>
        <v>0.44904078123281133</v>
      </c>
      <c r="L6294">
        <f t="shared" si="197"/>
        <v>3.5686840505723687</v>
      </c>
    </row>
    <row r="6295" spans="9:12" x14ac:dyDescent="0.3">
      <c r="I6295">
        <v>6294</v>
      </c>
      <c r="J6295">
        <v>0.85825453900000004</v>
      </c>
      <c r="K6295">
        <f t="shared" si="196"/>
        <v>0.43595019420692882</v>
      </c>
      <c r="L6295">
        <f t="shared" si="197"/>
        <v>3.5686840505723687</v>
      </c>
    </row>
    <row r="6296" spans="9:12" x14ac:dyDescent="0.3">
      <c r="I6296">
        <v>6295</v>
      </c>
      <c r="J6296">
        <v>0.84894085500000005</v>
      </c>
      <c r="K6296">
        <f t="shared" si="196"/>
        <v>0.41411552360697401</v>
      </c>
      <c r="L6296">
        <f t="shared" si="197"/>
        <v>3.5686840505723687</v>
      </c>
    </row>
    <row r="6297" spans="9:12" x14ac:dyDescent="0.3">
      <c r="I6297">
        <v>6296</v>
      </c>
      <c r="J6297">
        <v>0.85606305800000004</v>
      </c>
      <c r="K6297">
        <f t="shared" si="196"/>
        <v>0.43081256383842381</v>
      </c>
      <c r="L6297">
        <f t="shared" si="197"/>
        <v>3.5686840505723687</v>
      </c>
    </row>
    <row r="6298" spans="9:12" x14ac:dyDescent="0.3">
      <c r="I6298">
        <v>6297</v>
      </c>
      <c r="J6298">
        <v>0.84869553399999997</v>
      </c>
      <c r="K6298">
        <f t="shared" si="196"/>
        <v>0.41354040175119133</v>
      </c>
      <c r="L6298">
        <f t="shared" si="197"/>
        <v>3.5686840505723687</v>
      </c>
    </row>
    <row r="6299" spans="9:12" x14ac:dyDescent="0.3">
      <c r="I6299">
        <v>6298</v>
      </c>
      <c r="J6299">
        <v>0.83422121400000004</v>
      </c>
      <c r="K6299">
        <f t="shared" si="196"/>
        <v>0.37960731905713208</v>
      </c>
      <c r="L6299">
        <f t="shared" si="197"/>
        <v>3.5686840505723687</v>
      </c>
    </row>
    <row r="6300" spans="9:12" x14ac:dyDescent="0.3">
      <c r="I6300">
        <v>6299</v>
      </c>
      <c r="J6300">
        <v>0.84580596699999999</v>
      </c>
      <c r="K6300">
        <f t="shared" si="196"/>
        <v>0.40676620331140112</v>
      </c>
      <c r="L6300">
        <f t="shared" si="197"/>
        <v>3.5686840505723687</v>
      </c>
    </row>
    <row r="6301" spans="9:12" x14ac:dyDescent="0.3">
      <c r="I6301">
        <v>6300</v>
      </c>
      <c r="J6301">
        <v>0.83893180499999997</v>
      </c>
      <c r="K6301">
        <f t="shared" si="196"/>
        <v>0.39065066160730988</v>
      </c>
      <c r="L6301">
        <f t="shared" si="197"/>
        <v>3.5686840505723687</v>
      </c>
    </row>
    <row r="6302" spans="9:12" x14ac:dyDescent="0.3">
      <c r="I6302">
        <v>6301</v>
      </c>
      <c r="J6302">
        <v>0.82765949000000005</v>
      </c>
      <c r="K6302">
        <f t="shared" si="196"/>
        <v>0.364224245924329</v>
      </c>
      <c r="L6302">
        <f t="shared" si="197"/>
        <v>3.5686840505723687</v>
      </c>
    </row>
    <row r="6303" spans="9:12" x14ac:dyDescent="0.3">
      <c r="I6303">
        <v>6302</v>
      </c>
      <c r="J6303">
        <v>0.83226064499999997</v>
      </c>
      <c r="K6303">
        <f t="shared" si="196"/>
        <v>0.37501103059560759</v>
      </c>
      <c r="L6303">
        <f t="shared" si="197"/>
        <v>3.5686840505723687</v>
      </c>
    </row>
    <row r="6304" spans="9:12" x14ac:dyDescent="0.3">
      <c r="I6304">
        <v>6303</v>
      </c>
      <c r="J6304">
        <v>0.82471915500000004</v>
      </c>
      <c r="K6304">
        <f t="shared" si="196"/>
        <v>0.35733102878506173</v>
      </c>
      <c r="L6304">
        <f t="shared" si="197"/>
        <v>3.5686840505723687</v>
      </c>
    </row>
    <row r="6305" spans="9:12" x14ac:dyDescent="0.3">
      <c r="I6305">
        <v>6304</v>
      </c>
      <c r="J6305">
        <v>0.81790152699999996</v>
      </c>
      <c r="K6305">
        <f t="shared" si="196"/>
        <v>0.34134802338644277</v>
      </c>
      <c r="L6305">
        <f t="shared" si="197"/>
        <v>3.5686840505723687</v>
      </c>
    </row>
    <row r="6306" spans="9:12" x14ac:dyDescent="0.3">
      <c r="I6306">
        <v>6305</v>
      </c>
      <c r="J6306">
        <v>0.82693206299999999</v>
      </c>
      <c r="K6306">
        <f t="shared" si="196"/>
        <v>0.36251889185278063</v>
      </c>
      <c r="L6306">
        <f t="shared" si="197"/>
        <v>3.5686840505723687</v>
      </c>
    </row>
    <row r="6307" spans="9:12" x14ac:dyDescent="0.3">
      <c r="I6307">
        <v>6306</v>
      </c>
      <c r="J6307">
        <v>0.82281795499999999</v>
      </c>
      <c r="K6307">
        <f t="shared" si="196"/>
        <v>0.3528739229025093</v>
      </c>
      <c r="L6307">
        <f t="shared" si="197"/>
        <v>3.5686840505723687</v>
      </c>
    </row>
    <row r="6308" spans="9:12" x14ac:dyDescent="0.3">
      <c r="I6308">
        <v>6307</v>
      </c>
      <c r="J6308">
        <v>0.80907279499999996</v>
      </c>
      <c r="K6308">
        <f t="shared" si="196"/>
        <v>0.32065025706376316</v>
      </c>
      <c r="L6308">
        <f t="shared" si="197"/>
        <v>3.5686840505723687</v>
      </c>
    </row>
    <row r="6309" spans="9:12" x14ac:dyDescent="0.3">
      <c r="I6309">
        <v>6308</v>
      </c>
      <c r="J6309">
        <v>0.81525213900000004</v>
      </c>
      <c r="K6309">
        <f t="shared" si="196"/>
        <v>0.33513689207991881</v>
      </c>
      <c r="L6309">
        <f t="shared" si="197"/>
        <v>3.5686840505723687</v>
      </c>
    </row>
    <row r="6310" spans="9:12" x14ac:dyDescent="0.3">
      <c r="I6310">
        <v>6309</v>
      </c>
      <c r="J6310">
        <v>0.81014726100000001</v>
      </c>
      <c r="K6310">
        <f t="shared" si="196"/>
        <v>0.32316919706439573</v>
      </c>
      <c r="L6310">
        <f t="shared" si="197"/>
        <v>3.5686840505723687</v>
      </c>
    </row>
    <row r="6311" spans="9:12" x14ac:dyDescent="0.3">
      <c r="I6311">
        <v>6310</v>
      </c>
      <c r="J6311">
        <v>0.93848478599999996</v>
      </c>
      <c r="K6311">
        <f t="shared" si="196"/>
        <v>0.62403914111537206</v>
      </c>
      <c r="L6311">
        <f t="shared" si="197"/>
        <v>3.5686840505723687</v>
      </c>
    </row>
    <row r="6312" spans="9:12" x14ac:dyDescent="0.3">
      <c r="I6312">
        <v>6311</v>
      </c>
      <c r="J6312">
        <v>1.0043653020000001</v>
      </c>
      <c r="K6312">
        <f t="shared" si="196"/>
        <v>0.77848708736468208</v>
      </c>
      <c r="L6312">
        <f t="shared" si="197"/>
        <v>3.5686840505723687</v>
      </c>
    </row>
    <row r="6313" spans="9:12" x14ac:dyDescent="0.3">
      <c r="I6313">
        <v>6312</v>
      </c>
      <c r="J6313">
        <v>0.93863649599999999</v>
      </c>
      <c r="K6313">
        <f t="shared" si="196"/>
        <v>0.62439480466125996</v>
      </c>
      <c r="L6313">
        <f t="shared" si="197"/>
        <v>3.5686840505723687</v>
      </c>
    </row>
    <row r="6314" spans="9:12" x14ac:dyDescent="0.3">
      <c r="I6314">
        <v>6313</v>
      </c>
      <c r="J6314">
        <v>0.93280959200000002</v>
      </c>
      <c r="K6314">
        <f t="shared" si="196"/>
        <v>0.61073441748712365</v>
      </c>
      <c r="L6314">
        <f t="shared" si="197"/>
        <v>3.5686840505723687</v>
      </c>
    </row>
    <row r="6315" spans="9:12" x14ac:dyDescent="0.3">
      <c r="I6315">
        <v>6314</v>
      </c>
      <c r="J6315">
        <v>0.95004639599999996</v>
      </c>
      <c r="K6315">
        <f t="shared" si="196"/>
        <v>0.65114376974085952</v>
      </c>
      <c r="L6315">
        <f t="shared" si="197"/>
        <v>3.5686840505723687</v>
      </c>
    </row>
    <row r="6316" spans="9:12" x14ac:dyDescent="0.3">
      <c r="I6316">
        <v>6315</v>
      </c>
      <c r="J6316">
        <v>0.83304339699999996</v>
      </c>
      <c r="K6316">
        <f t="shared" si="196"/>
        <v>0.37684608663588726</v>
      </c>
      <c r="L6316">
        <f t="shared" si="197"/>
        <v>3.5686840505723687</v>
      </c>
    </row>
    <row r="6317" spans="9:12" x14ac:dyDescent="0.3">
      <c r="I6317">
        <v>6316</v>
      </c>
      <c r="J6317">
        <v>0.83467771899999998</v>
      </c>
      <c r="K6317">
        <f t="shared" si="196"/>
        <v>0.38067753319605191</v>
      </c>
      <c r="L6317">
        <f t="shared" si="197"/>
        <v>3.5686840505723687</v>
      </c>
    </row>
    <row r="6318" spans="9:12" x14ac:dyDescent="0.3">
      <c r="I6318">
        <v>6317</v>
      </c>
      <c r="J6318">
        <v>0.86875006700000001</v>
      </c>
      <c r="K6318">
        <f t="shared" si="196"/>
        <v>0.46055553798417126</v>
      </c>
      <c r="L6318">
        <f t="shared" si="197"/>
        <v>3.5686840505723687</v>
      </c>
    </row>
    <row r="6319" spans="9:12" x14ac:dyDescent="0.3">
      <c r="I6319">
        <v>6318</v>
      </c>
      <c r="J6319">
        <v>0.90231877100000002</v>
      </c>
      <c r="K6319">
        <f t="shared" si="196"/>
        <v>0.53925281763284616</v>
      </c>
      <c r="L6319">
        <f t="shared" si="197"/>
        <v>3.5686840505723687</v>
      </c>
    </row>
    <row r="6320" spans="9:12" x14ac:dyDescent="0.3">
      <c r="I6320">
        <v>6319</v>
      </c>
      <c r="J6320">
        <v>0.932058363</v>
      </c>
      <c r="K6320">
        <f t="shared" si="196"/>
        <v>0.60897326285055509</v>
      </c>
      <c r="L6320">
        <f t="shared" si="197"/>
        <v>3.5686840505723687</v>
      </c>
    </row>
    <row r="6321" spans="9:12" x14ac:dyDescent="0.3">
      <c r="I6321">
        <v>6320</v>
      </c>
      <c r="J6321">
        <v>1.005973515</v>
      </c>
      <c r="K6321">
        <f t="shared" si="196"/>
        <v>0.78225732491080913</v>
      </c>
      <c r="L6321">
        <f t="shared" si="197"/>
        <v>3.5686840505723687</v>
      </c>
    </row>
    <row r="6322" spans="9:12" x14ac:dyDescent="0.3">
      <c r="I6322">
        <v>6321</v>
      </c>
      <c r="J6322">
        <v>1.06620103</v>
      </c>
      <c r="K6322">
        <f t="shared" si="196"/>
        <v>0.92345257601432973</v>
      </c>
      <c r="L6322">
        <f t="shared" si="197"/>
        <v>3.5686840505723687</v>
      </c>
    </row>
    <row r="6323" spans="9:12" x14ac:dyDescent="0.3">
      <c r="I6323">
        <v>6322</v>
      </c>
      <c r="J6323">
        <v>1.1046152970000001</v>
      </c>
      <c r="K6323">
        <f t="shared" si="196"/>
        <v>1.0135096217852317</v>
      </c>
      <c r="L6323">
        <f t="shared" si="197"/>
        <v>3.5686840505723687</v>
      </c>
    </row>
    <row r="6324" spans="9:12" x14ac:dyDescent="0.3">
      <c r="I6324">
        <v>6323</v>
      </c>
      <c r="J6324">
        <v>1.1619040599999999</v>
      </c>
      <c r="K6324">
        <f t="shared" si="196"/>
        <v>1.1478153668785676</v>
      </c>
      <c r="L6324">
        <f t="shared" si="197"/>
        <v>3.5686840505723687</v>
      </c>
    </row>
    <row r="6325" spans="9:12" x14ac:dyDescent="0.3">
      <c r="I6325">
        <v>6324</v>
      </c>
      <c r="J6325">
        <v>1.2098460419999999</v>
      </c>
      <c r="K6325">
        <f t="shared" si="196"/>
        <v>1.2602088499384358</v>
      </c>
      <c r="L6325">
        <f t="shared" si="197"/>
        <v>3.5686840505723687</v>
      </c>
    </row>
    <row r="6326" spans="9:12" x14ac:dyDescent="0.3">
      <c r="I6326">
        <v>6325</v>
      </c>
      <c r="J6326">
        <v>1.258356467</v>
      </c>
      <c r="K6326">
        <f t="shared" si="196"/>
        <v>1.3739349706162276</v>
      </c>
      <c r="L6326">
        <f t="shared" si="197"/>
        <v>3.5686840505723687</v>
      </c>
    </row>
    <row r="6327" spans="9:12" x14ac:dyDescent="0.3">
      <c r="I6327">
        <v>6326</v>
      </c>
      <c r="J6327">
        <v>1.3204666819999999</v>
      </c>
      <c r="K6327">
        <f t="shared" si="196"/>
        <v>1.5195439568581244</v>
      </c>
      <c r="L6327">
        <f t="shared" si="197"/>
        <v>3.5686840505723687</v>
      </c>
    </row>
    <row r="6328" spans="9:12" x14ac:dyDescent="0.3">
      <c r="I6328">
        <v>6327</v>
      </c>
      <c r="J6328">
        <v>1.3801505759999999</v>
      </c>
      <c r="K6328">
        <f t="shared" si="196"/>
        <v>1.6594647621605829</v>
      </c>
      <c r="L6328">
        <f t="shared" si="197"/>
        <v>3.5686840505723687</v>
      </c>
    </row>
    <row r="6329" spans="9:12" x14ac:dyDescent="0.3">
      <c r="I6329">
        <v>6328</v>
      </c>
      <c r="J6329">
        <v>1.4515390669999999</v>
      </c>
      <c r="K6329">
        <f t="shared" si="196"/>
        <v>1.8268254097424466</v>
      </c>
      <c r="L6329">
        <f t="shared" si="197"/>
        <v>3.5686840505723687</v>
      </c>
    </row>
    <row r="6330" spans="9:12" x14ac:dyDescent="0.3">
      <c r="I6330">
        <v>6329</v>
      </c>
      <c r="J6330">
        <v>1.4946859830000001</v>
      </c>
      <c r="K6330">
        <f t="shared" si="196"/>
        <v>1.9279775100567722</v>
      </c>
      <c r="L6330">
        <f t="shared" si="197"/>
        <v>3.5686840505723687</v>
      </c>
    </row>
    <row r="6331" spans="9:12" x14ac:dyDescent="0.3">
      <c r="I6331">
        <v>6330</v>
      </c>
      <c r="J6331">
        <v>1.5419180699999999</v>
      </c>
      <c r="K6331">
        <f t="shared" si="196"/>
        <v>2.038706740444383</v>
      </c>
      <c r="L6331">
        <f t="shared" si="197"/>
        <v>3.5686840505723687</v>
      </c>
    </row>
    <row r="6332" spans="9:12" x14ac:dyDescent="0.3">
      <c r="I6332">
        <v>6331</v>
      </c>
      <c r="J6332">
        <v>1.590776768</v>
      </c>
      <c r="K6332">
        <f t="shared" si="196"/>
        <v>2.1532493399971138</v>
      </c>
      <c r="L6332">
        <f t="shared" si="197"/>
        <v>3.5686840505723687</v>
      </c>
    </row>
    <row r="6333" spans="9:12" x14ac:dyDescent="0.3">
      <c r="I6333">
        <v>6332</v>
      </c>
      <c r="J6333">
        <v>1.6339930410000001</v>
      </c>
      <c r="K6333">
        <f t="shared" si="196"/>
        <v>2.2545640384035366</v>
      </c>
      <c r="L6333">
        <f t="shared" si="197"/>
        <v>3.5686840505723687</v>
      </c>
    </row>
    <row r="6334" spans="9:12" x14ac:dyDescent="0.3">
      <c r="I6334">
        <v>6333</v>
      </c>
      <c r="J6334">
        <v>1.6725750260000001</v>
      </c>
      <c r="K6334">
        <f t="shared" si="196"/>
        <v>2.3450142763080439</v>
      </c>
      <c r="L6334">
        <f t="shared" si="197"/>
        <v>3.5686840505723687</v>
      </c>
    </row>
    <row r="6335" spans="9:12" x14ac:dyDescent="0.3">
      <c r="I6335">
        <v>6334</v>
      </c>
      <c r="J6335">
        <v>1.7009577819999999</v>
      </c>
      <c r="K6335">
        <f t="shared" si="196"/>
        <v>2.4115538033071227</v>
      </c>
      <c r="L6335">
        <f t="shared" si="197"/>
        <v>3.5686840505723687</v>
      </c>
    </row>
    <row r="6336" spans="9:12" x14ac:dyDescent="0.3">
      <c r="I6336">
        <v>6335</v>
      </c>
      <c r="J6336">
        <v>1.7216717159999999</v>
      </c>
      <c r="K6336">
        <f t="shared" si="196"/>
        <v>2.4601148158687689</v>
      </c>
      <c r="L6336">
        <f t="shared" si="197"/>
        <v>3.5686840505723687</v>
      </c>
    </row>
    <row r="6337" spans="9:12" x14ac:dyDescent="0.3">
      <c r="I6337">
        <v>6336</v>
      </c>
      <c r="J6337">
        <v>1.730873573</v>
      </c>
      <c r="K6337">
        <f t="shared" si="196"/>
        <v>2.4816873232141861</v>
      </c>
      <c r="L6337">
        <f t="shared" si="197"/>
        <v>3.5686840505723687</v>
      </c>
    </row>
    <row r="6338" spans="9:12" x14ac:dyDescent="0.3">
      <c r="I6338">
        <v>6337</v>
      </c>
      <c r="J6338">
        <v>1.734586118</v>
      </c>
      <c r="K6338">
        <f t="shared" si="196"/>
        <v>2.4903908821026457</v>
      </c>
      <c r="L6338">
        <f t="shared" si="197"/>
        <v>3.5686840505723687</v>
      </c>
    </row>
    <row r="6339" spans="9:12" x14ac:dyDescent="0.3">
      <c r="I6339">
        <v>6338</v>
      </c>
      <c r="J6339">
        <v>1.7213274359999999</v>
      </c>
      <c r="K6339">
        <f t="shared" ref="K6339:K6402" si="198">IF(J6339=0, 0, $O$2+(J6339-$O$2)/$O$5*$O$6)</f>
        <v>2.4593076980414783</v>
      </c>
      <c r="L6339">
        <f t="shared" ref="L6339:L6402" si="199">IF(J6339&gt;0,$O$13,0)</f>
        <v>3.5686840505723687</v>
      </c>
    </row>
    <row r="6340" spans="9:12" x14ac:dyDescent="0.3">
      <c r="I6340">
        <v>6339</v>
      </c>
      <c r="J6340">
        <v>1.7079929760000001</v>
      </c>
      <c r="K6340">
        <f t="shared" si="198"/>
        <v>2.4280468627234377</v>
      </c>
      <c r="L6340">
        <f t="shared" si="199"/>
        <v>3.5686840505723687</v>
      </c>
    </row>
    <row r="6341" spans="9:12" x14ac:dyDescent="0.3">
      <c r="I6341">
        <v>6340</v>
      </c>
      <c r="J6341">
        <v>1.6731966410000001</v>
      </c>
      <c r="K6341">
        <f t="shared" si="198"/>
        <v>2.3464715684778223</v>
      </c>
      <c r="L6341">
        <f t="shared" si="199"/>
        <v>3.5686840505723687</v>
      </c>
    </row>
    <row r="6342" spans="9:12" x14ac:dyDescent="0.3">
      <c r="I6342">
        <v>6341</v>
      </c>
      <c r="J6342">
        <v>1.6636620339999999</v>
      </c>
      <c r="K6342">
        <f t="shared" si="198"/>
        <v>2.3241189738283765</v>
      </c>
      <c r="L6342">
        <f t="shared" si="199"/>
        <v>3.5686840505723687</v>
      </c>
    </row>
    <row r="6343" spans="9:12" x14ac:dyDescent="0.3">
      <c r="I6343">
        <v>6342</v>
      </c>
      <c r="J6343">
        <v>1.644688777</v>
      </c>
      <c r="K6343">
        <f t="shared" si="198"/>
        <v>2.2796387427186153</v>
      </c>
      <c r="L6343">
        <f t="shared" si="199"/>
        <v>3.5686840505723687</v>
      </c>
    </row>
    <row r="6344" spans="9:12" x14ac:dyDescent="0.3">
      <c r="I6344">
        <v>6343</v>
      </c>
      <c r="J6344">
        <v>1.627463737</v>
      </c>
      <c r="K6344">
        <f t="shared" si="198"/>
        <v>2.2392569695694462</v>
      </c>
      <c r="L6344">
        <f t="shared" si="199"/>
        <v>3.5686840505723687</v>
      </c>
    </row>
    <row r="6345" spans="9:12" x14ac:dyDescent="0.3">
      <c r="I6345">
        <v>6344</v>
      </c>
      <c r="J6345">
        <v>1.623457661</v>
      </c>
      <c r="K6345">
        <f t="shared" si="198"/>
        <v>2.2298652670102452</v>
      </c>
      <c r="L6345">
        <f t="shared" si="199"/>
        <v>3.5686840505723687</v>
      </c>
    </row>
    <row r="6346" spans="9:12" x14ac:dyDescent="0.3">
      <c r="I6346">
        <v>6345</v>
      </c>
      <c r="J6346">
        <v>1.606068426</v>
      </c>
      <c r="K6346">
        <f t="shared" si="198"/>
        <v>2.1890985609237812</v>
      </c>
      <c r="L6346">
        <f t="shared" si="199"/>
        <v>3.5686840505723687</v>
      </c>
    </row>
    <row r="6347" spans="9:12" x14ac:dyDescent="0.3">
      <c r="I6347">
        <v>6346</v>
      </c>
      <c r="J6347">
        <v>1.5454365919999999</v>
      </c>
      <c r="K6347">
        <f t="shared" si="198"/>
        <v>2.0469554386897491</v>
      </c>
      <c r="L6347">
        <f t="shared" si="199"/>
        <v>3.5686840505723687</v>
      </c>
    </row>
    <row r="6348" spans="9:12" x14ac:dyDescent="0.3">
      <c r="I6348">
        <v>6347</v>
      </c>
      <c r="J6348">
        <v>1.4937637159999999</v>
      </c>
      <c r="K6348">
        <f t="shared" si="198"/>
        <v>1.9258153799962918</v>
      </c>
      <c r="L6348">
        <f t="shared" si="199"/>
        <v>3.5686840505723687</v>
      </c>
    </row>
    <row r="6349" spans="9:12" x14ac:dyDescent="0.3">
      <c r="I6349">
        <v>6348</v>
      </c>
      <c r="J6349">
        <v>1.4419944600000001</v>
      </c>
      <c r="K6349">
        <f t="shared" si="198"/>
        <v>1.8044493714475014</v>
      </c>
      <c r="L6349">
        <f t="shared" si="199"/>
        <v>3.5686840505723687</v>
      </c>
    </row>
    <row r="6350" spans="9:12" x14ac:dyDescent="0.3">
      <c r="I6350">
        <v>6349</v>
      </c>
      <c r="J6350">
        <v>1.4027311899999999</v>
      </c>
      <c r="K6350">
        <f t="shared" si="198"/>
        <v>1.7124019531405141</v>
      </c>
      <c r="L6350">
        <f t="shared" si="199"/>
        <v>3.5686840505723687</v>
      </c>
    </row>
    <row r="6351" spans="9:12" x14ac:dyDescent="0.3">
      <c r="I6351">
        <v>6350</v>
      </c>
      <c r="J6351">
        <v>1.3758024680000001</v>
      </c>
      <c r="K6351">
        <f t="shared" si="198"/>
        <v>1.6492712119056006</v>
      </c>
      <c r="L6351">
        <f t="shared" si="199"/>
        <v>3.5686840505723687</v>
      </c>
    </row>
    <row r="6352" spans="9:12" x14ac:dyDescent="0.3">
      <c r="I6352">
        <v>6351</v>
      </c>
      <c r="J6352">
        <v>1.334560967</v>
      </c>
      <c r="K6352">
        <f t="shared" si="198"/>
        <v>1.5525860989704063</v>
      </c>
      <c r="L6352">
        <f t="shared" si="199"/>
        <v>3.5686840505723687</v>
      </c>
    </row>
    <row r="6353" spans="9:12" x14ac:dyDescent="0.3">
      <c r="I6353">
        <v>6352</v>
      </c>
      <c r="J6353">
        <v>1.2588333650000001</v>
      </c>
      <c r="K6353">
        <f t="shared" si="198"/>
        <v>1.3750529933814168</v>
      </c>
      <c r="L6353">
        <f t="shared" si="199"/>
        <v>3.5686840505723687</v>
      </c>
    </row>
    <row r="6354" spans="9:12" x14ac:dyDescent="0.3">
      <c r="I6354">
        <v>6353</v>
      </c>
      <c r="J6354">
        <v>1.230266898</v>
      </c>
      <c r="K6354">
        <f t="shared" si="198"/>
        <v>1.3080827808264834</v>
      </c>
      <c r="L6354">
        <f t="shared" si="199"/>
        <v>3.5686840505723687</v>
      </c>
    </row>
    <row r="6355" spans="9:12" x14ac:dyDescent="0.3">
      <c r="I6355">
        <v>6354</v>
      </c>
      <c r="J6355">
        <v>1.214892224</v>
      </c>
      <c r="K6355">
        <f t="shared" si="198"/>
        <v>1.2720389401323293</v>
      </c>
      <c r="L6355">
        <f t="shared" si="199"/>
        <v>3.5686840505723687</v>
      </c>
    </row>
    <row r="6356" spans="9:12" x14ac:dyDescent="0.3">
      <c r="I6356">
        <v>6355</v>
      </c>
      <c r="J6356">
        <v>1.1903055</v>
      </c>
      <c r="K6356">
        <f t="shared" si="198"/>
        <v>1.2143986959849002</v>
      </c>
      <c r="L6356">
        <f t="shared" si="199"/>
        <v>3.5686840505723687</v>
      </c>
    </row>
    <row r="6357" spans="9:12" x14ac:dyDescent="0.3">
      <c r="I6357">
        <v>6356</v>
      </c>
      <c r="J6357">
        <v>1.1338613470000001</v>
      </c>
      <c r="K6357">
        <f t="shared" si="198"/>
        <v>1.0820730246341808</v>
      </c>
      <c r="L6357">
        <f t="shared" si="199"/>
        <v>3.5686840505723687</v>
      </c>
    </row>
    <row r="6358" spans="9:12" x14ac:dyDescent="0.3">
      <c r="I6358">
        <v>6357</v>
      </c>
      <c r="J6358">
        <v>1.1022271530000001</v>
      </c>
      <c r="K6358">
        <f t="shared" si="198"/>
        <v>1.0079109416512206</v>
      </c>
      <c r="L6358">
        <f t="shared" si="199"/>
        <v>3.5686840505723687</v>
      </c>
    </row>
    <row r="6359" spans="9:12" x14ac:dyDescent="0.3">
      <c r="I6359">
        <v>6358</v>
      </c>
      <c r="J6359">
        <v>1.0780564580000001</v>
      </c>
      <c r="K6359">
        <f t="shared" si="198"/>
        <v>0.95124602114318346</v>
      </c>
      <c r="L6359">
        <f t="shared" si="199"/>
        <v>3.5686840505723687</v>
      </c>
    </row>
    <row r="6360" spans="9:12" x14ac:dyDescent="0.3">
      <c r="I6360">
        <v>6359</v>
      </c>
      <c r="J6360">
        <v>1.0606445040000001</v>
      </c>
      <c r="K6360">
        <f t="shared" si="198"/>
        <v>0.91042605343850669</v>
      </c>
      <c r="L6360">
        <f t="shared" si="199"/>
        <v>3.5686840505723687</v>
      </c>
    </row>
    <row r="6361" spans="9:12" x14ac:dyDescent="0.3">
      <c r="I6361">
        <v>6360</v>
      </c>
      <c r="J6361">
        <v>1.0329857309999999</v>
      </c>
      <c r="K6361">
        <f t="shared" si="198"/>
        <v>0.84558380651946474</v>
      </c>
      <c r="L6361">
        <f t="shared" si="199"/>
        <v>3.5686840505723687</v>
      </c>
    </row>
    <row r="6362" spans="9:12" x14ac:dyDescent="0.3">
      <c r="I6362">
        <v>6361</v>
      </c>
      <c r="J6362">
        <v>1.0335383929999999</v>
      </c>
      <c r="K6362">
        <f t="shared" si="198"/>
        <v>0.84687944772042378</v>
      </c>
      <c r="L6362">
        <f t="shared" si="199"/>
        <v>3.5686840505723687</v>
      </c>
    </row>
    <row r="6363" spans="9:12" x14ac:dyDescent="0.3">
      <c r="I6363">
        <v>6362</v>
      </c>
      <c r="J6363">
        <v>1.0182192960000001</v>
      </c>
      <c r="K6363">
        <f t="shared" si="198"/>
        <v>0.8109658997748681</v>
      </c>
      <c r="L6363">
        <f t="shared" si="199"/>
        <v>3.5686840505723687</v>
      </c>
    </row>
    <row r="6364" spans="9:12" x14ac:dyDescent="0.3">
      <c r="I6364">
        <v>6363</v>
      </c>
      <c r="J6364">
        <v>0.99744390599999999</v>
      </c>
      <c r="K6364">
        <f t="shared" si="198"/>
        <v>0.76226081194543371</v>
      </c>
      <c r="L6364">
        <f t="shared" si="199"/>
        <v>3.5686840505723687</v>
      </c>
    </row>
    <row r="6365" spans="9:12" x14ac:dyDescent="0.3">
      <c r="I6365">
        <v>6364</v>
      </c>
      <c r="J6365">
        <v>1.0036297430000001</v>
      </c>
      <c r="K6365">
        <f t="shared" si="198"/>
        <v>0.77676266892061285</v>
      </c>
      <c r="L6365">
        <f t="shared" si="199"/>
        <v>3.5686840505723687</v>
      </c>
    </row>
    <row r="6366" spans="9:12" x14ac:dyDescent="0.3">
      <c r="I6366">
        <v>6365</v>
      </c>
      <c r="J6366">
        <v>0.99432476599999997</v>
      </c>
      <c r="K6366">
        <f t="shared" si="198"/>
        <v>0.75494841070279506</v>
      </c>
      <c r="L6366">
        <f t="shared" si="199"/>
        <v>3.5686840505723687</v>
      </c>
    </row>
    <row r="6367" spans="9:12" x14ac:dyDescent="0.3">
      <c r="I6367">
        <v>6366</v>
      </c>
      <c r="J6367">
        <v>0.97112161399999997</v>
      </c>
      <c r="K6367">
        <f t="shared" si="198"/>
        <v>0.7005517637046057</v>
      </c>
      <c r="L6367">
        <f t="shared" si="199"/>
        <v>3.5686840505723687</v>
      </c>
    </row>
    <row r="6368" spans="9:12" x14ac:dyDescent="0.3">
      <c r="I6368">
        <v>6367</v>
      </c>
      <c r="J6368">
        <v>0.98131108600000005</v>
      </c>
      <c r="K6368">
        <f t="shared" si="198"/>
        <v>0.72443960064511881</v>
      </c>
      <c r="L6368">
        <f t="shared" si="199"/>
        <v>3.5686840505723687</v>
      </c>
    </row>
    <row r="6369" spans="9:12" x14ac:dyDescent="0.3">
      <c r="I6369">
        <v>6368</v>
      </c>
      <c r="J6369">
        <v>0.97006932199999996</v>
      </c>
      <c r="K6369">
        <f t="shared" si="198"/>
        <v>0.698084807643506</v>
      </c>
      <c r="L6369">
        <f t="shared" si="199"/>
        <v>3.5686840505723687</v>
      </c>
    </row>
    <row r="6370" spans="9:12" x14ac:dyDescent="0.3">
      <c r="I6370">
        <v>6369</v>
      </c>
      <c r="J6370">
        <v>0.95078151600000005</v>
      </c>
      <c r="K6370">
        <f t="shared" si="198"/>
        <v>0.65286715900889147</v>
      </c>
      <c r="L6370">
        <f t="shared" si="199"/>
        <v>3.5686840505723687</v>
      </c>
    </row>
    <row r="6371" spans="9:12" x14ac:dyDescent="0.3">
      <c r="I6371">
        <v>6370</v>
      </c>
      <c r="J6371">
        <v>0.994385925</v>
      </c>
      <c r="K6371">
        <f t="shared" si="198"/>
        <v>0.75509178969431157</v>
      </c>
      <c r="L6371">
        <f t="shared" si="199"/>
        <v>3.5686840505723687</v>
      </c>
    </row>
    <row r="6372" spans="9:12" x14ac:dyDescent="0.3">
      <c r="I6372">
        <v>6371</v>
      </c>
      <c r="J6372">
        <v>0.98491591000000001</v>
      </c>
      <c r="K6372">
        <f t="shared" si="198"/>
        <v>0.7328906222398831</v>
      </c>
      <c r="L6372">
        <f t="shared" si="199"/>
        <v>3.5686840505723687</v>
      </c>
    </row>
    <row r="6373" spans="9:12" x14ac:dyDescent="0.3">
      <c r="I6373">
        <v>6372</v>
      </c>
      <c r="J6373">
        <v>0.96195240400000004</v>
      </c>
      <c r="K6373">
        <f t="shared" si="198"/>
        <v>0.67905579282865469</v>
      </c>
      <c r="L6373">
        <f t="shared" si="199"/>
        <v>3.5686840505723687</v>
      </c>
    </row>
    <row r="6374" spans="9:12" x14ac:dyDescent="0.3">
      <c r="I6374">
        <v>6373</v>
      </c>
      <c r="J6374">
        <v>0.97627605299999998</v>
      </c>
      <c r="K6374">
        <f t="shared" si="198"/>
        <v>0.71263564777159361</v>
      </c>
      <c r="L6374">
        <f t="shared" si="199"/>
        <v>3.5686840505723687</v>
      </c>
    </row>
    <row r="6375" spans="9:12" x14ac:dyDescent="0.3">
      <c r="I6375">
        <v>6374</v>
      </c>
      <c r="J6375">
        <v>0.98392580299999999</v>
      </c>
      <c r="K6375">
        <f t="shared" si="198"/>
        <v>0.730569450488328</v>
      </c>
      <c r="L6375">
        <f t="shared" si="199"/>
        <v>3.5686840505723687</v>
      </c>
    </row>
    <row r="6376" spans="9:12" x14ac:dyDescent="0.3">
      <c r="I6376">
        <v>6375</v>
      </c>
      <c r="J6376">
        <v>0.95574430600000004</v>
      </c>
      <c r="K6376">
        <f t="shared" si="198"/>
        <v>0.66450174795422712</v>
      </c>
      <c r="L6376">
        <f t="shared" si="199"/>
        <v>3.5686840505723687</v>
      </c>
    </row>
    <row r="6377" spans="9:12" x14ac:dyDescent="0.3">
      <c r="I6377">
        <v>6376</v>
      </c>
      <c r="J6377">
        <v>0.96700299599999995</v>
      </c>
      <c r="K6377">
        <f t="shared" si="198"/>
        <v>0.69089622167021358</v>
      </c>
      <c r="L6377">
        <f t="shared" si="199"/>
        <v>3.5686840505723687</v>
      </c>
    </row>
    <row r="6378" spans="9:12" x14ac:dyDescent="0.3">
      <c r="I6378">
        <v>6377</v>
      </c>
      <c r="J6378">
        <v>0.96501530000000002</v>
      </c>
      <c r="K6378">
        <f t="shared" si="198"/>
        <v>0.68623633763154035</v>
      </c>
      <c r="L6378">
        <f t="shared" si="199"/>
        <v>3.5686840505723687</v>
      </c>
    </row>
    <row r="6379" spans="9:12" x14ac:dyDescent="0.3">
      <c r="I6379">
        <v>6378</v>
      </c>
      <c r="J6379">
        <v>0.94294437099999995</v>
      </c>
      <c r="K6379">
        <f t="shared" si="198"/>
        <v>0.63449403409730043</v>
      </c>
      <c r="L6379">
        <f t="shared" si="199"/>
        <v>3.5686840505723687</v>
      </c>
    </row>
    <row r="6380" spans="9:12" x14ac:dyDescent="0.3">
      <c r="I6380">
        <v>6379</v>
      </c>
      <c r="J6380">
        <v>0.95129867499999998</v>
      </c>
      <c r="K6380">
        <f t="shared" si="198"/>
        <v>0.65407956823522984</v>
      </c>
      <c r="L6380">
        <f t="shared" si="199"/>
        <v>3.5686840505723687</v>
      </c>
    </row>
    <row r="6381" spans="9:12" x14ac:dyDescent="0.3">
      <c r="I6381">
        <v>6380</v>
      </c>
      <c r="J6381">
        <v>0.94188762199999998</v>
      </c>
      <c r="K6381">
        <f t="shared" si="198"/>
        <v>0.63201662920340129</v>
      </c>
      <c r="L6381">
        <f t="shared" si="199"/>
        <v>3.5686840505723687</v>
      </c>
    </row>
    <row r="6382" spans="9:12" x14ac:dyDescent="0.3">
      <c r="I6382">
        <v>6381</v>
      </c>
      <c r="J6382">
        <v>0.92256866999999998</v>
      </c>
      <c r="K6382">
        <f t="shared" si="198"/>
        <v>0.58672596299051072</v>
      </c>
      <c r="L6382">
        <f t="shared" si="199"/>
        <v>3.5686840505723687</v>
      </c>
    </row>
    <row r="6383" spans="9:12" x14ac:dyDescent="0.3">
      <c r="I6383">
        <v>6382</v>
      </c>
      <c r="J6383">
        <v>0.92987186700000002</v>
      </c>
      <c r="K6383">
        <f t="shared" si="198"/>
        <v>0.60384731913933209</v>
      </c>
      <c r="L6383">
        <f t="shared" si="199"/>
        <v>3.5686840505723687</v>
      </c>
    </row>
    <row r="6384" spans="9:12" x14ac:dyDescent="0.3">
      <c r="I6384">
        <v>6383</v>
      </c>
      <c r="J6384">
        <v>0.92146158</v>
      </c>
      <c r="K6384">
        <f t="shared" si="198"/>
        <v>0.58413054044079737</v>
      </c>
      <c r="L6384">
        <f t="shared" si="199"/>
        <v>3.5686840505723687</v>
      </c>
    </row>
    <row r="6385" spans="9:12" x14ac:dyDescent="0.3">
      <c r="I6385">
        <v>6384</v>
      </c>
      <c r="J6385">
        <v>0.89997921800000003</v>
      </c>
      <c r="K6385">
        <f t="shared" si="198"/>
        <v>0.53376805251668624</v>
      </c>
      <c r="L6385">
        <f t="shared" si="199"/>
        <v>3.5686840505723687</v>
      </c>
    </row>
    <row r="6386" spans="9:12" x14ac:dyDescent="0.3">
      <c r="I6386">
        <v>6385</v>
      </c>
      <c r="J6386">
        <v>0.90528754600000005</v>
      </c>
      <c r="K6386">
        <f t="shared" si="198"/>
        <v>0.54621270849991677</v>
      </c>
      <c r="L6386">
        <f t="shared" si="199"/>
        <v>3.5686840505723687</v>
      </c>
    </row>
    <row r="6387" spans="9:12" x14ac:dyDescent="0.3">
      <c r="I6387">
        <v>6386</v>
      </c>
      <c r="J6387">
        <v>0.90090539700000005</v>
      </c>
      <c r="K6387">
        <f t="shared" si="198"/>
        <v>0.53593935373128587</v>
      </c>
      <c r="L6387">
        <f t="shared" si="199"/>
        <v>3.5686840505723687</v>
      </c>
    </row>
    <row r="6388" spans="9:12" x14ac:dyDescent="0.3">
      <c r="I6388">
        <v>6387</v>
      </c>
      <c r="J6388">
        <v>0.89042633100000002</v>
      </c>
      <c r="K6388">
        <f t="shared" si="198"/>
        <v>0.51137260288326603</v>
      </c>
      <c r="L6388">
        <f t="shared" si="199"/>
        <v>3.5686840505723687</v>
      </c>
    </row>
    <row r="6389" spans="9:12" x14ac:dyDescent="0.3">
      <c r="I6389">
        <v>6388</v>
      </c>
      <c r="J6389">
        <v>0.90300425699999998</v>
      </c>
      <c r="K6389">
        <f t="shared" si="198"/>
        <v>0.54085984671080056</v>
      </c>
      <c r="L6389">
        <f t="shared" si="199"/>
        <v>3.5686840505723687</v>
      </c>
    </row>
    <row r="6390" spans="9:12" x14ac:dyDescent="0.3">
      <c r="I6390">
        <v>6389</v>
      </c>
      <c r="J6390">
        <v>0.90195153100000003</v>
      </c>
      <c r="K6390">
        <f t="shared" si="198"/>
        <v>0.53839187319548631</v>
      </c>
      <c r="L6390">
        <f t="shared" si="199"/>
        <v>3.5686840505723687</v>
      </c>
    </row>
    <row r="6391" spans="9:12" x14ac:dyDescent="0.3">
      <c r="I6391">
        <v>6390</v>
      </c>
      <c r="J6391">
        <v>0.88424064899999999</v>
      </c>
      <c r="K6391">
        <f t="shared" si="198"/>
        <v>0.49687110928459233</v>
      </c>
      <c r="L6391">
        <f t="shared" si="199"/>
        <v>3.5686840505723687</v>
      </c>
    </row>
    <row r="6392" spans="9:12" x14ac:dyDescent="0.3">
      <c r="I6392">
        <v>6391</v>
      </c>
      <c r="J6392">
        <v>0.89060812</v>
      </c>
      <c r="K6392">
        <f t="shared" si="198"/>
        <v>0.51179878257045486</v>
      </c>
      <c r="L6392">
        <f t="shared" si="199"/>
        <v>3.5686840505723687</v>
      </c>
    </row>
    <row r="6393" spans="9:12" x14ac:dyDescent="0.3">
      <c r="I6393">
        <v>6392</v>
      </c>
      <c r="J6393">
        <v>0.88232972600000004</v>
      </c>
      <c r="K6393">
        <f t="shared" si="198"/>
        <v>0.49239120914551981</v>
      </c>
      <c r="L6393">
        <f t="shared" si="199"/>
        <v>3.5686840505723687</v>
      </c>
    </row>
    <row r="6394" spans="9:12" x14ac:dyDescent="0.3">
      <c r="I6394">
        <v>6393</v>
      </c>
      <c r="J6394">
        <v>0.86816236000000002</v>
      </c>
      <c r="K6394">
        <f t="shared" si="198"/>
        <v>0.45917773852755595</v>
      </c>
      <c r="L6394">
        <f t="shared" si="199"/>
        <v>3.5686840505723687</v>
      </c>
    </row>
    <row r="6395" spans="9:12" x14ac:dyDescent="0.3">
      <c r="I6395">
        <v>6394</v>
      </c>
      <c r="J6395">
        <v>0.87663764600000005</v>
      </c>
      <c r="K6395">
        <f t="shared" si="198"/>
        <v>0.47904689857747929</v>
      </c>
      <c r="L6395">
        <f t="shared" si="199"/>
        <v>3.5686840505723687</v>
      </c>
    </row>
    <row r="6396" spans="9:12" x14ac:dyDescent="0.3">
      <c r="I6396">
        <v>6395</v>
      </c>
      <c r="J6396">
        <v>0.87364831499999995</v>
      </c>
      <c r="K6396">
        <f t="shared" si="198"/>
        <v>0.47203881695271765</v>
      </c>
      <c r="L6396">
        <f t="shared" si="199"/>
        <v>3.5686840505723687</v>
      </c>
    </row>
    <row r="6397" spans="9:12" x14ac:dyDescent="0.3">
      <c r="I6397">
        <v>6396</v>
      </c>
      <c r="J6397">
        <v>0.86345990299999997</v>
      </c>
      <c r="K6397">
        <f t="shared" si="198"/>
        <v>0.44815346503862785</v>
      </c>
      <c r="L6397">
        <f t="shared" si="199"/>
        <v>3.5686840505723687</v>
      </c>
    </row>
    <row r="6398" spans="9:12" x14ac:dyDescent="0.3">
      <c r="I6398">
        <v>6397</v>
      </c>
      <c r="J6398">
        <v>0.87256142800000003</v>
      </c>
      <c r="K6398">
        <f t="shared" si="198"/>
        <v>0.46949075760000913</v>
      </c>
      <c r="L6398">
        <f t="shared" si="199"/>
        <v>3.5686840505723687</v>
      </c>
    </row>
    <row r="6399" spans="9:12" x14ac:dyDescent="0.3">
      <c r="I6399">
        <v>6398</v>
      </c>
      <c r="J6399">
        <v>0.86730523000000004</v>
      </c>
      <c r="K6399">
        <f t="shared" si="198"/>
        <v>0.45716831334077279</v>
      </c>
      <c r="L6399">
        <f t="shared" si="199"/>
        <v>3.5686840505723687</v>
      </c>
    </row>
    <row r="6400" spans="9:12" x14ac:dyDescent="0.3">
      <c r="I6400">
        <v>6399</v>
      </c>
      <c r="J6400">
        <v>0.85510688899999998</v>
      </c>
      <c r="K6400">
        <f t="shared" si="198"/>
        <v>0.42857095513096821</v>
      </c>
      <c r="L6400">
        <f t="shared" si="199"/>
        <v>3.5686840505723687</v>
      </c>
    </row>
    <row r="6401" spans="9:12" x14ac:dyDescent="0.3">
      <c r="I6401">
        <v>6400</v>
      </c>
      <c r="J6401">
        <v>0.85954350099999999</v>
      </c>
      <c r="K6401">
        <f t="shared" si="198"/>
        <v>0.43897199102608853</v>
      </c>
      <c r="L6401">
        <f t="shared" si="199"/>
        <v>3.5686840505723687</v>
      </c>
    </row>
    <row r="6402" spans="9:12" x14ac:dyDescent="0.3">
      <c r="I6402">
        <v>6401</v>
      </c>
      <c r="J6402">
        <v>0.85431426799999999</v>
      </c>
      <c r="K6402">
        <f t="shared" si="198"/>
        <v>0.42671276255694413</v>
      </c>
      <c r="L6402">
        <f t="shared" si="199"/>
        <v>3.5686840505723687</v>
      </c>
    </row>
    <row r="6403" spans="9:12" x14ac:dyDescent="0.3">
      <c r="I6403">
        <v>6402</v>
      </c>
      <c r="J6403">
        <v>0.84971623900000004</v>
      </c>
      <c r="K6403">
        <f t="shared" ref="K6403:K6466" si="200">IF(J6403=0, 0, $O$2+(J6403-$O$2)/$O$5*$O$6)</f>
        <v>0.41593330636924897</v>
      </c>
      <c r="L6403">
        <f t="shared" ref="L6403:L6466" si="201">IF(J6403&gt;0,$O$13,0)</f>
        <v>3.5686840505723687</v>
      </c>
    </row>
    <row r="6404" spans="9:12" x14ac:dyDescent="0.3">
      <c r="I6404">
        <v>6403</v>
      </c>
      <c r="J6404">
        <v>0.85807180100000002</v>
      </c>
      <c r="K6404">
        <f t="shared" si="200"/>
        <v>0.4355217897177821</v>
      </c>
      <c r="L6404">
        <f t="shared" si="201"/>
        <v>3.5686840505723687</v>
      </c>
    </row>
    <row r="6405" spans="9:12" x14ac:dyDescent="0.3">
      <c r="I6405">
        <v>6404</v>
      </c>
      <c r="J6405">
        <v>0.85794081</v>
      </c>
      <c r="K6405">
        <f t="shared" si="200"/>
        <v>0.43521469906100652</v>
      </c>
      <c r="L6405">
        <f t="shared" si="201"/>
        <v>3.5686840505723687</v>
      </c>
    </row>
    <row r="6406" spans="9:12" x14ac:dyDescent="0.3">
      <c r="I6406">
        <v>6405</v>
      </c>
      <c r="J6406">
        <v>0.85679618499999999</v>
      </c>
      <c r="K6406">
        <f t="shared" si="200"/>
        <v>0.43253128078790715</v>
      </c>
      <c r="L6406">
        <f t="shared" si="201"/>
        <v>3.5686840505723687</v>
      </c>
    </row>
    <row r="6407" spans="9:12" x14ac:dyDescent="0.3">
      <c r="I6407">
        <v>6406</v>
      </c>
      <c r="J6407">
        <v>1.0176859090000001</v>
      </c>
      <c r="K6407">
        <f t="shared" si="200"/>
        <v>0.80971544620061153</v>
      </c>
      <c r="L6407">
        <f t="shared" si="201"/>
        <v>3.5686840505723687</v>
      </c>
    </row>
    <row r="6408" spans="9:12" x14ac:dyDescent="0.3">
      <c r="I6408">
        <v>6407</v>
      </c>
      <c r="J6408">
        <v>1.052754424</v>
      </c>
      <c r="K6408">
        <f t="shared" si="200"/>
        <v>0.89192882958945885</v>
      </c>
      <c r="L6408">
        <f t="shared" si="201"/>
        <v>3.5686840505723687</v>
      </c>
    </row>
    <row r="6409" spans="9:12" x14ac:dyDescent="0.3">
      <c r="I6409">
        <v>6408</v>
      </c>
      <c r="J6409">
        <v>0.97996912400000002</v>
      </c>
      <c r="K6409">
        <f t="shared" si="200"/>
        <v>0.72129355250480631</v>
      </c>
      <c r="L6409">
        <f t="shared" si="201"/>
        <v>3.5686840505723687</v>
      </c>
    </row>
    <row r="6410" spans="9:12" x14ac:dyDescent="0.3">
      <c r="I6410">
        <v>6409</v>
      </c>
      <c r="J6410">
        <v>0.990854656</v>
      </c>
      <c r="K6410">
        <f t="shared" si="200"/>
        <v>0.74681320783402594</v>
      </c>
      <c r="L6410">
        <f t="shared" si="201"/>
        <v>3.5686840505723687</v>
      </c>
    </row>
    <row r="6411" spans="9:12" x14ac:dyDescent="0.3">
      <c r="I6411">
        <v>6410</v>
      </c>
      <c r="J6411">
        <v>0.99075649300000002</v>
      </c>
      <c r="K6411">
        <f t="shared" si="200"/>
        <v>0.74658307797669954</v>
      </c>
      <c r="L6411">
        <f t="shared" si="201"/>
        <v>3.5686840505723687</v>
      </c>
    </row>
    <row r="6412" spans="9:12" x14ac:dyDescent="0.3">
      <c r="I6412">
        <v>6411</v>
      </c>
      <c r="J6412">
        <v>0.88251065699999998</v>
      </c>
      <c r="K6412">
        <f t="shared" si="200"/>
        <v>0.49281537736792458</v>
      </c>
      <c r="L6412">
        <f t="shared" si="201"/>
        <v>3.5686840505723687</v>
      </c>
    </row>
    <row r="6413" spans="9:12" x14ac:dyDescent="0.3">
      <c r="I6413">
        <v>6412</v>
      </c>
      <c r="J6413">
        <v>0.89913296899999995</v>
      </c>
      <c r="K6413">
        <f t="shared" si="200"/>
        <v>0.53178413636057198</v>
      </c>
      <c r="L6413">
        <f t="shared" si="201"/>
        <v>3.5686840505723687</v>
      </c>
    </row>
    <row r="6414" spans="9:12" x14ac:dyDescent="0.3">
      <c r="I6414">
        <v>6413</v>
      </c>
      <c r="J6414">
        <v>0.92195346899999997</v>
      </c>
      <c r="K6414">
        <f t="shared" si="200"/>
        <v>0.58528370757495618</v>
      </c>
      <c r="L6414">
        <f t="shared" si="201"/>
        <v>3.5686840505723687</v>
      </c>
    </row>
    <row r="6415" spans="9:12" x14ac:dyDescent="0.3">
      <c r="I6415">
        <v>6414</v>
      </c>
      <c r="J6415">
        <v>0.95918156700000001</v>
      </c>
      <c r="K6415">
        <f t="shared" si="200"/>
        <v>0.67255994079189163</v>
      </c>
      <c r="L6415">
        <f t="shared" si="201"/>
        <v>3.5686840505723687</v>
      </c>
    </row>
    <row r="6416" spans="9:12" x14ac:dyDescent="0.3">
      <c r="I6416">
        <v>6415</v>
      </c>
      <c r="J6416">
        <v>1.0073717689999999</v>
      </c>
      <c r="K6416">
        <f t="shared" si="200"/>
        <v>0.78553534202037278</v>
      </c>
      <c r="L6416">
        <f t="shared" si="201"/>
        <v>3.5686840505723687</v>
      </c>
    </row>
    <row r="6417" spans="9:12" x14ac:dyDescent="0.3">
      <c r="I6417">
        <v>6416</v>
      </c>
      <c r="J6417">
        <v>1.0491859569999999</v>
      </c>
      <c r="K6417">
        <f t="shared" si="200"/>
        <v>0.88356304205664049</v>
      </c>
      <c r="L6417">
        <f t="shared" si="201"/>
        <v>3.5686840505723687</v>
      </c>
    </row>
    <row r="6418" spans="9:12" x14ac:dyDescent="0.3">
      <c r="I6418">
        <v>6417</v>
      </c>
      <c r="J6418">
        <v>1.0899459600000001</v>
      </c>
      <c r="K6418">
        <f t="shared" si="200"/>
        <v>0.97911934814971557</v>
      </c>
      <c r="L6418">
        <f t="shared" si="201"/>
        <v>3.5686840505723687</v>
      </c>
    </row>
    <row r="6419" spans="9:12" x14ac:dyDescent="0.3">
      <c r="I6419">
        <v>6418</v>
      </c>
      <c r="J6419">
        <v>1.1475944179999999</v>
      </c>
      <c r="K6419">
        <f t="shared" si="200"/>
        <v>1.1142683494498811</v>
      </c>
      <c r="L6419">
        <f t="shared" si="201"/>
        <v>3.5686840505723687</v>
      </c>
    </row>
    <row r="6420" spans="9:12" x14ac:dyDescent="0.3">
      <c r="I6420">
        <v>6419</v>
      </c>
      <c r="J6420">
        <v>1.1929747449999999</v>
      </c>
      <c r="K6420">
        <f t="shared" si="200"/>
        <v>1.2206563793382945</v>
      </c>
      <c r="L6420">
        <f t="shared" si="201"/>
        <v>3.5686840505723687</v>
      </c>
    </row>
    <row r="6421" spans="9:12" x14ac:dyDescent="0.3">
      <c r="I6421">
        <v>6420</v>
      </c>
      <c r="J6421">
        <v>1.247567487</v>
      </c>
      <c r="K6421">
        <f t="shared" si="200"/>
        <v>1.3486416683730442</v>
      </c>
      <c r="L6421">
        <f t="shared" si="201"/>
        <v>3.5686840505723687</v>
      </c>
    </row>
    <row r="6422" spans="9:12" x14ac:dyDescent="0.3">
      <c r="I6422">
        <v>6421</v>
      </c>
      <c r="J6422">
        <v>1.296147165</v>
      </c>
      <c r="K6422">
        <f t="shared" si="200"/>
        <v>1.4625301433290203</v>
      </c>
      <c r="L6422">
        <f t="shared" si="201"/>
        <v>3.5686840505723687</v>
      </c>
    </row>
    <row r="6423" spans="9:12" x14ac:dyDescent="0.3">
      <c r="I6423">
        <v>6422</v>
      </c>
      <c r="J6423">
        <v>1.361095811</v>
      </c>
      <c r="K6423">
        <f t="shared" si="200"/>
        <v>1.6147934465850762</v>
      </c>
      <c r="L6423">
        <f t="shared" si="201"/>
        <v>3.5686840505723687</v>
      </c>
    </row>
    <row r="6424" spans="9:12" x14ac:dyDescent="0.3">
      <c r="I6424">
        <v>6423</v>
      </c>
      <c r="J6424">
        <v>1.4237922860000001</v>
      </c>
      <c r="K6424">
        <f t="shared" si="200"/>
        <v>1.7617768399880851</v>
      </c>
      <c r="L6424">
        <f t="shared" si="201"/>
        <v>3.5686840505723687</v>
      </c>
    </row>
    <row r="6425" spans="9:12" x14ac:dyDescent="0.3">
      <c r="I6425">
        <v>6424</v>
      </c>
      <c r="J6425">
        <v>1.502198873</v>
      </c>
      <c r="K6425">
        <f t="shared" si="200"/>
        <v>1.9455904630411864</v>
      </c>
      <c r="L6425">
        <f t="shared" si="201"/>
        <v>3.5686840505723687</v>
      </c>
    </row>
    <row r="6426" spans="9:12" x14ac:dyDescent="0.3">
      <c r="I6426">
        <v>6425</v>
      </c>
      <c r="J6426">
        <v>1.550173032</v>
      </c>
      <c r="K6426">
        <f t="shared" si="200"/>
        <v>2.0580593807191816</v>
      </c>
      <c r="L6426">
        <f t="shared" si="201"/>
        <v>3.5686840505723687</v>
      </c>
    </row>
    <row r="6427" spans="9:12" x14ac:dyDescent="0.3">
      <c r="I6427">
        <v>6426</v>
      </c>
      <c r="J6427">
        <v>1.597556301</v>
      </c>
      <c r="K6427">
        <f t="shared" si="200"/>
        <v>2.1691430368281983</v>
      </c>
      <c r="L6427">
        <f t="shared" si="201"/>
        <v>3.5686840505723687</v>
      </c>
    </row>
    <row r="6428" spans="9:12" x14ac:dyDescent="0.3">
      <c r="I6428">
        <v>6427</v>
      </c>
      <c r="J6428">
        <v>1.648330335</v>
      </c>
      <c r="K6428">
        <f t="shared" si="200"/>
        <v>2.2881758822007612</v>
      </c>
      <c r="L6428">
        <f t="shared" si="201"/>
        <v>3.5686840505723687</v>
      </c>
    </row>
    <row r="6429" spans="9:12" x14ac:dyDescent="0.3">
      <c r="I6429">
        <v>6428</v>
      </c>
      <c r="J6429">
        <v>1.6879816999999999</v>
      </c>
      <c r="K6429">
        <f t="shared" si="200"/>
        <v>2.381133136667799</v>
      </c>
      <c r="L6429">
        <f t="shared" si="201"/>
        <v>3.5686840505723687</v>
      </c>
    </row>
    <row r="6430" spans="9:12" x14ac:dyDescent="0.3">
      <c r="I6430">
        <v>6429</v>
      </c>
      <c r="J6430">
        <v>1.725966041</v>
      </c>
      <c r="K6430">
        <f t="shared" si="200"/>
        <v>2.4701822791651566</v>
      </c>
      <c r="L6430">
        <f t="shared" si="201"/>
        <v>3.5686840505723687</v>
      </c>
    </row>
    <row r="6431" spans="9:12" x14ac:dyDescent="0.3">
      <c r="I6431">
        <v>6430</v>
      </c>
      <c r="J6431">
        <v>1.756009285</v>
      </c>
      <c r="K6431">
        <f t="shared" si="200"/>
        <v>2.5406145953672175</v>
      </c>
      <c r="L6431">
        <f t="shared" si="201"/>
        <v>3.5686840505723687</v>
      </c>
    </row>
    <row r="6432" spans="9:12" x14ac:dyDescent="0.3">
      <c r="I6432">
        <v>6431</v>
      </c>
      <c r="J6432">
        <v>1.781034368</v>
      </c>
      <c r="K6432">
        <f t="shared" si="200"/>
        <v>2.5992825128144412</v>
      </c>
      <c r="L6432">
        <f t="shared" si="201"/>
        <v>3.5686840505723687</v>
      </c>
    </row>
    <row r="6433" spans="9:12" x14ac:dyDescent="0.3">
      <c r="I6433">
        <v>6432</v>
      </c>
      <c r="J6433">
        <v>1.796201894</v>
      </c>
      <c r="K6433">
        <f t="shared" si="200"/>
        <v>2.6348407230807815</v>
      </c>
      <c r="L6433">
        <f t="shared" si="201"/>
        <v>3.5686840505723687</v>
      </c>
    </row>
    <row r="6434" spans="9:12" x14ac:dyDescent="0.3">
      <c r="I6434">
        <v>6433</v>
      </c>
      <c r="J6434">
        <v>1.7996832009999999</v>
      </c>
      <c r="K6434">
        <f t="shared" si="200"/>
        <v>2.6430021757994173</v>
      </c>
      <c r="L6434">
        <f t="shared" si="201"/>
        <v>3.5686840505723687</v>
      </c>
    </row>
    <row r="6435" spans="9:12" x14ac:dyDescent="0.3">
      <c r="I6435">
        <v>6434</v>
      </c>
      <c r="J6435">
        <v>1.7823174580000001</v>
      </c>
      <c r="K6435">
        <f t="shared" si="200"/>
        <v>2.6022905435249633</v>
      </c>
      <c r="L6435">
        <f t="shared" si="201"/>
        <v>3.5686840505723687</v>
      </c>
    </row>
    <row r="6436" spans="9:12" x14ac:dyDescent="0.3">
      <c r="I6436">
        <v>6435</v>
      </c>
      <c r="J6436">
        <v>1.760351343</v>
      </c>
      <c r="K6436">
        <f t="shared" si="200"/>
        <v>2.5507939622166722</v>
      </c>
      <c r="L6436">
        <f t="shared" si="201"/>
        <v>3.5686840505723687</v>
      </c>
    </row>
    <row r="6437" spans="9:12" x14ac:dyDescent="0.3">
      <c r="I6437">
        <v>6436</v>
      </c>
      <c r="J6437">
        <v>1.7216675400000001</v>
      </c>
      <c r="K6437">
        <f t="shared" si="200"/>
        <v>2.4601050258024086</v>
      </c>
      <c r="L6437">
        <f t="shared" si="201"/>
        <v>3.5686840505723687</v>
      </c>
    </row>
    <row r="6438" spans="9:12" x14ac:dyDescent="0.3">
      <c r="I6438">
        <v>6437</v>
      </c>
      <c r="J6438">
        <v>1.7103401439999999</v>
      </c>
      <c r="K6438">
        <f t="shared" si="200"/>
        <v>2.4335494801756457</v>
      </c>
      <c r="L6438">
        <f t="shared" si="201"/>
        <v>3.5686840505723687</v>
      </c>
    </row>
    <row r="6439" spans="9:12" x14ac:dyDescent="0.3">
      <c r="I6439">
        <v>6438</v>
      </c>
      <c r="J6439">
        <v>1.690815186</v>
      </c>
      <c r="K6439">
        <f t="shared" si="200"/>
        <v>2.3877758607992581</v>
      </c>
      <c r="L6439">
        <f t="shared" si="201"/>
        <v>3.5686840505723687</v>
      </c>
    </row>
    <row r="6440" spans="9:12" x14ac:dyDescent="0.3">
      <c r="I6440">
        <v>6439</v>
      </c>
      <c r="J6440">
        <v>1.67560726</v>
      </c>
      <c r="K6440">
        <f t="shared" si="200"/>
        <v>2.3521229382050959</v>
      </c>
      <c r="L6440">
        <f t="shared" si="201"/>
        <v>3.5686840505723687</v>
      </c>
    </row>
    <row r="6441" spans="9:12" x14ac:dyDescent="0.3">
      <c r="I6441">
        <v>6440</v>
      </c>
      <c r="J6441">
        <v>1.676585741</v>
      </c>
      <c r="K6441">
        <f t="shared" si="200"/>
        <v>2.3544168543743917</v>
      </c>
      <c r="L6441">
        <f t="shared" si="201"/>
        <v>3.5686840505723687</v>
      </c>
    </row>
    <row r="6442" spans="9:12" x14ac:dyDescent="0.3">
      <c r="I6442">
        <v>6441</v>
      </c>
      <c r="J6442">
        <v>1.660686165</v>
      </c>
      <c r="K6442">
        <f t="shared" si="200"/>
        <v>2.3171424520391879</v>
      </c>
      <c r="L6442">
        <f t="shared" si="201"/>
        <v>3.5686840505723687</v>
      </c>
    </row>
    <row r="6443" spans="9:12" x14ac:dyDescent="0.3">
      <c r="I6443">
        <v>6442</v>
      </c>
      <c r="J6443">
        <v>1.6026539989999999</v>
      </c>
      <c r="K6443">
        <f t="shared" si="200"/>
        <v>2.1810938993062523</v>
      </c>
      <c r="L6443">
        <f t="shared" si="201"/>
        <v>3.5686840505723687</v>
      </c>
    </row>
    <row r="6444" spans="9:12" x14ac:dyDescent="0.3">
      <c r="I6444">
        <v>6443</v>
      </c>
      <c r="J6444">
        <v>1.5536927169999999</v>
      </c>
      <c r="K6444">
        <f t="shared" si="200"/>
        <v>2.0663108054605193</v>
      </c>
      <c r="L6444">
        <f t="shared" si="201"/>
        <v>3.5686840505723687</v>
      </c>
    </row>
    <row r="6445" spans="9:12" x14ac:dyDescent="0.3">
      <c r="I6445">
        <v>6444</v>
      </c>
      <c r="J6445">
        <v>1.502318136</v>
      </c>
      <c r="K6445">
        <f t="shared" si="200"/>
        <v>1.9458700589905189</v>
      </c>
      <c r="L6445">
        <f t="shared" si="201"/>
        <v>3.5686840505723687</v>
      </c>
    </row>
    <row r="6446" spans="9:12" x14ac:dyDescent="0.3">
      <c r="I6446">
        <v>6445</v>
      </c>
      <c r="J6446">
        <v>1.4656201879999999</v>
      </c>
      <c r="K6446">
        <f t="shared" si="200"/>
        <v>1.8598366906397916</v>
      </c>
      <c r="L6446">
        <f t="shared" si="201"/>
        <v>3.5686840505723687</v>
      </c>
    </row>
    <row r="6447" spans="9:12" x14ac:dyDescent="0.3">
      <c r="I6447">
        <v>6446</v>
      </c>
      <c r="J6447">
        <v>1.4374821</v>
      </c>
      <c r="K6447">
        <f t="shared" si="200"/>
        <v>1.7938707546264439</v>
      </c>
      <c r="L6447">
        <f t="shared" si="201"/>
        <v>3.5686840505723687</v>
      </c>
    </row>
    <row r="6448" spans="9:12" x14ac:dyDescent="0.3">
      <c r="I6448">
        <v>6447</v>
      </c>
      <c r="J6448">
        <v>1.3966698449999999</v>
      </c>
      <c r="K6448">
        <f t="shared" si="200"/>
        <v>1.6981919507968999</v>
      </c>
      <c r="L6448">
        <f t="shared" si="201"/>
        <v>3.5686840505723687</v>
      </c>
    </row>
    <row r="6449" spans="9:12" x14ac:dyDescent="0.3">
      <c r="I6449">
        <v>6448</v>
      </c>
      <c r="J6449">
        <v>1.3238306049999999</v>
      </c>
      <c r="K6449">
        <f t="shared" si="200"/>
        <v>1.5274302186884177</v>
      </c>
      <c r="L6449">
        <f t="shared" si="201"/>
        <v>3.5686840505723687</v>
      </c>
    </row>
    <row r="6450" spans="9:12" x14ac:dyDescent="0.3">
      <c r="I6450">
        <v>6449</v>
      </c>
      <c r="J6450">
        <v>1.29517843</v>
      </c>
      <c r="K6450">
        <f t="shared" si="200"/>
        <v>1.4602590753366289</v>
      </c>
      <c r="L6450">
        <f t="shared" si="201"/>
        <v>3.5686840505723687</v>
      </c>
    </row>
    <row r="6451" spans="9:12" x14ac:dyDescent="0.3">
      <c r="I6451">
        <v>6450</v>
      </c>
      <c r="J6451">
        <v>1.281064172</v>
      </c>
      <c r="K6451">
        <f t="shared" si="200"/>
        <v>1.427170109231189</v>
      </c>
      <c r="L6451">
        <f t="shared" si="201"/>
        <v>3.5686840505723687</v>
      </c>
    </row>
    <row r="6452" spans="9:12" x14ac:dyDescent="0.3">
      <c r="I6452">
        <v>6451</v>
      </c>
      <c r="J6452">
        <v>1.2579738090000001</v>
      </c>
      <c r="K6452">
        <f t="shared" si="200"/>
        <v>1.3730378807662353</v>
      </c>
      <c r="L6452">
        <f t="shared" si="201"/>
        <v>3.5686840505723687</v>
      </c>
    </row>
    <row r="6453" spans="9:12" x14ac:dyDescent="0.3">
      <c r="I6453">
        <v>6452</v>
      </c>
      <c r="J6453">
        <v>1.2033112800000001</v>
      </c>
      <c r="K6453">
        <f t="shared" si="200"/>
        <v>1.2448889855626315</v>
      </c>
      <c r="L6453">
        <f t="shared" si="201"/>
        <v>3.5686840505723687</v>
      </c>
    </row>
    <row r="6454" spans="9:12" x14ac:dyDescent="0.3">
      <c r="I6454">
        <v>6453</v>
      </c>
      <c r="J6454">
        <v>1.1720233010000001</v>
      </c>
      <c r="K6454">
        <f t="shared" si="200"/>
        <v>1.1715385567523664</v>
      </c>
      <c r="L6454">
        <f t="shared" si="201"/>
        <v>3.5686840505723687</v>
      </c>
    </row>
    <row r="6455" spans="9:12" x14ac:dyDescent="0.3">
      <c r="I6455">
        <v>6454</v>
      </c>
      <c r="J6455">
        <v>1.1504405449999999</v>
      </c>
      <c r="K6455">
        <f t="shared" si="200"/>
        <v>1.1209407086936172</v>
      </c>
      <c r="L6455">
        <f t="shared" si="201"/>
        <v>3.5686840505723687</v>
      </c>
    </row>
    <row r="6456" spans="9:12" x14ac:dyDescent="0.3">
      <c r="I6456">
        <v>6455</v>
      </c>
      <c r="J6456">
        <v>1.1322142770000001</v>
      </c>
      <c r="K6456">
        <f t="shared" si="200"/>
        <v>1.0782116921147322</v>
      </c>
      <c r="L6456">
        <f t="shared" si="201"/>
        <v>3.5686840505723687</v>
      </c>
    </row>
    <row r="6457" spans="9:12" x14ac:dyDescent="0.3">
      <c r="I6457">
        <v>6456</v>
      </c>
      <c r="J6457">
        <v>1.110675278</v>
      </c>
      <c r="K6457">
        <f t="shared" si="200"/>
        <v>1.0277164264155998</v>
      </c>
      <c r="L6457">
        <f t="shared" si="201"/>
        <v>3.5686840505723687</v>
      </c>
    </row>
    <row r="6458" spans="9:12" x14ac:dyDescent="0.3">
      <c r="I6458">
        <v>6457</v>
      </c>
      <c r="J6458">
        <v>1.102783246</v>
      </c>
      <c r="K6458">
        <f t="shared" si="200"/>
        <v>1.0092146263669506</v>
      </c>
      <c r="L6458">
        <f t="shared" si="201"/>
        <v>3.5686840505723687</v>
      </c>
    </row>
    <row r="6459" spans="9:12" x14ac:dyDescent="0.3">
      <c r="I6459">
        <v>6458</v>
      </c>
      <c r="J6459">
        <v>1.08421206</v>
      </c>
      <c r="K6459">
        <f t="shared" si="200"/>
        <v>0.96567699625619174</v>
      </c>
      <c r="L6459">
        <f t="shared" si="201"/>
        <v>3.5686840505723687</v>
      </c>
    </row>
    <row r="6460" spans="9:12" x14ac:dyDescent="0.3">
      <c r="I6460">
        <v>6459</v>
      </c>
      <c r="J6460">
        <v>1.0704540849999999</v>
      </c>
      <c r="K6460">
        <f t="shared" si="200"/>
        <v>0.93342328738573666</v>
      </c>
      <c r="L6460">
        <f t="shared" si="201"/>
        <v>3.5686840505723687</v>
      </c>
    </row>
    <row r="6461" spans="9:12" x14ac:dyDescent="0.3">
      <c r="I6461">
        <v>6460</v>
      </c>
      <c r="J6461">
        <v>1.0676447840000001</v>
      </c>
      <c r="K6461">
        <f t="shared" si="200"/>
        <v>0.92683726171092085</v>
      </c>
      <c r="L6461">
        <f t="shared" si="201"/>
        <v>3.5686840505723687</v>
      </c>
    </row>
    <row r="6462" spans="9:12" x14ac:dyDescent="0.3">
      <c r="I6462">
        <v>6461</v>
      </c>
      <c r="J6462">
        <v>1.052303371</v>
      </c>
      <c r="K6462">
        <f t="shared" si="200"/>
        <v>0.89087139692606598</v>
      </c>
      <c r="L6462">
        <f t="shared" si="201"/>
        <v>3.5686840505723687</v>
      </c>
    </row>
    <row r="6463" spans="9:12" x14ac:dyDescent="0.3">
      <c r="I6463">
        <v>6462</v>
      </c>
      <c r="J6463">
        <v>1.030050125</v>
      </c>
      <c r="K6463">
        <f t="shared" si="200"/>
        <v>0.8387016758801551</v>
      </c>
      <c r="L6463">
        <f t="shared" si="201"/>
        <v>3.5686840505723687</v>
      </c>
    </row>
    <row r="6464" spans="9:12" x14ac:dyDescent="0.3">
      <c r="I6464">
        <v>6463</v>
      </c>
      <c r="J6464">
        <v>1.028018281</v>
      </c>
      <c r="K6464">
        <f t="shared" si="200"/>
        <v>0.83393829283532606</v>
      </c>
      <c r="L6464">
        <f t="shared" si="201"/>
        <v>3.5686840505723687</v>
      </c>
    </row>
    <row r="6465" spans="9:12" x14ac:dyDescent="0.3">
      <c r="I6465">
        <v>6464</v>
      </c>
      <c r="J6465">
        <v>1.0101181260000001</v>
      </c>
      <c r="K6465">
        <f t="shared" si="200"/>
        <v>0.79197380401295092</v>
      </c>
      <c r="L6465">
        <f t="shared" si="201"/>
        <v>3.5686840505723687</v>
      </c>
    </row>
    <row r="6466" spans="9:12" x14ac:dyDescent="0.3">
      <c r="I6466">
        <v>6465</v>
      </c>
      <c r="J6466">
        <v>0.98246629500000004</v>
      </c>
      <c r="K6466">
        <f t="shared" si="200"/>
        <v>0.72714783167261587</v>
      </c>
      <c r="L6466">
        <f t="shared" si="201"/>
        <v>3.5686840505723687</v>
      </c>
    </row>
    <row r="6467" spans="9:12" x14ac:dyDescent="0.3">
      <c r="I6467">
        <v>6466</v>
      </c>
      <c r="J6467">
        <v>1.0248216299999999</v>
      </c>
      <c r="K6467">
        <f t="shared" ref="K6467:K6530" si="202">IF(J6467=0, 0, $O$2+(J6467-$O$2)/$O$5*$O$6)</f>
        <v>0.82644417755204835</v>
      </c>
      <c r="L6467">
        <f t="shared" ref="L6467:L6530" si="203">IF(J6467&gt;0,$O$13,0)</f>
        <v>3.5686840505723687</v>
      </c>
    </row>
    <row r="6468" spans="9:12" x14ac:dyDescent="0.3">
      <c r="I6468">
        <v>6467</v>
      </c>
      <c r="J6468">
        <v>1.0151345350000001</v>
      </c>
      <c r="K6468">
        <f t="shared" si="202"/>
        <v>0.80373409544109564</v>
      </c>
      <c r="L6468">
        <f t="shared" si="203"/>
        <v>3.5686840505723687</v>
      </c>
    </row>
    <row r="6469" spans="9:12" x14ac:dyDescent="0.3">
      <c r="I6469">
        <v>6468</v>
      </c>
      <c r="J6469">
        <v>0.99206024900000001</v>
      </c>
      <c r="K6469">
        <f t="shared" si="202"/>
        <v>0.74963955732501275</v>
      </c>
      <c r="L6469">
        <f t="shared" si="203"/>
        <v>3.5686840505723687</v>
      </c>
    </row>
    <row r="6470" spans="9:12" x14ac:dyDescent="0.3">
      <c r="I6470">
        <v>6469</v>
      </c>
      <c r="J6470">
        <v>1.006688654</v>
      </c>
      <c r="K6470">
        <f t="shared" si="202"/>
        <v>0.78393387143076643</v>
      </c>
      <c r="L6470">
        <f t="shared" si="203"/>
        <v>3.5686840505723687</v>
      </c>
    </row>
    <row r="6471" spans="9:12" x14ac:dyDescent="0.3">
      <c r="I6471">
        <v>6470</v>
      </c>
      <c r="J6471">
        <v>0.99836720099999998</v>
      </c>
      <c r="K6471">
        <f t="shared" si="202"/>
        <v>0.76442535201267081</v>
      </c>
      <c r="L6471">
        <f t="shared" si="203"/>
        <v>3.5686840505723687</v>
      </c>
    </row>
    <row r="6472" spans="9:12" x14ac:dyDescent="0.3">
      <c r="I6472">
        <v>6471</v>
      </c>
      <c r="J6472">
        <v>0.97935645800000004</v>
      </c>
      <c r="K6472">
        <f t="shared" si="202"/>
        <v>0.71985724005338636</v>
      </c>
      <c r="L6472">
        <f t="shared" si="203"/>
        <v>3.5686840505723687</v>
      </c>
    </row>
    <row r="6473" spans="9:12" x14ac:dyDescent="0.3">
      <c r="I6473">
        <v>6472</v>
      </c>
      <c r="J6473">
        <v>0.997110202</v>
      </c>
      <c r="K6473">
        <f t="shared" si="202"/>
        <v>0.76147848811762431</v>
      </c>
      <c r="L6473">
        <f t="shared" si="203"/>
        <v>3.5686840505723687</v>
      </c>
    </row>
    <row r="6474" spans="9:12" x14ac:dyDescent="0.3">
      <c r="I6474">
        <v>6473</v>
      </c>
      <c r="J6474">
        <v>0.98905992700000001</v>
      </c>
      <c r="K6474">
        <f t="shared" si="202"/>
        <v>0.74260570878948173</v>
      </c>
      <c r="L6474">
        <f t="shared" si="203"/>
        <v>3.5686840505723687</v>
      </c>
    </row>
    <row r="6475" spans="9:12" x14ac:dyDescent="0.3">
      <c r="I6475">
        <v>6474</v>
      </c>
      <c r="J6475">
        <v>0.965333204</v>
      </c>
      <c r="K6475">
        <f t="shared" si="202"/>
        <v>0.68698162049945899</v>
      </c>
      <c r="L6475">
        <f t="shared" si="203"/>
        <v>3.5686840505723687</v>
      </c>
    </row>
    <row r="6476" spans="9:12" x14ac:dyDescent="0.3">
      <c r="I6476">
        <v>6475</v>
      </c>
      <c r="J6476">
        <v>0.97566497600000002</v>
      </c>
      <c r="K6476">
        <f t="shared" si="202"/>
        <v>0.71120306051544369</v>
      </c>
      <c r="L6476">
        <f t="shared" si="203"/>
        <v>3.5686840505723687</v>
      </c>
    </row>
    <row r="6477" spans="9:12" x14ac:dyDescent="0.3">
      <c r="I6477">
        <v>6476</v>
      </c>
      <c r="J6477">
        <v>0.96447189</v>
      </c>
      <c r="K6477">
        <f t="shared" si="202"/>
        <v>0.68496238649139829</v>
      </c>
      <c r="L6477">
        <f t="shared" si="203"/>
        <v>3.5686840505723687</v>
      </c>
    </row>
    <row r="6478" spans="9:12" x14ac:dyDescent="0.3">
      <c r="I6478">
        <v>6477</v>
      </c>
      <c r="J6478">
        <v>0.94126417900000003</v>
      </c>
      <c r="K6478">
        <f t="shared" si="202"/>
        <v>0.63055505153522551</v>
      </c>
      <c r="L6478">
        <f t="shared" si="203"/>
        <v>3.5686840505723687</v>
      </c>
    </row>
    <row r="6479" spans="9:12" x14ac:dyDescent="0.3">
      <c r="I6479">
        <v>6478</v>
      </c>
      <c r="J6479">
        <v>0.96101417700000002</v>
      </c>
      <c r="K6479">
        <f t="shared" si="202"/>
        <v>0.67685624670995626</v>
      </c>
      <c r="L6479">
        <f t="shared" si="203"/>
        <v>3.5686840505723687</v>
      </c>
    </row>
    <row r="6480" spans="9:12" x14ac:dyDescent="0.3">
      <c r="I6480">
        <v>6479</v>
      </c>
      <c r="J6480">
        <v>0.95244694399999996</v>
      </c>
      <c r="K6480">
        <f t="shared" si="202"/>
        <v>0.65677152937274952</v>
      </c>
      <c r="L6480">
        <f t="shared" si="203"/>
        <v>3.5686840505723687</v>
      </c>
    </row>
    <row r="6481" spans="9:12" x14ac:dyDescent="0.3">
      <c r="I6481">
        <v>6480</v>
      </c>
      <c r="J6481">
        <v>0.92993994199999996</v>
      </c>
      <c r="K6481">
        <f t="shared" si="202"/>
        <v>0.60400691175607657</v>
      </c>
      <c r="L6481">
        <f t="shared" si="203"/>
        <v>3.5686840505723687</v>
      </c>
    </row>
    <row r="6482" spans="9:12" x14ac:dyDescent="0.3">
      <c r="I6482">
        <v>6481</v>
      </c>
      <c r="J6482">
        <v>0.94636292200000005</v>
      </c>
      <c r="K6482">
        <f t="shared" si="202"/>
        <v>0.64250836387423393</v>
      </c>
      <c r="L6482">
        <f t="shared" si="203"/>
        <v>3.5686840505723687</v>
      </c>
    </row>
    <row r="6483" spans="9:12" x14ac:dyDescent="0.3">
      <c r="I6483">
        <v>6482</v>
      </c>
      <c r="J6483">
        <v>0.94877466600000004</v>
      </c>
      <c r="K6483">
        <f t="shared" si="202"/>
        <v>0.64816237101162633</v>
      </c>
      <c r="L6483">
        <f t="shared" si="203"/>
        <v>3.5686840505723687</v>
      </c>
    </row>
    <row r="6484" spans="9:12" x14ac:dyDescent="0.3">
      <c r="I6484">
        <v>6483</v>
      </c>
      <c r="J6484">
        <v>0.93344168699999996</v>
      </c>
      <c r="K6484">
        <f t="shared" si="202"/>
        <v>0.61221627859738648</v>
      </c>
      <c r="L6484">
        <f t="shared" si="203"/>
        <v>3.5686840505723687</v>
      </c>
    </row>
    <row r="6485" spans="9:12" x14ac:dyDescent="0.3">
      <c r="I6485">
        <v>6484</v>
      </c>
      <c r="J6485">
        <v>0.94246296500000004</v>
      </c>
      <c r="K6485">
        <f t="shared" si="202"/>
        <v>0.63336544293672004</v>
      </c>
      <c r="L6485">
        <f t="shared" si="203"/>
        <v>3.5686840505723687</v>
      </c>
    </row>
    <row r="6486" spans="9:12" x14ac:dyDescent="0.3">
      <c r="I6486">
        <v>6485</v>
      </c>
      <c r="J6486">
        <v>0</v>
      </c>
      <c r="K6486">
        <f t="shared" si="202"/>
        <v>0</v>
      </c>
      <c r="L6486">
        <f t="shared" si="203"/>
        <v>0</v>
      </c>
    </row>
    <row r="6487" spans="9:12" x14ac:dyDescent="0.3">
      <c r="I6487">
        <v>6486</v>
      </c>
      <c r="J6487">
        <v>0</v>
      </c>
      <c r="K6487">
        <f t="shared" si="202"/>
        <v>0</v>
      </c>
      <c r="L6487">
        <f t="shared" si="203"/>
        <v>0</v>
      </c>
    </row>
    <row r="6488" spans="9:12" x14ac:dyDescent="0.3">
      <c r="I6488">
        <v>6487</v>
      </c>
      <c r="J6488">
        <v>0</v>
      </c>
      <c r="K6488">
        <f t="shared" si="202"/>
        <v>0</v>
      </c>
      <c r="L6488">
        <f t="shared" si="203"/>
        <v>0</v>
      </c>
    </row>
    <row r="6489" spans="9:12" x14ac:dyDescent="0.3">
      <c r="I6489">
        <v>6488</v>
      </c>
      <c r="J6489">
        <v>0</v>
      </c>
      <c r="K6489">
        <f t="shared" si="202"/>
        <v>0</v>
      </c>
      <c r="L6489">
        <f t="shared" si="203"/>
        <v>0</v>
      </c>
    </row>
    <row r="6490" spans="9:12" x14ac:dyDescent="0.3">
      <c r="I6490">
        <v>6489</v>
      </c>
      <c r="J6490">
        <v>0</v>
      </c>
      <c r="K6490">
        <f t="shared" si="202"/>
        <v>0</v>
      </c>
      <c r="L6490">
        <f t="shared" si="203"/>
        <v>0</v>
      </c>
    </row>
    <row r="6491" spans="9:12" x14ac:dyDescent="0.3">
      <c r="I6491">
        <v>6490</v>
      </c>
      <c r="J6491">
        <v>0</v>
      </c>
      <c r="K6491">
        <f t="shared" si="202"/>
        <v>0</v>
      </c>
      <c r="L6491">
        <f t="shared" si="203"/>
        <v>0</v>
      </c>
    </row>
    <row r="6492" spans="9:12" x14ac:dyDescent="0.3">
      <c r="I6492">
        <v>6491</v>
      </c>
      <c r="J6492">
        <v>0</v>
      </c>
      <c r="K6492">
        <f t="shared" si="202"/>
        <v>0</v>
      </c>
      <c r="L6492">
        <f t="shared" si="203"/>
        <v>0</v>
      </c>
    </row>
    <row r="6493" spans="9:12" x14ac:dyDescent="0.3">
      <c r="I6493">
        <v>6492</v>
      </c>
      <c r="J6493">
        <v>0</v>
      </c>
      <c r="K6493">
        <f t="shared" si="202"/>
        <v>0</v>
      </c>
      <c r="L6493">
        <f t="shared" si="203"/>
        <v>0</v>
      </c>
    </row>
    <row r="6494" spans="9:12" x14ac:dyDescent="0.3">
      <c r="I6494">
        <v>6493</v>
      </c>
      <c r="J6494">
        <v>0</v>
      </c>
      <c r="K6494">
        <f t="shared" si="202"/>
        <v>0</v>
      </c>
      <c r="L6494">
        <f t="shared" si="203"/>
        <v>0</v>
      </c>
    </row>
    <row r="6495" spans="9:12" x14ac:dyDescent="0.3">
      <c r="I6495">
        <v>6494</v>
      </c>
      <c r="J6495">
        <v>0</v>
      </c>
      <c r="K6495">
        <f t="shared" si="202"/>
        <v>0</v>
      </c>
      <c r="L6495">
        <f t="shared" si="203"/>
        <v>0</v>
      </c>
    </row>
    <row r="6496" spans="9:12" x14ac:dyDescent="0.3">
      <c r="I6496">
        <v>6495</v>
      </c>
      <c r="J6496">
        <v>0</v>
      </c>
      <c r="K6496">
        <f t="shared" si="202"/>
        <v>0</v>
      </c>
      <c r="L6496">
        <f t="shared" si="203"/>
        <v>0</v>
      </c>
    </row>
    <row r="6497" spans="9:12" x14ac:dyDescent="0.3">
      <c r="I6497">
        <v>6496</v>
      </c>
      <c r="J6497">
        <v>0</v>
      </c>
      <c r="K6497">
        <f t="shared" si="202"/>
        <v>0</v>
      </c>
      <c r="L6497">
        <f t="shared" si="203"/>
        <v>0</v>
      </c>
    </row>
    <row r="6498" spans="9:12" x14ac:dyDescent="0.3">
      <c r="I6498">
        <v>6497</v>
      </c>
      <c r="J6498">
        <v>0</v>
      </c>
      <c r="K6498">
        <f t="shared" si="202"/>
        <v>0</v>
      </c>
      <c r="L6498">
        <f t="shared" si="203"/>
        <v>0</v>
      </c>
    </row>
    <row r="6499" spans="9:12" x14ac:dyDescent="0.3">
      <c r="I6499">
        <v>6498</v>
      </c>
      <c r="J6499">
        <v>0</v>
      </c>
      <c r="K6499">
        <f t="shared" si="202"/>
        <v>0</v>
      </c>
      <c r="L6499">
        <f t="shared" si="203"/>
        <v>0</v>
      </c>
    </row>
    <row r="6500" spans="9:12" x14ac:dyDescent="0.3">
      <c r="I6500">
        <v>6499</v>
      </c>
      <c r="J6500">
        <v>0</v>
      </c>
      <c r="K6500">
        <f t="shared" si="202"/>
        <v>0</v>
      </c>
      <c r="L6500">
        <f t="shared" si="203"/>
        <v>0</v>
      </c>
    </row>
    <row r="6501" spans="9:12" x14ac:dyDescent="0.3">
      <c r="I6501">
        <v>6500</v>
      </c>
      <c r="J6501">
        <v>0</v>
      </c>
      <c r="K6501">
        <f t="shared" si="202"/>
        <v>0</v>
      </c>
      <c r="L6501">
        <f t="shared" si="203"/>
        <v>0</v>
      </c>
    </row>
    <row r="6502" spans="9:12" x14ac:dyDescent="0.3">
      <c r="I6502">
        <v>6501</v>
      </c>
      <c r="J6502">
        <v>0</v>
      </c>
      <c r="K6502">
        <f t="shared" si="202"/>
        <v>0</v>
      </c>
      <c r="L6502">
        <f t="shared" si="203"/>
        <v>0</v>
      </c>
    </row>
    <row r="6503" spans="9:12" x14ac:dyDescent="0.3">
      <c r="I6503">
        <v>6502</v>
      </c>
      <c r="J6503">
        <v>0</v>
      </c>
      <c r="K6503">
        <f t="shared" si="202"/>
        <v>0</v>
      </c>
      <c r="L6503">
        <f t="shared" si="203"/>
        <v>0</v>
      </c>
    </row>
    <row r="6504" spans="9:12" x14ac:dyDescent="0.3">
      <c r="I6504">
        <v>6503</v>
      </c>
      <c r="J6504">
        <v>0</v>
      </c>
      <c r="K6504">
        <f t="shared" si="202"/>
        <v>0</v>
      </c>
      <c r="L6504">
        <f t="shared" si="203"/>
        <v>0</v>
      </c>
    </row>
    <row r="6505" spans="9:12" x14ac:dyDescent="0.3">
      <c r="I6505">
        <v>6504</v>
      </c>
      <c r="J6505">
        <v>0</v>
      </c>
      <c r="K6505">
        <f t="shared" si="202"/>
        <v>0</v>
      </c>
      <c r="L6505">
        <f t="shared" si="203"/>
        <v>0</v>
      </c>
    </row>
    <row r="6506" spans="9:12" x14ac:dyDescent="0.3">
      <c r="I6506">
        <v>6505</v>
      </c>
      <c r="J6506">
        <v>0</v>
      </c>
      <c r="K6506">
        <f t="shared" si="202"/>
        <v>0</v>
      </c>
      <c r="L6506">
        <f t="shared" si="203"/>
        <v>0</v>
      </c>
    </row>
    <row r="6507" spans="9:12" x14ac:dyDescent="0.3">
      <c r="I6507">
        <v>6506</v>
      </c>
      <c r="J6507">
        <v>0</v>
      </c>
      <c r="K6507">
        <f t="shared" si="202"/>
        <v>0</v>
      </c>
      <c r="L6507">
        <f t="shared" si="203"/>
        <v>0</v>
      </c>
    </row>
    <row r="6508" spans="9:12" x14ac:dyDescent="0.3">
      <c r="I6508">
        <v>6507</v>
      </c>
      <c r="J6508">
        <v>0</v>
      </c>
      <c r="K6508">
        <f t="shared" si="202"/>
        <v>0</v>
      </c>
      <c r="L6508">
        <f t="shared" si="203"/>
        <v>0</v>
      </c>
    </row>
    <row r="6509" spans="9:12" x14ac:dyDescent="0.3">
      <c r="I6509">
        <v>6508</v>
      </c>
      <c r="J6509">
        <v>0</v>
      </c>
      <c r="K6509">
        <f t="shared" si="202"/>
        <v>0</v>
      </c>
      <c r="L6509">
        <f t="shared" si="203"/>
        <v>0</v>
      </c>
    </row>
    <row r="6510" spans="9:12" x14ac:dyDescent="0.3">
      <c r="I6510">
        <v>6509</v>
      </c>
      <c r="J6510">
        <v>0</v>
      </c>
      <c r="K6510">
        <f t="shared" si="202"/>
        <v>0</v>
      </c>
      <c r="L6510">
        <f t="shared" si="203"/>
        <v>0</v>
      </c>
    </row>
    <row r="6511" spans="9:12" x14ac:dyDescent="0.3">
      <c r="I6511">
        <v>6510</v>
      </c>
      <c r="J6511">
        <v>0</v>
      </c>
      <c r="K6511">
        <f t="shared" si="202"/>
        <v>0</v>
      </c>
      <c r="L6511">
        <f t="shared" si="203"/>
        <v>0</v>
      </c>
    </row>
    <row r="6512" spans="9:12" x14ac:dyDescent="0.3">
      <c r="I6512">
        <v>6511</v>
      </c>
      <c r="J6512">
        <v>0</v>
      </c>
      <c r="K6512">
        <f t="shared" si="202"/>
        <v>0</v>
      </c>
      <c r="L6512">
        <f t="shared" si="203"/>
        <v>0</v>
      </c>
    </row>
    <row r="6513" spans="9:12" x14ac:dyDescent="0.3">
      <c r="I6513">
        <v>6512</v>
      </c>
      <c r="J6513">
        <v>0</v>
      </c>
      <c r="K6513">
        <f t="shared" si="202"/>
        <v>0</v>
      </c>
      <c r="L6513">
        <f t="shared" si="203"/>
        <v>0</v>
      </c>
    </row>
    <row r="6514" spans="9:12" x14ac:dyDescent="0.3">
      <c r="I6514">
        <v>6513</v>
      </c>
      <c r="J6514">
        <v>0</v>
      </c>
      <c r="K6514">
        <f t="shared" si="202"/>
        <v>0</v>
      </c>
      <c r="L6514">
        <f t="shared" si="203"/>
        <v>0</v>
      </c>
    </row>
    <row r="6515" spans="9:12" x14ac:dyDescent="0.3">
      <c r="I6515">
        <v>6514</v>
      </c>
      <c r="J6515">
        <v>0</v>
      </c>
      <c r="K6515">
        <f t="shared" si="202"/>
        <v>0</v>
      </c>
      <c r="L6515">
        <f t="shared" si="203"/>
        <v>0</v>
      </c>
    </row>
    <row r="6516" spans="9:12" x14ac:dyDescent="0.3">
      <c r="I6516">
        <v>6515</v>
      </c>
      <c r="J6516">
        <v>0</v>
      </c>
      <c r="K6516">
        <f t="shared" si="202"/>
        <v>0</v>
      </c>
      <c r="L6516">
        <f t="shared" si="203"/>
        <v>0</v>
      </c>
    </row>
    <row r="6517" spans="9:12" x14ac:dyDescent="0.3">
      <c r="I6517">
        <v>6516</v>
      </c>
      <c r="J6517">
        <v>0</v>
      </c>
      <c r="K6517">
        <f t="shared" si="202"/>
        <v>0</v>
      </c>
      <c r="L6517">
        <f t="shared" si="203"/>
        <v>0</v>
      </c>
    </row>
    <row r="6518" spans="9:12" x14ac:dyDescent="0.3">
      <c r="I6518">
        <v>6517</v>
      </c>
      <c r="J6518">
        <v>0</v>
      </c>
      <c r="K6518">
        <f t="shared" si="202"/>
        <v>0</v>
      </c>
      <c r="L6518">
        <f t="shared" si="203"/>
        <v>0</v>
      </c>
    </row>
    <row r="6519" spans="9:12" x14ac:dyDescent="0.3">
      <c r="I6519">
        <v>6518</v>
      </c>
      <c r="J6519">
        <v>0</v>
      </c>
      <c r="K6519">
        <f t="shared" si="202"/>
        <v>0</v>
      </c>
      <c r="L6519">
        <f t="shared" si="203"/>
        <v>0</v>
      </c>
    </row>
    <row r="6520" spans="9:12" x14ac:dyDescent="0.3">
      <c r="I6520">
        <v>6519</v>
      </c>
      <c r="J6520">
        <v>0</v>
      </c>
      <c r="K6520">
        <f t="shared" si="202"/>
        <v>0</v>
      </c>
      <c r="L6520">
        <f t="shared" si="203"/>
        <v>0</v>
      </c>
    </row>
    <row r="6521" spans="9:12" x14ac:dyDescent="0.3">
      <c r="I6521">
        <v>6520</v>
      </c>
      <c r="J6521">
        <v>0</v>
      </c>
      <c r="K6521">
        <f t="shared" si="202"/>
        <v>0</v>
      </c>
      <c r="L6521">
        <f t="shared" si="203"/>
        <v>0</v>
      </c>
    </row>
    <row r="6522" spans="9:12" x14ac:dyDescent="0.3">
      <c r="I6522">
        <v>6521</v>
      </c>
      <c r="J6522">
        <v>0</v>
      </c>
      <c r="K6522">
        <f t="shared" si="202"/>
        <v>0</v>
      </c>
      <c r="L6522">
        <f t="shared" si="203"/>
        <v>0</v>
      </c>
    </row>
    <row r="6523" spans="9:12" x14ac:dyDescent="0.3">
      <c r="I6523">
        <v>6522</v>
      </c>
      <c r="J6523">
        <v>0</v>
      </c>
      <c r="K6523">
        <f t="shared" si="202"/>
        <v>0</v>
      </c>
      <c r="L6523">
        <f t="shared" si="203"/>
        <v>0</v>
      </c>
    </row>
    <row r="6524" spans="9:12" x14ac:dyDescent="0.3">
      <c r="I6524">
        <v>6523</v>
      </c>
      <c r="J6524">
        <v>0</v>
      </c>
      <c r="K6524">
        <f t="shared" si="202"/>
        <v>0</v>
      </c>
      <c r="L6524">
        <f t="shared" si="203"/>
        <v>0</v>
      </c>
    </row>
    <row r="6525" spans="9:12" x14ac:dyDescent="0.3">
      <c r="I6525">
        <v>6524</v>
      </c>
      <c r="J6525">
        <v>0</v>
      </c>
      <c r="K6525">
        <f t="shared" si="202"/>
        <v>0</v>
      </c>
      <c r="L6525">
        <f t="shared" si="203"/>
        <v>0</v>
      </c>
    </row>
    <row r="6526" spans="9:12" x14ac:dyDescent="0.3">
      <c r="I6526">
        <v>6525</v>
      </c>
      <c r="J6526">
        <v>0</v>
      </c>
      <c r="K6526">
        <f t="shared" si="202"/>
        <v>0</v>
      </c>
      <c r="L6526">
        <f t="shared" si="203"/>
        <v>0</v>
      </c>
    </row>
    <row r="6527" spans="9:12" x14ac:dyDescent="0.3">
      <c r="I6527">
        <v>6526</v>
      </c>
      <c r="J6527">
        <v>0</v>
      </c>
      <c r="K6527">
        <f t="shared" si="202"/>
        <v>0</v>
      </c>
      <c r="L6527">
        <f t="shared" si="203"/>
        <v>0</v>
      </c>
    </row>
    <row r="6528" spans="9:12" x14ac:dyDescent="0.3">
      <c r="I6528">
        <v>6527</v>
      </c>
      <c r="J6528">
        <v>0</v>
      </c>
      <c r="K6528">
        <f t="shared" si="202"/>
        <v>0</v>
      </c>
      <c r="L6528">
        <f t="shared" si="203"/>
        <v>0</v>
      </c>
    </row>
    <row r="6529" spans="9:12" x14ac:dyDescent="0.3">
      <c r="I6529">
        <v>6528</v>
      </c>
      <c r="J6529">
        <v>0</v>
      </c>
      <c r="K6529">
        <f t="shared" si="202"/>
        <v>0</v>
      </c>
      <c r="L6529">
        <f t="shared" si="203"/>
        <v>0</v>
      </c>
    </row>
    <row r="6530" spans="9:12" x14ac:dyDescent="0.3">
      <c r="I6530">
        <v>6529</v>
      </c>
      <c r="J6530">
        <v>0</v>
      </c>
      <c r="K6530">
        <f t="shared" si="202"/>
        <v>0</v>
      </c>
      <c r="L6530">
        <f t="shared" si="203"/>
        <v>0</v>
      </c>
    </row>
    <row r="6531" spans="9:12" x14ac:dyDescent="0.3">
      <c r="I6531">
        <v>6530</v>
      </c>
      <c r="J6531">
        <v>0</v>
      </c>
      <c r="K6531">
        <f t="shared" ref="K6531:K6594" si="204">IF(J6531=0, 0, $O$2+(J6531-$O$2)/$O$5*$O$6)</f>
        <v>0</v>
      </c>
      <c r="L6531">
        <f t="shared" ref="L6531:L6594" si="205">IF(J6531&gt;0,$O$13,0)</f>
        <v>0</v>
      </c>
    </row>
    <row r="6532" spans="9:12" x14ac:dyDescent="0.3">
      <c r="I6532">
        <v>6531</v>
      </c>
      <c r="J6532">
        <v>0</v>
      </c>
      <c r="K6532">
        <f t="shared" si="204"/>
        <v>0</v>
      </c>
      <c r="L6532">
        <f t="shared" si="205"/>
        <v>0</v>
      </c>
    </row>
    <row r="6533" spans="9:12" x14ac:dyDescent="0.3">
      <c r="I6533">
        <v>6532</v>
      </c>
      <c r="J6533">
        <v>0</v>
      </c>
      <c r="K6533">
        <f t="shared" si="204"/>
        <v>0</v>
      </c>
      <c r="L6533">
        <f t="shared" si="205"/>
        <v>0</v>
      </c>
    </row>
    <row r="6534" spans="9:12" x14ac:dyDescent="0.3">
      <c r="I6534">
        <v>6533</v>
      </c>
      <c r="J6534">
        <v>0</v>
      </c>
      <c r="K6534">
        <f t="shared" si="204"/>
        <v>0</v>
      </c>
      <c r="L6534">
        <f t="shared" si="205"/>
        <v>0</v>
      </c>
    </row>
    <row r="6535" spans="9:12" x14ac:dyDescent="0.3">
      <c r="I6535">
        <v>6534</v>
      </c>
      <c r="J6535">
        <v>0</v>
      </c>
      <c r="K6535">
        <f t="shared" si="204"/>
        <v>0</v>
      </c>
      <c r="L6535">
        <f t="shared" si="205"/>
        <v>0</v>
      </c>
    </row>
    <row r="6536" spans="9:12" x14ac:dyDescent="0.3">
      <c r="I6536">
        <v>6535</v>
      </c>
      <c r="J6536">
        <v>0</v>
      </c>
      <c r="K6536">
        <f t="shared" si="204"/>
        <v>0</v>
      </c>
      <c r="L6536">
        <f t="shared" si="205"/>
        <v>0</v>
      </c>
    </row>
    <row r="6537" spans="9:12" x14ac:dyDescent="0.3">
      <c r="I6537">
        <v>6536</v>
      </c>
      <c r="J6537">
        <v>0</v>
      </c>
      <c r="K6537">
        <f t="shared" si="204"/>
        <v>0</v>
      </c>
      <c r="L6537">
        <f t="shared" si="205"/>
        <v>0</v>
      </c>
    </row>
    <row r="6538" spans="9:12" x14ac:dyDescent="0.3">
      <c r="I6538">
        <v>6537</v>
      </c>
      <c r="J6538">
        <v>0</v>
      </c>
      <c r="K6538">
        <f t="shared" si="204"/>
        <v>0</v>
      </c>
      <c r="L6538">
        <f t="shared" si="205"/>
        <v>0</v>
      </c>
    </row>
    <row r="6539" spans="9:12" x14ac:dyDescent="0.3">
      <c r="I6539">
        <v>6538</v>
      </c>
      <c r="J6539">
        <v>0</v>
      </c>
      <c r="K6539">
        <f t="shared" si="204"/>
        <v>0</v>
      </c>
      <c r="L6539">
        <f t="shared" si="205"/>
        <v>0</v>
      </c>
    </row>
    <row r="6540" spans="9:12" x14ac:dyDescent="0.3">
      <c r="I6540">
        <v>6539</v>
      </c>
      <c r="J6540">
        <v>0</v>
      </c>
      <c r="K6540">
        <f t="shared" si="204"/>
        <v>0</v>
      </c>
      <c r="L6540">
        <f t="shared" si="205"/>
        <v>0</v>
      </c>
    </row>
    <row r="6541" spans="9:12" x14ac:dyDescent="0.3">
      <c r="I6541">
        <v>6540</v>
      </c>
      <c r="J6541">
        <v>0</v>
      </c>
      <c r="K6541">
        <f t="shared" si="204"/>
        <v>0</v>
      </c>
      <c r="L6541">
        <f t="shared" si="205"/>
        <v>0</v>
      </c>
    </row>
    <row r="6542" spans="9:12" x14ac:dyDescent="0.3">
      <c r="I6542">
        <v>6541</v>
      </c>
      <c r="J6542">
        <v>0</v>
      </c>
      <c r="K6542">
        <f t="shared" si="204"/>
        <v>0</v>
      </c>
      <c r="L6542">
        <f t="shared" si="205"/>
        <v>0</v>
      </c>
    </row>
    <row r="6543" spans="9:12" x14ac:dyDescent="0.3">
      <c r="I6543">
        <v>6542</v>
      </c>
      <c r="J6543">
        <v>0</v>
      </c>
      <c r="K6543">
        <f t="shared" si="204"/>
        <v>0</v>
      </c>
      <c r="L6543">
        <f t="shared" si="205"/>
        <v>0</v>
      </c>
    </row>
    <row r="6544" spans="9:12" x14ac:dyDescent="0.3">
      <c r="I6544">
        <v>6543</v>
      </c>
      <c r="J6544">
        <v>0</v>
      </c>
      <c r="K6544">
        <f t="shared" si="204"/>
        <v>0</v>
      </c>
      <c r="L6544">
        <f t="shared" si="205"/>
        <v>0</v>
      </c>
    </row>
    <row r="6545" spans="9:12" x14ac:dyDescent="0.3">
      <c r="I6545">
        <v>6544</v>
      </c>
      <c r="J6545">
        <v>0</v>
      </c>
      <c r="K6545">
        <f t="shared" si="204"/>
        <v>0</v>
      </c>
      <c r="L6545">
        <f t="shared" si="205"/>
        <v>0</v>
      </c>
    </row>
    <row r="6546" spans="9:12" x14ac:dyDescent="0.3">
      <c r="I6546">
        <v>6545</v>
      </c>
      <c r="J6546">
        <v>0</v>
      </c>
      <c r="K6546">
        <f t="shared" si="204"/>
        <v>0</v>
      </c>
      <c r="L6546">
        <f t="shared" si="205"/>
        <v>0</v>
      </c>
    </row>
    <row r="6547" spans="9:12" x14ac:dyDescent="0.3">
      <c r="I6547">
        <v>6546</v>
      </c>
      <c r="J6547">
        <v>0</v>
      </c>
      <c r="K6547">
        <f t="shared" si="204"/>
        <v>0</v>
      </c>
      <c r="L6547">
        <f t="shared" si="205"/>
        <v>0</v>
      </c>
    </row>
    <row r="6548" spans="9:12" x14ac:dyDescent="0.3">
      <c r="I6548">
        <v>6547</v>
      </c>
      <c r="J6548">
        <v>0</v>
      </c>
      <c r="K6548">
        <f t="shared" si="204"/>
        <v>0</v>
      </c>
      <c r="L6548">
        <f t="shared" si="205"/>
        <v>0</v>
      </c>
    </row>
    <row r="6549" spans="9:12" x14ac:dyDescent="0.3">
      <c r="I6549">
        <v>6548</v>
      </c>
      <c r="J6549">
        <v>0</v>
      </c>
      <c r="K6549">
        <f t="shared" si="204"/>
        <v>0</v>
      </c>
      <c r="L6549">
        <f t="shared" si="205"/>
        <v>0</v>
      </c>
    </row>
    <row r="6550" spans="9:12" x14ac:dyDescent="0.3">
      <c r="I6550">
        <v>6549</v>
      </c>
      <c r="J6550">
        <v>0</v>
      </c>
      <c r="K6550">
        <f t="shared" si="204"/>
        <v>0</v>
      </c>
      <c r="L6550">
        <f t="shared" si="205"/>
        <v>0</v>
      </c>
    </row>
    <row r="6551" spans="9:12" x14ac:dyDescent="0.3">
      <c r="I6551">
        <v>6550</v>
      </c>
      <c r="J6551">
        <v>0</v>
      </c>
      <c r="K6551">
        <f t="shared" si="204"/>
        <v>0</v>
      </c>
      <c r="L6551">
        <f t="shared" si="205"/>
        <v>0</v>
      </c>
    </row>
    <row r="6552" spans="9:12" x14ac:dyDescent="0.3">
      <c r="I6552">
        <v>6551</v>
      </c>
      <c r="J6552">
        <v>0</v>
      </c>
      <c r="K6552">
        <f t="shared" si="204"/>
        <v>0</v>
      </c>
      <c r="L6552">
        <f t="shared" si="205"/>
        <v>0</v>
      </c>
    </row>
    <row r="6553" spans="9:12" x14ac:dyDescent="0.3">
      <c r="I6553">
        <v>6552</v>
      </c>
      <c r="J6553">
        <v>0</v>
      </c>
      <c r="K6553">
        <f t="shared" si="204"/>
        <v>0</v>
      </c>
      <c r="L6553">
        <f t="shared" si="205"/>
        <v>0</v>
      </c>
    </row>
    <row r="6554" spans="9:12" x14ac:dyDescent="0.3">
      <c r="I6554">
        <v>6553</v>
      </c>
      <c r="J6554">
        <v>0</v>
      </c>
      <c r="K6554">
        <f t="shared" si="204"/>
        <v>0</v>
      </c>
      <c r="L6554">
        <f t="shared" si="205"/>
        <v>0</v>
      </c>
    </row>
    <row r="6555" spans="9:12" x14ac:dyDescent="0.3">
      <c r="I6555">
        <v>6554</v>
      </c>
      <c r="J6555">
        <v>0</v>
      </c>
      <c r="K6555">
        <f t="shared" si="204"/>
        <v>0</v>
      </c>
      <c r="L6555">
        <f t="shared" si="205"/>
        <v>0</v>
      </c>
    </row>
    <row r="6556" spans="9:12" x14ac:dyDescent="0.3">
      <c r="I6556">
        <v>6555</v>
      </c>
      <c r="J6556">
        <v>0</v>
      </c>
      <c r="K6556">
        <f t="shared" si="204"/>
        <v>0</v>
      </c>
      <c r="L6556">
        <f t="shared" si="205"/>
        <v>0</v>
      </c>
    </row>
    <row r="6557" spans="9:12" x14ac:dyDescent="0.3">
      <c r="I6557">
        <v>6556</v>
      </c>
      <c r="J6557">
        <v>0</v>
      </c>
      <c r="K6557">
        <f t="shared" si="204"/>
        <v>0</v>
      </c>
      <c r="L6557">
        <f t="shared" si="205"/>
        <v>0</v>
      </c>
    </row>
    <row r="6558" spans="9:12" x14ac:dyDescent="0.3">
      <c r="I6558">
        <v>6557</v>
      </c>
      <c r="J6558">
        <v>0</v>
      </c>
      <c r="K6558">
        <f t="shared" si="204"/>
        <v>0</v>
      </c>
      <c r="L6558">
        <f t="shared" si="205"/>
        <v>0</v>
      </c>
    </row>
    <row r="6559" spans="9:12" x14ac:dyDescent="0.3">
      <c r="I6559">
        <v>6558</v>
      </c>
      <c r="J6559">
        <v>0</v>
      </c>
      <c r="K6559">
        <f t="shared" si="204"/>
        <v>0</v>
      </c>
      <c r="L6559">
        <f t="shared" si="205"/>
        <v>0</v>
      </c>
    </row>
    <row r="6560" spans="9:12" x14ac:dyDescent="0.3">
      <c r="I6560">
        <v>6559</v>
      </c>
      <c r="J6560">
        <v>0</v>
      </c>
      <c r="K6560">
        <f t="shared" si="204"/>
        <v>0</v>
      </c>
      <c r="L6560">
        <f t="shared" si="205"/>
        <v>0</v>
      </c>
    </row>
    <row r="6561" spans="9:12" x14ac:dyDescent="0.3">
      <c r="I6561">
        <v>6560</v>
      </c>
      <c r="J6561">
        <v>0</v>
      </c>
      <c r="K6561">
        <f t="shared" si="204"/>
        <v>0</v>
      </c>
      <c r="L6561">
        <f t="shared" si="205"/>
        <v>0</v>
      </c>
    </row>
    <row r="6562" spans="9:12" x14ac:dyDescent="0.3">
      <c r="I6562">
        <v>6561</v>
      </c>
      <c r="J6562">
        <v>0</v>
      </c>
      <c r="K6562">
        <f t="shared" si="204"/>
        <v>0</v>
      </c>
      <c r="L6562">
        <f t="shared" si="205"/>
        <v>0</v>
      </c>
    </row>
    <row r="6563" spans="9:12" x14ac:dyDescent="0.3">
      <c r="I6563">
        <v>6562</v>
      </c>
      <c r="J6563">
        <v>0</v>
      </c>
      <c r="K6563">
        <f t="shared" si="204"/>
        <v>0</v>
      </c>
      <c r="L6563">
        <f t="shared" si="205"/>
        <v>0</v>
      </c>
    </row>
    <row r="6564" spans="9:12" x14ac:dyDescent="0.3">
      <c r="I6564">
        <v>6563</v>
      </c>
      <c r="J6564">
        <v>0</v>
      </c>
      <c r="K6564">
        <f t="shared" si="204"/>
        <v>0</v>
      </c>
      <c r="L6564">
        <f t="shared" si="205"/>
        <v>0</v>
      </c>
    </row>
    <row r="6565" spans="9:12" x14ac:dyDescent="0.3">
      <c r="I6565">
        <v>6564</v>
      </c>
      <c r="J6565">
        <v>0</v>
      </c>
      <c r="K6565">
        <f t="shared" si="204"/>
        <v>0</v>
      </c>
      <c r="L6565">
        <f t="shared" si="205"/>
        <v>0</v>
      </c>
    </row>
    <row r="6566" spans="9:12" x14ac:dyDescent="0.3">
      <c r="I6566">
        <v>6565</v>
      </c>
      <c r="J6566">
        <v>0</v>
      </c>
      <c r="K6566">
        <f t="shared" si="204"/>
        <v>0</v>
      </c>
      <c r="L6566">
        <f t="shared" si="205"/>
        <v>0</v>
      </c>
    </row>
    <row r="6567" spans="9:12" x14ac:dyDescent="0.3">
      <c r="I6567">
        <v>6566</v>
      </c>
      <c r="J6567">
        <v>0</v>
      </c>
      <c r="K6567">
        <f t="shared" si="204"/>
        <v>0</v>
      </c>
      <c r="L6567">
        <f t="shared" si="205"/>
        <v>0</v>
      </c>
    </row>
    <row r="6568" spans="9:12" x14ac:dyDescent="0.3">
      <c r="I6568">
        <v>6567</v>
      </c>
      <c r="J6568">
        <v>0</v>
      </c>
      <c r="K6568">
        <f t="shared" si="204"/>
        <v>0</v>
      </c>
      <c r="L6568">
        <f t="shared" si="205"/>
        <v>0</v>
      </c>
    </row>
    <row r="6569" spans="9:12" x14ac:dyDescent="0.3">
      <c r="I6569">
        <v>6568</v>
      </c>
      <c r="J6569">
        <v>0</v>
      </c>
      <c r="K6569">
        <f t="shared" si="204"/>
        <v>0</v>
      </c>
      <c r="L6569">
        <f t="shared" si="205"/>
        <v>0</v>
      </c>
    </row>
    <row r="6570" spans="9:12" x14ac:dyDescent="0.3">
      <c r="I6570">
        <v>6569</v>
      </c>
      <c r="J6570">
        <v>0</v>
      </c>
      <c r="K6570">
        <f t="shared" si="204"/>
        <v>0</v>
      </c>
      <c r="L6570">
        <f t="shared" si="205"/>
        <v>0</v>
      </c>
    </row>
    <row r="6571" spans="9:12" x14ac:dyDescent="0.3">
      <c r="I6571">
        <v>6570</v>
      </c>
      <c r="J6571">
        <v>0</v>
      </c>
      <c r="K6571">
        <f t="shared" si="204"/>
        <v>0</v>
      </c>
      <c r="L6571">
        <f t="shared" si="205"/>
        <v>0</v>
      </c>
    </row>
    <row r="6572" spans="9:12" x14ac:dyDescent="0.3">
      <c r="I6572">
        <v>6571</v>
      </c>
      <c r="J6572">
        <v>0</v>
      </c>
      <c r="K6572">
        <f t="shared" si="204"/>
        <v>0</v>
      </c>
      <c r="L6572">
        <f t="shared" si="205"/>
        <v>0</v>
      </c>
    </row>
    <row r="6573" spans="9:12" x14ac:dyDescent="0.3">
      <c r="I6573">
        <v>6572</v>
      </c>
      <c r="J6573">
        <v>0</v>
      </c>
      <c r="K6573">
        <f t="shared" si="204"/>
        <v>0</v>
      </c>
      <c r="L6573">
        <f t="shared" si="205"/>
        <v>0</v>
      </c>
    </row>
    <row r="6574" spans="9:12" x14ac:dyDescent="0.3">
      <c r="I6574">
        <v>6573</v>
      </c>
      <c r="J6574">
        <v>0</v>
      </c>
      <c r="K6574">
        <f t="shared" si="204"/>
        <v>0</v>
      </c>
      <c r="L6574">
        <f t="shared" si="205"/>
        <v>0</v>
      </c>
    </row>
    <row r="6575" spans="9:12" x14ac:dyDescent="0.3">
      <c r="I6575">
        <v>6574</v>
      </c>
      <c r="J6575">
        <v>0</v>
      </c>
      <c r="K6575">
        <f t="shared" si="204"/>
        <v>0</v>
      </c>
      <c r="L6575">
        <f t="shared" si="205"/>
        <v>0</v>
      </c>
    </row>
    <row r="6576" spans="9:12" x14ac:dyDescent="0.3">
      <c r="I6576">
        <v>6575</v>
      </c>
      <c r="J6576">
        <v>0</v>
      </c>
      <c r="K6576">
        <f t="shared" si="204"/>
        <v>0</v>
      </c>
      <c r="L6576">
        <f t="shared" si="205"/>
        <v>0</v>
      </c>
    </row>
    <row r="6577" spans="9:12" x14ac:dyDescent="0.3">
      <c r="I6577">
        <v>6576</v>
      </c>
      <c r="J6577">
        <v>0</v>
      </c>
      <c r="K6577">
        <f t="shared" si="204"/>
        <v>0</v>
      </c>
      <c r="L6577">
        <f t="shared" si="205"/>
        <v>0</v>
      </c>
    </row>
    <row r="6578" spans="9:12" x14ac:dyDescent="0.3">
      <c r="I6578">
        <v>6577</v>
      </c>
      <c r="J6578">
        <v>0</v>
      </c>
      <c r="K6578">
        <f t="shared" si="204"/>
        <v>0</v>
      </c>
      <c r="L6578">
        <f t="shared" si="205"/>
        <v>0</v>
      </c>
    </row>
    <row r="6579" spans="9:12" x14ac:dyDescent="0.3">
      <c r="I6579">
        <v>6578</v>
      </c>
      <c r="J6579">
        <v>0</v>
      </c>
      <c r="K6579">
        <f t="shared" si="204"/>
        <v>0</v>
      </c>
      <c r="L6579">
        <f t="shared" si="205"/>
        <v>0</v>
      </c>
    </row>
    <row r="6580" spans="9:12" x14ac:dyDescent="0.3">
      <c r="I6580">
        <v>6579</v>
      </c>
      <c r="J6580">
        <v>0</v>
      </c>
      <c r="K6580">
        <f t="shared" si="204"/>
        <v>0</v>
      </c>
      <c r="L6580">
        <f t="shared" si="205"/>
        <v>0</v>
      </c>
    </row>
    <row r="6581" spans="9:12" x14ac:dyDescent="0.3">
      <c r="I6581">
        <v>6580</v>
      </c>
      <c r="J6581">
        <v>0</v>
      </c>
      <c r="K6581">
        <f t="shared" si="204"/>
        <v>0</v>
      </c>
      <c r="L6581">
        <f t="shared" si="205"/>
        <v>0</v>
      </c>
    </row>
    <row r="6582" spans="9:12" x14ac:dyDescent="0.3">
      <c r="I6582">
        <v>6581</v>
      </c>
      <c r="J6582">
        <v>0</v>
      </c>
      <c r="K6582">
        <f t="shared" si="204"/>
        <v>0</v>
      </c>
      <c r="L6582">
        <f t="shared" si="205"/>
        <v>0</v>
      </c>
    </row>
    <row r="6583" spans="9:12" x14ac:dyDescent="0.3">
      <c r="I6583">
        <v>6582</v>
      </c>
      <c r="J6583">
        <v>0</v>
      </c>
      <c r="K6583">
        <f t="shared" si="204"/>
        <v>0</v>
      </c>
      <c r="L6583">
        <f t="shared" si="205"/>
        <v>0</v>
      </c>
    </row>
    <row r="6584" spans="9:12" x14ac:dyDescent="0.3">
      <c r="I6584">
        <v>6583</v>
      </c>
      <c r="J6584">
        <v>0</v>
      </c>
      <c r="K6584">
        <f t="shared" si="204"/>
        <v>0</v>
      </c>
      <c r="L6584">
        <f t="shared" si="205"/>
        <v>0</v>
      </c>
    </row>
    <row r="6585" spans="9:12" x14ac:dyDescent="0.3">
      <c r="I6585">
        <v>6584</v>
      </c>
      <c r="J6585">
        <v>0</v>
      </c>
      <c r="K6585">
        <f t="shared" si="204"/>
        <v>0</v>
      </c>
      <c r="L6585">
        <f t="shared" si="205"/>
        <v>0</v>
      </c>
    </row>
    <row r="6586" spans="9:12" x14ac:dyDescent="0.3">
      <c r="I6586">
        <v>6585</v>
      </c>
      <c r="J6586">
        <v>0</v>
      </c>
      <c r="K6586">
        <f t="shared" si="204"/>
        <v>0</v>
      </c>
      <c r="L6586">
        <f t="shared" si="205"/>
        <v>0</v>
      </c>
    </row>
    <row r="6587" spans="9:12" x14ac:dyDescent="0.3">
      <c r="I6587">
        <v>6586</v>
      </c>
      <c r="J6587">
        <v>0</v>
      </c>
      <c r="K6587">
        <f t="shared" si="204"/>
        <v>0</v>
      </c>
      <c r="L6587">
        <f t="shared" si="205"/>
        <v>0</v>
      </c>
    </row>
    <row r="6588" spans="9:12" x14ac:dyDescent="0.3">
      <c r="I6588">
        <v>6587</v>
      </c>
      <c r="J6588">
        <v>0</v>
      </c>
      <c r="K6588">
        <f t="shared" si="204"/>
        <v>0</v>
      </c>
      <c r="L6588">
        <f t="shared" si="205"/>
        <v>0</v>
      </c>
    </row>
    <row r="6589" spans="9:12" x14ac:dyDescent="0.3">
      <c r="I6589">
        <v>6588</v>
      </c>
      <c r="J6589">
        <v>0</v>
      </c>
      <c r="K6589">
        <f t="shared" si="204"/>
        <v>0</v>
      </c>
      <c r="L6589">
        <f t="shared" si="205"/>
        <v>0</v>
      </c>
    </row>
    <row r="6590" spans="9:12" x14ac:dyDescent="0.3">
      <c r="I6590">
        <v>6589</v>
      </c>
      <c r="J6590">
        <v>0</v>
      </c>
      <c r="K6590">
        <f t="shared" si="204"/>
        <v>0</v>
      </c>
      <c r="L6590">
        <f t="shared" si="205"/>
        <v>0</v>
      </c>
    </row>
    <row r="6591" spans="9:12" x14ac:dyDescent="0.3">
      <c r="I6591">
        <v>6590</v>
      </c>
      <c r="J6591">
        <v>0</v>
      </c>
      <c r="K6591">
        <f t="shared" si="204"/>
        <v>0</v>
      </c>
      <c r="L6591">
        <f t="shared" si="205"/>
        <v>0</v>
      </c>
    </row>
    <row r="6592" spans="9:12" x14ac:dyDescent="0.3">
      <c r="I6592">
        <v>6591</v>
      </c>
      <c r="J6592">
        <v>0</v>
      </c>
      <c r="K6592">
        <f t="shared" si="204"/>
        <v>0</v>
      </c>
      <c r="L6592">
        <f t="shared" si="205"/>
        <v>0</v>
      </c>
    </row>
    <row r="6593" spans="9:12" x14ac:dyDescent="0.3">
      <c r="I6593">
        <v>6592</v>
      </c>
      <c r="J6593">
        <v>0</v>
      </c>
      <c r="K6593">
        <f t="shared" si="204"/>
        <v>0</v>
      </c>
      <c r="L6593">
        <f t="shared" si="205"/>
        <v>0</v>
      </c>
    </row>
    <row r="6594" spans="9:12" x14ac:dyDescent="0.3">
      <c r="I6594">
        <v>6593</v>
      </c>
      <c r="J6594">
        <v>0</v>
      </c>
      <c r="K6594">
        <f t="shared" si="204"/>
        <v>0</v>
      </c>
      <c r="L6594">
        <f t="shared" si="205"/>
        <v>0</v>
      </c>
    </row>
    <row r="6595" spans="9:12" x14ac:dyDescent="0.3">
      <c r="I6595">
        <v>6594</v>
      </c>
      <c r="J6595">
        <v>0</v>
      </c>
      <c r="K6595">
        <f t="shared" ref="K6595:K6658" si="206">IF(J6595=0, 0, $O$2+(J6595-$O$2)/$O$5*$O$6)</f>
        <v>0</v>
      </c>
      <c r="L6595">
        <f t="shared" ref="L6595:L6658" si="207">IF(J6595&gt;0,$O$13,0)</f>
        <v>0</v>
      </c>
    </row>
    <row r="6596" spans="9:12" x14ac:dyDescent="0.3">
      <c r="I6596">
        <v>6595</v>
      </c>
      <c r="J6596">
        <v>0</v>
      </c>
      <c r="K6596">
        <f t="shared" si="206"/>
        <v>0</v>
      </c>
      <c r="L6596">
        <f t="shared" si="207"/>
        <v>0</v>
      </c>
    </row>
    <row r="6597" spans="9:12" x14ac:dyDescent="0.3">
      <c r="I6597">
        <v>6596</v>
      </c>
      <c r="J6597">
        <v>0</v>
      </c>
      <c r="K6597">
        <f t="shared" si="206"/>
        <v>0</v>
      </c>
      <c r="L6597">
        <f t="shared" si="207"/>
        <v>0</v>
      </c>
    </row>
    <row r="6598" spans="9:12" x14ac:dyDescent="0.3">
      <c r="I6598">
        <v>6597</v>
      </c>
      <c r="J6598">
        <v>0</v>
      </c>
      <c r="K6598">
        <f t="shared" si="206"/>
        <v>0</v>
      </c>
      <c r="L6598">
        <f t="shared" si="207"/>
        <v>0</v>
      </c>
    </row>
    <row r="6599" spans="9:12" x14ac:dyDescent="0.3">
      <c r="I6599">
        <v>6598</v>
      </c>
      <c r="J6599">
        <v>0</v>
      </c>
      <c r="K6599">
        <f t="shared" si="206"/>
        <v>0</v>
      </c>
      <c r="L6599">
        <f t="shared" si="207"/>
        <v>0</v>
      </c>
    </row>
    <row r="6600" spans="9:12" x14ac:dyDescent="0.3">
      <c r="I6600">
        <v>6599</v>
      </c>
      <c r="J6600">
        <v>0</v>
      </c>
      <c r="K6600">
        <f t="shared" si="206"/>
        <v>0</v>
      </c>
      <c r="L6600">
        <f t="shared" si="207"/>
        <v>0</v>
      </c>
    </row>
    <row r="6601" spans="9:12" x14ac:dyDescent="0.3">
      <c r="I6601">
        <v>6600</v>
      </c>
      <c r="J6601">
        <v>0</v>
      </c>
      <c r="K6601">
        <f t="shared" si="206"/>
        <v>0</v>
      </c>
      <c r="L6601">
        <f t="shared" si="207"/>
        <v>0</v>
      </c>
    </row>
    <row r="6602" spans="9:12" x14ac:dyDescent="0.3">
      <c r="I6602">
        <v>6601</v>
      </c>
      <c r="J6602">
        <v>0</v>
      </c>
      <c r="K6602">
        <f t="shared" si="206"/>
        <v>0</v>
      </c>
      <c r="L6602">
        <f t="shared" si="207"/>
        <v>0</v>
      </c>
    </row>
    <row r="6603" spans="9:12" x14ac:dyDescent="0.3">
      <c r="I6603">
        <v>6602</v>
      </c>
      <c r="J6603">
        <v>0</v>
      </c>
      <c r="K6603">
        <f t="shared" si="206"/>
        <v>0</v>
      </c>
      <c r="L6603">
        <f t="shared" si="207"/>
        <v>0</v>
      </c>
    </row>
    <row r="6604" spans="9:12" x14ac:dyDescent="0.3">
      <c r="I6604">
        <v>6603</v>
      </c>
      <c r="J6604">
        <v>0</v>
      </c>
      <c r="K6604">
        <f t="shared" si="206"/>
        <v>0</v>
      </c>
      <c r="L6604">
        <f t="shared" si="207"/>
        <v>0</v>
      </c>
    </row>
    <row r="6605" spans="9:12" x14ac:dyDescent="0.3">
      <c r="I6605">
        <v>6604</v>
      </c>
      <c r="J6605">
        <v>0</v>
      </c>
      <c r="K6605">
        <f t="shared" si="206"/>
        <v>0</v>
      </c>
      <c r="L6605">
        <f t="shared" si="207"/>
        <v>0</v>
      </c>
    </row>
    <row r="6606" spans="9:12" x14ac:dyDescent="0.3">
      <c r="I6606">
        <v>6605</v>
      </c>
      <c r="J6606">
        <v>0</v>
      </c>
      <c r="K6606">
        <f t="shared" si="206"/>
        <v>0</v>
      </c>
      <c r="L6606">
        <f t="shared" si="207"/>
        <v>0</v>
      </c>
    </row>
    <row r="6607" spans="9:12" x14ac:dyDescent="0.3">
      <c r="I6607">
        <v>6606</v>
      </c>
      <c r="J6607">
        <v>0</v>
      </c>
      <c r="K6607">
        <f t="shared" si="206"/>
        <v>0</v>
      </c>
      <c r="L6607">
        <f t="shared" si="207"/>
        <v>0</v>
      </c>
    </row>
    <row r="6608" spans="9:12" x14ac:dyDescent="0.3">
      <c r="I6608">
        <v>6607</v>
      </c>
      <c r="J6608">
        <v>0</v>
      </c>
      <c r="K6608">
        <f t="shared" si="206"/>
        <v>0</v>
      </c>
      <c r="L6608">
        <f t="shared" si="207"/>
        <v>0</v>
      </c>
    </row>
    <row r="6609" spans="9:12" x14ac:dyDescent="0.3">
      <c r="I6609">
        <v>6608</v>
      </c>
      <c r="J6609">
        <v>0</v>
      </c>
      <c r="K6609">
        <f t="shared" si="206"/>
        <v>0</v>
      </c>
      <c r="L6609">
        <f t="shared" si="207"/>
        <v>0</v>
      </c>
    </row>
    <row r="6610" spans="9:12" x14ac:dyDescent="0.3">
      <c r="I6610">
        <v>6609</v>
      </c>
      <c r="J6610">
        <v>0</v>
      </c>
      <c r="K6610">
        <f t="shared" si="206"/>
        <v>0</v>
      </c>
      <c r="L6610">
        <f t="shared" si="207"/>
        <v>0</v>
      </c>
    </row>
    <row r="6611" spans="9:12" x14ac:dyDescent="0.3">
      <c r="I6611">
        <v>6610</v>
      </c>
      <c r="J6611">
        <v>0</v>
      </c>
      <c r="K6611">
        <f t="shared" si="206"/>
        <v>0</v>
      </c>
      <c r="L6611">
        <f t="shared" si="207"/>
        <v>0</v>
      </c>
    </row>
    <row r="6612" spans="9:12" x14ac:dyDescent="0.3">
      <c r="I6612">
        <v>6611</v>
      </c>
      <c r="J6612">
        <v>0</v>
      </c>
      <c r="K6612">
        <f t="shared" si="206"/>
        <v>0</v>
      </c>
      <c r="L6612">
        <f t="shared" si="207"/>
        <v>0</v>
      </c>
    </row>
    <row r="6613" spans="9:12" x14ac:dyDescent="0.3">
      <c r="I6613">
        <v>6612</v>
      </c>
      <c r="J6613">
        <v>0</v>
      </c>
      <c r="K6613">
        <f t="shared" si="206"/>
        <v>0</v>
      </c>
      <c r="L6613">
        <f t="shared" si="207"/>
        <v>0</v>
      </c>
    </row>
    <row r="6614" spans="9:12" x14ac:dyDescent="0.3">
      <c r="I6614">
        <v>6613</v>
      </c>
      <c r="J6614">
        <v>0</v>
      </c>
      <c r="K6614">
        <f t="shared" si="206"/>
        <v>0</v>
      </c>
      <c r="L6614">
        <f t="shared" si="207"/>
        <v>0</v>
      </c>
    </row>
    <row r="6615" spans="9:12" x14ac:dyDescent="0.3">
      <c r="I6615">
        <v>6614</v>
      </c>
      <c r="J6615">
        <v>0</v>
      </c>
      <c r="K6615">
        <f t="shared" si="206"/>
        <v>0</v>
      </c>
      <c r="L6615">
        <f t="shared" si="207"/>
        <v>0</v>
      </c>
    </row>
    <row r="6616" spans="9:12" x14ac:dyDescent="0.3">
      <c r="I6616">
        <v>6615</v>
      </c>
      <c r="J6616">
        <v>0</v>
      </c>
      <c r="K6616">
        <f t="shared" si="206"/>
        <v>0</v>
      </c>
      <c r="L6616">
        <f t="shared" si="207"/>
        <v>0</v>
      </c>
    </row>
    <row r="6617" spans="9:12" x14ac:dyDescent="0.3">
      <c r="I6617">
        <v>6616</v>
      </c>
      <c r="J6617">
        <v>0</v>
      </c>
      <c r="K6617">
        <f t="shared" si="206"/>
        <v>0</v>
      </c>
      <c r="L6617">
        <f t="shared" si="207"/>
        <v>0</v>
      </c>
    </row>
    <row r="6618" spans="9:12" x14ac:dyDescent="0.3">
      <c r="I6618">
        <v>6617</v>
      </c>
      <c r="J6618">
        <v>0</v>
      </c>
      <c r="K6618">
        <f t="shared" si="206"/>
        <v>0</v>
      </c>
      <c r="L6618">
        <f t="shared" si="207"/>
        <v>0</v>
      </c>
    </row>
    <row r="6619" spans="9:12" x14ac:dyDescent="0.3">
      <c r="I6619">
        <v>6618</v>
      </c>
      <c r="J6619">
        <v>0</v>
      </c>
      <c r="K6619">
        <f t="shared" si="206"/>
        <v>0</v>
      </c>
      <c r="L6619">
        <f t="shared" si="207"/>
        <v>0</v>
      </c>
    </row>
    <row r="6620" spans="9:12" x14ac:dyDescent="0.3">
      <c r="I6620">
        <v>6619</v>
      </c>
      <c r="J6620">
        <v>0</v>
      </c>
      <c r="K6620">
        <f t="shared" si="206"/>
        <v>0</v>
      </c>
      <c r="L6620">
        <f t="shared" si="207"/>
        <v>0</v>
      </c>
    </row>
    <row r="6621" spans="9:12" x14ac:dyDescent="0.3">
      <c r="I6621">
        <v>6620</v>
      </c>
      <c r="J6621">
        <v>0</v>
      </c>
      <c r="K6621">
        <f t="shared" si="206"/>
        <v>0</v>
      </c>
      <c r="L6621">
        <f t="shared" si="207"/>
        <v>0</v>
      </c>
    </row>
    <row r="6622" spans="9:12" x14ac:dyDescent="0.3">
      <c r="I6622">
        <v>6621</v>
      </c>
      <c r="J6622">
        <v>0</v>
      </c>
      <c r="K6622">
        <f t="shared" si="206"/>
        <v>0</v>
      </c>
      <c r="L6622">
        <f t="shared" si="207"/>
        <v>0</v>
      </c>
    </row>
    <row r="6623" spans="9:12" x14ac:dyDescent="0.3">
      <c r="I6623">
        <v>6622</v>
      </c>
      <c r="J6623">
        <v>0</v>
      </c>
      <c r="K6623">
        <f t="shared" si="206"/>
        <v>0</v>
      </c>
      <c r="L6623">
        <f t="shared" si="207"/>
        <v>0</v>
      </c>
    </row>
    <row r="6624" spans="9:12" x14ac:dyDescent="0.3">
      <c r="I6624">
        <v>6623</v>
      </c>
      <c r="J6624">
        <v>0</v>
      </c>
      <c r="K6624">
        <f t="shared" si="206"/>
        <v>0</v>
      </c>
      <c r="L6624">
        <f t="shared" si="207"/>
        <v>0</v>
      </c>
    </row>
    <row r="6625" spans="9:12" x14ac:dyDescent="0.3">
      <c r="I6625">
        <v>6624</v>
      </c>
      <c r="J6625">
        <v>0</v>
      </c>
      <c r="K6625">
        <f t="shared" si="206"/>
        <v>0</v>
      </c>
      <c r="L6625">
        <f t="shared" si="207"/>
        <v>0</v>
      </c>
    </row>
    <row r="6626" spans="9:12" x14ac:dyDescent="0.3">
      <c r="I6626">
        <v>6625</v>
      </c>
      <c r="J6626">
        <v>0</v>
      </c>
      <c r="K6626">
        <f t="shared" si="206"/>
        <v>0</v>
      </c>
      <c r="L6626">
        <f t="shared" si="207"/>
        <v>0</v>
      </c>
    </row>
    <row r="6627" spans="9:12" x14ac:dyDescent="0.3">
      <c r="I6627">
        <v>6626</v>
      </c>
      <c r="J6627">
        <v>0</v>
      </c>
      <c r="K6627">
        <f t="shared" si="206"/>
        <v>0</v>
      </c>
      <c r="L6627">
        <f t="shared" si="207"/>
        <v>0</v>
      </c>
    </row>
    <row r="6628" spans="9:12" x14ac:dyDescent="0.3">
      <c r="I6628">
        <v>6627</v>
      </c>
      <c r="J6628">
        <v>0</v>
      </c>
      <c r="K6628">
        <f t="shared" si="206"/>
        <v>0</v>
      </c>
      <c r="L6628">
        <f t="shared" si="207"/>
        <v>0</v>
      </c>
    </row>
    <row r="6629" spans="9:12" x14ac:dyDescent="0.3">
      <c r="I6629">
        <v>6628</v>
      </c>
      <c r="J6629">
        <v>0</v>
      </c>
      <c r="K6629">
        <f t="shared" si="206"/>
        <v>0</v>
      </c>
      <c r="L6629">
        <f t="shared" si="207"/>
        <v>0</v>
      </c>
    </row>
    <row r="6630" spans="9:12" x14ac:dyDescent="0.3">
      <c r="I6630">
        <v>6629</v>
      </c>
      <c r="J6630">
        <v>0</v>
      </c>
      <c r="K6630">
        <f t="shared" si="206"/>
        <v>0</v>
      </c>
      <c r="L6630">
        <f t="shared" si="207"/>
        <v>0</v>
      </c>
    </row>
    <row r="6631" spans="9:12" x14ac:dyDescent="0.3">
      <c r="I6631">
        <v>6630</v>
      </c>
      <c r="J6631">
        <v>0</v>
      </c>
      <c r="K6631">
        <f t="shared" si="206"/>
        <v>0</v>
      </c>
      <c r="L6631">
        <f t="shared" si="207"/>
        <v>0</v>
      </c>
    </row>
    <row r="6632" spans="9:12" x14ac:dyDescent="0.3">
      <c r="I6632">
        <v>6631</v>
      </c>
      <c r="J6632">
        <v>0</v>
      </c>
      <c r="K6632">
        <f t="shared" si="206"/>
        <v>0</v>
      </c>
      <c r="L6632">
        <f t="shared" si="207"/>
        <v>0</v>
      </c>
    </row>
    <row r="6633" spans="9:12" x14ac:dyDescent="0.3">
      <c r="I6633">
        <v>6632</v>
      </c>
      <c r="J6633">
        <v>0</v>
      </c>
      <c r="K6633">
        <f t="shared" si="206"/>
        <v>0</v>
      </c>
      <c r="L6633">
        <f t="shared" si="207"/>
        <v>0</v>
      </c>
    </row>
    <row r="6634" spans="9:12" x14ac:dyDescent="0.3">
      <c r="I6634">
        <v>6633</v>
      </c>
      <c r="J6634">
        <v>0</v>
      </c>
      <c r="K6634">
        <f t="shared" si="206"/>
        <v>0</v>
      </c>
      <c r="L6634">
        <f t="shared" si="207"/>
        <v>0</v>
      </c>
    </row>
    <row r="6635" spans="9:12" x14ac:dyDescent="0.3">
      <c r="I6635">
        <v>6634</v>
      </c>
      <c r="J6635">
        <v>0</v>
      </c>
      <c r="K6635">
        <f t="shared" si="206"/>
        <v>0</v>
      </c>
      <c r="L6635">
        <f t="shared" si="207"/>
        <v>0</v>
      </c>
    </row>
    <row r="6636" spans="9:12" x14ac:dyDescent="0.3">
      <c r="I6636">
        <v>6635</v>
      </c>
      <c r="J6636">
        <v>0</v>
      </c>
      <c r="K6636">
        <f t="shared" si="206"/>
        <v>0</v>
      </c>
      <c r="L6636">
        <f t="shared" si="207"/>
        <v>0</v>
      </c>
    </row>
    <row r="6637" spans="9:12" x14ac:dyDescent="0.3">
      <c r="I6637">
        <v>6636</v>
      </c>
      <c r="J6637">
        <v>0</v>
      </c>
      <c r="K6637">
        <f t="shared" si="206"/>
        <v>0</v>
      </c>
      <c r="L6637">
        <f t="shared" si="207"/>
        <v>0</v>
      </c>
    </row>
    <row r="6638" spans="9:12" x14ac:dyDescent="0.3">
      <c r="I6638">
        <v>6637</v>
      </c>
      <c r="J6638">
        <v>0</v>
      </c>
      <c r="K6638">
        <f t="shared" si="206"/>
        <v>0</v>
      </c>
      <c r="L6638">
        <f t="shared" si="207"/>
        <v>0</v>
      </c>
    </row>
    <row r="6639" spans="9:12" x14ac:dyDescent="0.3">
      <c r="I6639">
        <v>6638</v>
      </c>
      <c r="J6639">
        <v>0</v>
      </c>
      <c r="K6639">
        <f t="shared" si="206"/>
        <v>0</v>
      </c>
      <c r="L6639">
        <f t="shared" si="207"/>
        <v>0</v>
      </c>
    </row>
    <row r="6640" spans="9:12" x14ac:dyDescent="0.3">
      <c r="I6640">
        <v>6639</v>
      </c>
      <c r="J6640">
        <v>0</v>
      </c>
      <c r="K6640">
        <f t="shared" si="206"/>
        <v>0</v>
      </c>
      <c r="L6640">
        <f t="shared" si="207"/>
        <v>0</v>
      </c>
    </row>
    <row r="6641" spans="9:12" x14ac:dyDescent="0.3">
      <c r="I6641">
        <v>6640</v>
      </c>
      <c r="J6641">
        <v>0</v>
      </c>
      <c r="K6641">
        <f t="shared" si="206"/>
        <v>0</v>
      </c>
      <c r="L6641">
        <f t="shared" si="207"/>
        <v>0</v>
      </c>
    </row>
    <row r="6642" spans="9:12" x14ac:dyDescent="0.3">
      <c r="I6642">
        <v>6641</v>
      </c>
      <c r="J6642">
        <v>0</v>
      </c>
      <c r="K6642">
        <f t="shared" si="206"/>
        <v>0</v>
      </c>
      <c r="L6642">
        <f t="shared" si="207"/>
        <v>0</v>
      </c>
    </row>
    <row r="6643" spans="9:12" x14ac:dyDescent="0.3">
      <c r="I6643">
        <v>6642</v>
      </c>
      <c r="J6643">
        <v>0</v>
      </c>
      <c r="K6643">
        <f t="shared" si="206"/>
        <v>0</v>
      </c>
      <c r="L6643">
        <f t="shared" si="207"/>
        <v>0</v>
      </c>
    </row>
    <row r="6644" spans="9:12" x14ac:dyDescent="0.3">
      <c r="I6644">
        <v>6643</v>
      </c>
      <c r="J6644">
        <v>0</v>
      </c>
      <c r="K6644">
        <f t="shared" si="206"/>
        <v>0</v>
      </c>
      <c r="L6644">
        <f t="shared" si="207"/>
        <v>0</v>
      </c>
    </row>
    <row r="6645" spans="9:12" x14ac:dyDescent="0.3">
      <c r="I6645">
        <v>6644</v>
      </c>
      <c r="J6645">
        <v>0</v>
      </c>
      <c r="K6645">
        <f t="shared" si="206"/>
        <v>0</v>
      </c>
      <c r="L6645">
        <f t="shared" si="207"/>
        <v>0</v>
      </c>
    </row>
    <row r="6646" spans="9:12" x14ac:dyDescent="0.3">
      <c r="I6646">
        <v>6645</v>
      </c>
      <c r="J6646">
        <v>0</v>
      </c>
      <c r="K6646">
        <f t="shared" si="206"/>
        <v>0</v>
      </c>
      <c r="L6646">
        <f t="shared" si="207"/>
        <v>0</v>
      </c>
    </row>
    <row r="6647" spans="9:12" x14ac:dyDescent="0.3">
      <c r="I6647">
        <v>6646</v>
      </c>
      <c r="J6647">
        <v>0</v>
      </c>
      <c r="K6647">
        <f t="shared" si="206"/>
        <v>0</v>
      </c>
      <c r="L6647">
        <f t="shared" si="207"/>
        <v>0</v>
      </c>
    </row>
    <row r="6648" spans="9:12" x14ac:dyDescent="0.3">
      <c r="I6648">
        <v>6647</v>
      </c>
      <c r="J6648">
        <v>0</v>
      </c>
      <c r="K6648">
        <f t="shared" si="206"/>
        <v>0</v>
      </c>
      <c r="L6648">
        <f t="shared" si="207"/>
        <v>0</v>
      </c>
    </row>
    <row r="6649" spans="9:12" x14ac:dyDescent="0.3">
      <c r="I6649">
        <v>6648</v>
      </c>
      <c r="J6649">
        <v>0</v>
      </c>
      <c r="K6649">
        <f t="shared" si="206"/>
        <v>0</v>
      </c>
      <c r="L6649">
        <f t="shared" si="207"/>
        <v>0</v>
      </c>
    </row>
    <row r="6650" spans="9:12" x14ac:dyDescent="0.3">
      <c r="I6650">
        <v>6649</v>
      </c>
      <c r="J6650">
        <v>0</v>
      </c>
      <c r="K6650">
        <f t="shared" si="206"/>
        <v>0</v>
      </c>
      <c r="L6650">
        <f t="shared" si="207"/>
        <v>0</v>
      </c>
    </row>
    <row r="6651" spans="9:12" x14ac:dyDescent="0.3">
      <c r="I6651">
        <v>6650</v>
      </c>
      <c r="J6651">
        <v>0</v>
      </c>
      <c r="K6651">
        <f t="shared" si="206"/>
        <v>0</v>
      </c>
      <c r="L6651">
        <f t="shared" si="207"/>
        <v>0</v>
      </c>
    </row>
    <row r="6652" spans="9:12" x14ac:dyDescent="0.3">
      <c r="I6652">
        <v>6651</v>
      </c>
      <c r="J6652">
        <v>0</v>
      </c>
      <c r="K6652">
        <f t="shared" si="206"/>
        <v>0</v>
      </c>
      <c r="L6652">
        <f t="shared" si="207"/>
        <v>0</v>
      </c>
    </row>
    <row r="6653" spans="9:12" x14ac:dyDescent="0.3">
      <c r="I6653">
        <v>6652</v>
      </c>
      <c r="J6653">
        <v>0</v>
      </c>
      <c r="K6653">
        <f t="shared" si="206"/>
        <v>0</v>
      </c>
      <c r="L6653">
        <f t="shared" si="207"/>
        <v>0</v>
      </c>
    </row>
    <row r="6654" spans="9:12" x14ac:dyDescent="0.3">
      <c r="I6654">
        <v>6653</v>
      </c>
      <c r="J6654">
        <v>0</v>
      </c>
      <c r="K6654">
        <f t="shared" si="206"/>
        <v>0</v>
      </c>
      <c r="L6654">
        <f t="shared" si="207"/>
        <v>0</v>
      </c>
    </row>
    <row r="6655" spans="9:12" x14ac:dyDescent="0.3">
      <c r="I6655">
        <v>6654</v>
      </c>
      <c r="J6655">
        <v>0</v>
      </c>
      <c r="K6655">
        <f t="shared" si="206"/>
        <v>0</v>
      </c>
      <c r="L6655">
        <f t="shared" si="207"/>
        <v>0</v>
      </c>
    </row>
    <row r="6656" spans="9:12" x14ac:dyDescent="0.3">
      <c r="I6656">
        <v>6655</v>
      </c>
      <c r="J6656">
        <v>0</v>
      </c>
      <c r="K6656">
        <f t="shared" si="206"/>
        <v>0</v>
      </c>
      <c r="L6656">
        <f t="shared" si="207"/>
        <v>0</v>
      </c>
    </row>
    <row r="6657" spans="9:12" x14ac:dyDescent="0.3">
      <c r="I6657">
        <v>6656</v>
      </c>
      <c r="J6657">
        <v>0</v>
      </c>
      <c r="K6657">
        <f t="shared" si="206"/>
        <v>0</v>
      </c>
      <c r="L6657">
        <f t="shared" si="207"/>
        <v>0</v>
      </c>
    </row>
    <row r="6658" spans="9:12" x14ac:dyDescent="0.3">
      <c r="I6658">
        <v>6657</v>
      </c>
      <c r="J6658">
        <v>0</v>
      </c>
      <c r="K6658">
        <f t="shared" si="206"/>
        <v>0</v>
      </c>
      <c r="L6658">
        <f t="shared" si="207"/>
        <v>0</v>
      </c>
    </row>
    <row r="6659" spans="9:12" x14ac:dyDescent="0.3">
      <c r="I6659">
        <v>6658</v>
      </c>
      <c r="J6659">
        <v>0</v>
      </c>
      <c r="K6659">
        <f t="shared" ref="K6659:K6722" si="208">IF(J6659=0, 0, $O$2+(J6659-$O$2)/$O$5*$O$6)</f>
        <v>0</v>
      </c>
      <c r="L6659">
        <f t="shared" ref="L6659:L6722" si="209">IF(J6659&gt;0,$O$13,0)</f>
        <v>0</v>
      </c>
    </row>
    <row r="6660" spans="9:12" x14ac:dyDescent="0.3">
      <c r="I6660">
        <v>6659</v>
      </c>
      <c r="J6660">
        <v>0</v>
      </c>
      <c r="K6660">
        <f t="shared" si="208"/>
        <v>0</v>
      </c>
      <c r="L6660">
        <f t="shared" si="209"/>
        <v>0</v>
      </c>
    </row>
    <row r="6661" spans="9:12" x14ac:dyDescent="0.3">
      <c r="I6661">
        <v>6660</v>
      </c>
      <c r="J6661">
        <v>0</v>
      </c>
      <c r="K6661">
        <f t="shared" si="208"/>
        <v>0</v>
      </c>
      <c r="L6661">
        <f t="shared" si="209"/>
        <v>0</v>
      </c>
    </row>
    <row r="6662" spans="9:12" x14ac:dyDescent="0.3">
      <c r="I6662">
        <v>6661</v>
      </c>
      <c r="J6662">
        <v>0</v>
      </c>
      <c r="K6662">
        <f t="shared" si="208"/>
        <v>0</v>
      </c>
      <c r="L6662">
        <f t="shared" si="209"/>
        <v>0</v>
      </c>
    </row>
    <row r="6663" spans="9:12" x14ac:dyDescent="0.3">
      <c r="I6663">
        <v>6662</v>
      </c>
      <c r="J6663">
        <v>0</v>
      </c>
      <c r="K6663">
        <f t="shared" si="208"/>
        <v>0</v>
      </c>
      <c r="L6663">
        <f t="shared" si="209"/>
        <v>0</v>
      </c>
    </row>
    <row r="6664" spans="9:12" x14ac:dyDescent="0.3">
      <c r="I6664">
        <v>6663</v>
      </c>
      <c r="J6664">
        <v>0</v>
      </c>
      <c r="K6664">
        <f t="shared" si="208"/>
        <v>0</v>
      </c>
      <c r="L6664">
        <f t="shared" si="209"/>
        <v>0</v>
      </c>
    </row>
    <row r="6665" spans="9:12" x14ac:dyDescent="0.3">
      <c r="I6665">
        <v>6664</v>
      </c>
      <c r="J6665">
        <v>0</v>
      </c>
      <c r="K6665">
        <f t="shared" si="208"/>
        <v>0</v>
      </c>
      <c r="L6665">
        <f t="shared" si="209"/>
        <v>0</v>
      </c>
    </row>
    <row r="6666" spans="9:12" x14ac:dyDescent="0.3">
      <c r="I6666">
        <v>6665</v>
      </c>
      <c r="J6666">
        <v>0</v>
      </c>
      <c r="K6666">
        <f t="shared" si="208"/>
        <v>0</v>
      </c>
      <c r="L6666">
        <f t="shared" si="209"/>
        <v>0</v>
      </c>
    </row>
    <row r="6667" spans="9:12" x14ac:dyDescent="0.3">
      <c r="I6667">
        <v>6666</v>
      </c>
      <c r="J6667">
        <v>0</v>
      </c>
      <c r="K6667">
        <f t="shared" si="208"/>
        <v>0</v>
      </c>
      <c r="L6667">
        <f t="shared" si="209"/>
        <v>0</v>
      </c>
    </row>
    <row r="6668" spans="9:12" x14ac:dyDescent="0.3">
      <c r="I6668">
        <v>6667</v>
      </c>
      <c r="J6668">
        <v>0</v>
      </c>
      <c r="K6668">
        <f t="shared" si="208"/>
        <v>0</v>
      </c>
      <c r="L6668">
        <f t="shared" si="209"/>
        <v>0</v>
      </c>
    </row>
    <row r="6669" spans="9:12" x14ac:dyDescent="0.3">
      <c r="I6669">
        <v>6668</v>
      </c>
      <c r="J6669">
        <v>0</v>
      </c>
      <c r="K6669">
        <f t="shared" si="208"/>
        <v>0</v>
      </c>
      <c r="L6669">
        <f t="shared" si="209"/>
        <v>0</v>
      </c>
    </row>
    <row r="6670" spans="9:12" x14ac:dyDescent="0.3">
      <c r="I6670">
        <v>6669</v>
      </c>
      <c r="J6670">
        <v>0</v>
      </c>
      <c r="K6670">
        <f t="shared" si="208"/>
        <v>0</v>
      </c>
      <c r="L6670">
        <f t="shared" si="209"/>
        <v>0</v>
      </c>
    </row>
    <row r="6671" spans="9:12" x14ac:dyDescent="0.3">
      <c r="I6671">
        <v>6670</v>
      </c>
      <c r="J6671">
        <v>0</v>
      </c>
      <c r="K6671">
        <f t="shared" si="208"/>
        <v>0</v>
      </c>
      <c r="L6671">
        <f t="shared" si="209"/>
        <v>0</v>
      </c>
    </row>
    <row r="6672" spans="9:12" x14ac:dyDescent="0.3">
      <c r="I6672">
        <v>6671</v>
      </c>
      <c r="J6672">
        <v>0</v>
      </c>
      <c r="K6672">
        <f t="shared" si="208"/>
        <v>0</v>
      </c>
      <c r="L6672">
        <f t="shared" si="209"/>
        <v>0</v>
      </c>
    </row>
    <row r="6673" spans="9:12" x14ac:dyDescent="0.3">
      <c r="I6673">
        <v>6672</v>
      </c>
      <c r="J6673">
        <v>0</v>
      </c>
      <c r="K6673">
        <f t="shared" si="208"/>
        <v>0</v>
      </c>
      <c r="L6673">
        <f t="shared" si="209"/>
        <v>0</v>
      </c>
    </row>
    <row r="6674" spans="9:12" x14ac:dyDescent="0.3">
      <c r="I6674">
        <v>6673</v>
      </c>
      <c r="J6674">
        <v>0</v>
      </c>
      <c r="K6674">
        <f t="shared" si="208"/>
        <v>0</v>
      </c>
      <c r="L6674">
        <f t="shared" si="209"/>
        <v>0</v>
      </c>
    </row>
    <row r="6675" spans="9:12" x14ac:dyDescent="0.3">
      <c r="I6675">
        <v>6674</v>
      </c>
      <c r="J6675">
        <v>0</v>
      </c>
      <c r="K6675">
        <f t="shared" si="208"/>
        <v>0</v>
      </c>
      <c r="L6675">
        <f t="shared" si="209"/>
        <v>0</v>
      </c>
    </row>
    <row r="6676" spans="9:12" x14ac:dyDescent="0.3">
      <c r="I6676">
        <v>6675</v>
      </c>
      <c r="J6676">
        <v>0</v>
      </c>
      <c r="K6676">
        <f t="shared" si="208"/>
        <v>0</v>
      </c>
      <c r="L6676">
        <f t="shared" si="209"/>
        <v>0</v>
      </c>
    </row>
    <row r="6677" spans="9:12" x14ac:dyDescent="0.3">
      <c r="I6677">
        <v>6676</v>
      </c>
      <c r="J6677">
        <v>0</v>
      </c>
      <c r="K6677">
        <f t="shared" si="208"/>
        <v>0</v>
      </c>
      <c r="L6677">
        <f t="shared" si="209"/>
        <v>0</v>
      </c>
    </row>
    <row r="6678" spans="9:12" x14ac:dyDescent="0.3">
      <c r="I6678">
        <v>6677</v>
      </c>
      <c r="J6678">
        <v>0</v>
      </c>
      <c r="K6678">
        <f t="shared" si="208"/>
        <v>0</v>
      </c>
      <c r="L6678">
        <f t="shared" si="209"/>
        <v>0</v>
      </c>
    </row>
    <row r="6679" spans="9:12" x14ac:dyDescent="0.3">
      <c r="I6679">
        <v>6678</v>
      </c>
      <c r="J6679">
        <v>0</v>
      </c>
      <c r="K6679">
        <f t="shared" si="208"/>
        <v>0</v>
      </c>
      <c r="L6679">
        <f t="shared" si="209"/>
        <v>0</v>
      </c>
    </row>
    <row r="6680" spans="9:12" x14ac:dyDescent="0.3">
      <c r="I6680">
        <v>6679</v>
      </c>
      <c r="J6680">
        <v>0</v>
      </c>
      <c r="K6680">
        <f t="shared" si="208"/>
        <v>0</v>
      </c>
      <c r="L6680">
        <f t="shared" si="209"/>
        <v>0</v>
      </c>
    </row>
    <row r="6681" spans="9:12" x14ac:dyDescent="0.3">
      <c r="I6681">
        <v>6680</v>
      </c>
      <c r="J6681">
        <v>0</v>
      </c>
      <c r="K6681">
        <f t="shared" si="208"/>
        <v>0</v>
      </c>
      <c r="L6681">
        <f t="shared" si="209"/>
        <v>0</v>
      </c>
    </row>
    <row r="6682" spans="9:12" x14ac:dyDescent="0.3">
      <c r="I6682">
        <v>6681</v>
      </c>
      <c r="J6682">
        <v>0</v>
      </c>
      <c r="K6682">
        <f t="shared" si="208"/>
        <v>0</v>
      </c>
      <c r="L6682">
        <f t="shared" si="209"/>
        <v>0</v>
      </c>
    </row>
    <row r="6683" spans="9:12" x14ac:dyDescent="0.3">
      <c r="I6683">
        <v>6682</v>
      </c>
      <c r="J6683">
        <v>0</v>
      </c>
      <c r="K6683">
        <f t="shared" si="208"/>
        <v>0</v>
      </c>
      <c r="L6683">
        <f t="shared" si="209"/>
        <v>0</v>
      </c>
    </row>
    <row r="6684" spans="9:12" x14ac:dyDescent="0.3">
      <c r="I6684">
        <v>6683</v>
      </c>
      <c r="J6684">
        <v>0</v>
      </c>
      <c r="K6684">
        <f t="shared" si="208"/>
        <v>0</v>
      </c>
      <c r="L6684">
        <f t="shared" si="209"/>
        <v>0</v>
      </c>
    </row>
    <row r="6685" spans="9:12" x14ac:dyDescent="0.3">
      <c r="I6685">
        <v>6684</v>
      </c>
      <c r="J6685">
        <v>0</v>
      </c>
      <c r="K6685">
        <f t="shared" si="208"/>
        <v>0</v>
      </c>
      <c r="L6685">
        <f t="shared" si="209"/>
        <v>0</v>
      </c>
    </row>
    <row r="6686" spans="9:12" x14ac:dyDescent="0.3">
      <c r="I6686">
        <v>6685</v>
      </c>
      <c r="J6686">
        <v>0</v>
      </c>
      <c r="K6686">
        <f t="shared" si="208"/>
        <v>0</v>
      </c>
      <c r="L6686">
        <f t="shared" si="209"/>
        <v>0</v>
      </c>
    </row>
    <row r="6687" spans="9:12" x14ac:dyDescent="0.3">
      <c r="I6687">
        <v>6686</v>
      </c>
      <c r="J6687">
        <v>0</v>
      </c>
      <c r="K6687">
        <f t="shared" si="208"/>
        <v>0</v>
      </c>
      <c r="L6687">
        <f t="shared" si="209"/>
        <v>0</v>
      </c>
    </row>
    <row r="6688" spans="9:12" x14ac:dyDescent="0.3">
      <c r="I6688">
        <v>6687</v>
      </c>
      <c r="J6688">
        <v>0</v>
      </c>
      <c r="K6688">
        <f t="shared" si="208"/>
        <v>0</v>
      </c>
      <c r="L6688">
        <f t="shared" si="209"/>
        <v>0</v>
      </c>
    </row>
    <row r="6689" spans="9:12" x14ac:dyDescent="0.3">
      <c r="I6689">
        <v>6688</v>
      </c>
      <c r="J6689">
        <v>0</v>
      </c>
      <c r="K6689">
        <f t="shared" si="208"/>
        <v>0</v>
      </c>
      <c r="L6689">
        <f t="shared" si="209"/>
        <v>0</v>
      </c>
    </row>
    <row r="6690" spans="9:12" x14ac:dyDescent="0.3">
      <c r="I6690">
        <v>6689</v>
      </c>
      <c r="J6690">
        <v>0</v>
      </c>
      <c r="K6690">
        <f t="shared" si="208"/>
        <v>0</v>
      </c>
      <c r="L6690">
        <f t="shared" si="209"/>
        <v>0</v>
      </c>
    </row>
    <row r="6691" spans="9:12" x14ac:dyDescent="0.3">
      <c r="I6691">
        <v>6690</v>
      </c>
      <c r="J6691">
        <v>0</v>
      </c>
      <c r="K6691">
        <f t="shared" si="208"/>
        <v>0</v>
      </c>
      <c r="L6691">
        <f t="shared" si="209"/>
        <v>0</v>
      </c>
    </row>
    <row r="6692" spans="9:12" x14ac:dyDescent="0.3">
      <c r="I6692">
        <v>6691</v>
      </c>
      <c r="J6692">
        <v>0</v>
      </c>
      <c r="K6692">
        <f t="shared" si="208"/>
        <v>0</v>
      </c>
      <c r="L6692">
        <f t="shared" si="209"/>
        <v>0</v>
      </c>
    </row>
    <row r="6693" spans="9:12" x14ac:dyDescent="0.3">
      <c r="I6693">
        <v>6692</v>
      </c>
      <c r="J6693">
        <v>0</v>
      </c>
      <c r="K6693">
        <f t="shared" si="208"/>
        <v>0</v>
      </c>
      <c r="L6693">
        <f t="shared" si="209"/>
        <v>0</v>
      </c>
    </row>
    <row r="6694" spans="9:12" x14ac:dyDescent="0.3">
      <c r="I6694">
        <v>6693</v>
      </c>
      <c r="J6694">
        <v>0</v>
      </c>
      <c r="K6694">
        <f t="shared" si="208"/>
        <v>0</v>
      </c>
      <c r="L6694">
        <f t="shared" si="209"/>
        <v>0</v>
      </c>
    </row>
    <row r="6695" spans="9:12" x14ac:dyDescent="0.3">
      <c r="I6695">
        <v>6694</v>
      </c>
      <c r="J6695">
        <v>0</v>
      </c>
      <c r="K6695">
        <f t="shared" si="208"/>
        <v>0</v>
      </c>
      <c r="L6695">
        <f t="shared" si="209"/>
        <v>0</v>
      </c>
    </row>
    <row r="6696" spans="9:12" x14ac:dyDescent="0.3">
      <c r="I6696">
        <v>6695</v>
      </c>
      <c r="J6696">
        <v>0</v>
      </c>
      <c r="K6696">
        <f t="shared" si="208"/>
        <v>0</v>
      </c>
      <c r="L6696">
        <f t="shared" si="209"/>
        <v>0</v>
      </c>
    </row>
    <row r="6697" spans="9:12" x14ac:dyDescent="0.3">
      <c r="I6697">
        <v>6696</v>
      </c>
      <c r="J6697">
        <v>0</v>
      </c>
      <c r="K6697">
        <f t="shared" si="208"/>
        <v>0</v>
      </c>
      <c r="L6697">
        <f t="shared" si="209"/>
        <v>0</v>
      </c>
    </row>
    <row r="6698" spans="9:12" x14ac:dyDescent="0.3">
      <c r="I6698">
        <v>6697</v>
      </c>
      <c r="J6698">
        <v>0</v>
      </c>
      <c r="K6698">
        <f t="shared" si="208"/>
        <v>0</v>
      </c>
      <c r="L6698">
        <f t="shared" si="209"/>
        <v>0</v>
      </c>
    </row>
    <row r="6699" spans="9:12" x14ac:dyDescent="0.3">
      <c r="I6699">
        <v>6698</v>
      </c>
      <c r="J6699">
        <v>0</v>
      </c>
      <c r="K6699">
        <f t="shared" si="208"/>
        <v>0</v>
      </c>
      <c r="L6699">
        <f t="shared" si="209"/>
        <v>0</v>
      </c>
    </row>
    <row r="6700" spans="9:12" x14ac:dyDescent="0.3">
      <c r="I6700">
        <v>6699</v>
      </c>
      <c r="J6700">
        <v>0</v>
      </c>
      <c r="K6700">
        <f t="shared" si="208"/>
        <v>0</v>
      </c>
      <c r="L6700">
        <f t="shared" si="209"/>
        <v>0</v>
      </c>
    </row>
    <row r="6701" spans="9:12" x14ac:dyDescent="0.3">
      <c r="I6701">
        <v>6700</v>
      </c>
      <c r="J6701">
        <v>0</v>
      </c>
      <c r="K6701">
        <f t="shared" si="208"/>
        <v>0</v>
      </c>
      <c r="L6701">
        <f t="shared" si="209"/>
        <v>0</v>
      </c>
    </row>
    <row r="6702" spans="9:12" x14ac:dyDescent="0.3">
      <c r="I6702">
        <v>6701</v>
      </c>
      <c r="J6702">
        <v>0</v>
      </c>
      <c r="K6702">
        <f t="shared" si="208"/>
        <v>0</v>
      </c>
      <c r="L6702">
        <f t="shared" si="209"/>
        <v>0</v>
      </c>
    </row>
    <row r="6703" spans="9:12" x14ac:dyDescent="0.3">
      <c r="I6703">
        <v>6702</v>
      </c>
      <c r="J6703">
        <v>0</v>
      </c>
      <c r="K6703">
        <f t="shared" si="208"/>
        <v>0</v>
      </c>
      <c r="L6703">
        <f t="shared" si="209"/>
        <v>0</v>
      </c>
    </row>
    <row r="6704" spans="9:12" x14ac:dyDescent="0.3">
      <c r="I6704">
        <v>6703</v>
      </c>
      <c r="J6704">
        <v>0</v>
      </c>
      <c r="K6704">
        <f t="shared" si="208"/>
        <v>0</v>
      </c>
      <c r="L6704">
        <f t="shared" si="209"/>
        <v>0</v>
      </c>
    </row>
    <row r="6705" spans="9:12" x14ac:dyDescent="0.3">
      <c r="I6705">
        <v>6704</v>
      </c>
      <c r="J6705">
        <v>0</v>
      </c>
      <c r="K6705">
        <f t="shared" si="208"/>
        <v>0</v>
      </c>
      <c r="L6705">
        <f t="shared" si="209"/>
        <v>0</v>
      </c>
    </row>
    <row r="6706" spans="9:12" x14ac:dyDescent="0.3">
      <c r="I6706">
        <v>6705</v>
      </c>
      <c r="J6706">
        <v>0</v>
      </c>
      <c r="K6706">
        <f t="shared" si="208"/>
        <v>0</v>
      </c>
      <c r="L6706">
        <f t="shared" si="209"/>
        <v>0</v>
      </c>
    </row>
    <row r="6707" spans="9:12" x14ac:dyDescent="0.3">
      <c r="I6707">
        <v>6706</v>
      </c>
      <c r="J6707">
        <v>0</v>
      </c>
      <c r="K6707">
        <f t="shared" si="208"/>
        <v>0</v>
      </c>
      <c r="L6707">
        <f t="shared" si="209"/>
        <v>0</v>
      </c>
    </row>
    <row r="6708" spans="9:12" x14ac:dyDescent="0.3">
      <c r="I6708">
        <v>6707</v>
      </c>
      <c r="J6708">
        <v>0</v>
      </c>
      <c r="K6708">
        <f t="shared" si="208"/>
        <v>0</v>
      </c>
      <c r="L6708">
        <f t="shared" si="209"/>
        <v>0</v>
      </c>
    </row>
    <row r="6709" spans="9:12" x14ac:dyDescent="0.3">
      <c r="I6709">
        <v>6708</v>
      </c>
      <c r="J6709">
        <v>0</v>
      </c>
      <c r="K6709">
        <f t="shared" si="208"/>
        <v>0</v>
      </c>
      <c r="L6709">
        <f t="shared" si="209"/>
        <v>0</v>
      </c>
    </row>
    <row r="6710" spans="9:12" x14ac:dyDescent="0.3">
      <c r="I6710">
        <v>6709</v>
      </c>
      <c r="J6710">
        <v>0</v>
      </c>
      <c r="K6710">
        <f t="shared" si="208"/>
        <v>0</v>
      </c>
      <c r="L6710">
        <f t="shared" si="209"/>
        <v>0</v>
      </c>
    </row>
    <row r="6711" spans="9:12" x14ac:dyDescent="0.3">
      <c r="I6711">
        <v>6710</v>
      </c>
      <c r="J6711">
        <v>0</v>
      </c>
      <c r="K6711">
        <f t="shared" si="208"/>
        <v>0</v>
      </c>
      <c r="L6711">
        <f t="shared" si="209"/>
        <v>0</v>
      </c>
    </row>
    <row r="6712" spans="9:12" x14ac:dyDescent="0.3">
      <c r="I6712">
        <v>6711</v>
      </c>
      <c r="J6712">
        <v>0</v>
      </c>
      <c r="K6712">
        <f t="shared" si="208"/>
        <v>0</v>
      </c>
      <c r="L6712">
        <f t="shared" si="209"/>
        <v>0</v>
      </c>
    </row>
    <row r="6713" spans="9:12" x14ac:dyDescent="0.3">
      <c r="I6713">
        <v>6712</v>
      </c>
      <c r="J6713">
        <v>0</v>
      </c>
      <c r="K6713">
        <f t="shared" si="208"/>
        <v>0</v>
      </c>
      <c r="L6713">
        <f t="shared" si="209"/>
        <v>0</v>
      </c>
    </row>
    <row r="6714" spans="9:12" x14ac:dyDescent="0.3">
      <c r="I6714">
        <v>6713</v>
      </c>
      <c r="J6714">
        <v>0</v>
      </c>
      <c r="K6714">
        <f t="shared" si="208"/>
        <v>0</v>
      </c>
      <c r="L6714">
        <f t="shared" si="209"/>
        <v>0</v>
      </c>
    </row>
    <row r="6715" spans="9:12" x14ac:dyDescent="0.3">
      <c r="I6715">
        <v>6714</v>
      </c>
      <c r="J6715">
        <v>0</v>
      </c>
      <c r="K6715">
        <f t="shared" si="208"/>
        <v>0</v>
      </c>
      <c r="L6715">
        <f t="shared" si="209"/>
        <v>0</v>
      </c>
    </row>
    <row r="6716" spans="9:12" x14ac:dyDescent="0.3">
      <c r="I6716">
        <v>6715</v>
      </c>
      <c r="J6716">
        <v>0</v>
      </c>
      <c r="K6716">
        <f t="shared" si="208"/>
        <v>0</v>
      </c>
      <c r="L6716">
        <f t="shared" si="209"/>
        <v>0</v>
      </c>
    </row>
    <row r="6717" spans="9:12" x14ac:dyDescent="0.3">
      <c r="I6717">
        <v>6716</v>
      </c>
      <c r="J6717">
        <v>0</v>
      </c>
      <c r="K6717">
        <f t="shared" si="208"/>
        <v>0</v>
      </c>
      <c r="L6717">
        <f t="shared" si="209"/>
        <v>0</v>
      </c>
    </row>
    <row r="6718" spans="9:12" x14ac:dyDescent="0.3">
      <c r="I6718">
        <v>6717</v>
      </c>
      <c r="J6718">
        <v>0</v>
      </c>
      <c r="K6718">
        <f t="shared" si="208"/>
        <v>0</v>
      </c>
      <c r="L6718">
        <f t="shared" si="209"/>
        <v>0</v>
      </c>
    </row>
    <row r="6719" spans="9:12" x14ac:dyDescent="0.3">
      <c r="I6719">
        <v>6718</v>
      </c>
      <c r="J6719">
        <v>0</v>
      </c>
      <c r="K6719">
        <f t="shared" si="208"/>
        <v>0</v>
      </c>
      <c r="L6719">
        <f t="shared" si="209"/>
        <v>0</v>
      </c>
    </row>
    <row r="6720" spans="9:12" x14ac:dyDescent="0.3">
      <c r="I6720">
        <v>6719</v>
      </c>
      <c r="J6720">
        <v>0</v>
      </c>
      <c r="K6720">
        <f t="shared" si="208"/>
        <v>0</v>
      </c>
      <c r="L6720">
        <f t="shared" si="209"/>
        <v>0</v>
      </c>
    </row>
    <row r="6721" spans="9:12" x14ac:dyDescent="0.3">
      <c r="I6721">
        <v>6720</v>
      </c>
      <c r="J6721">
        <v>0</v>
      </c>
      <c r="K6721">
        <f t="shared" si="208"/>
        <v>0</v>
      </c>
      <c r="L6721">
        <f t="shared" si="209"/>
        <v>0</v>
      </c>
    </row>
    <row r="6722" spans="9:12" x14ac:dyDescent="0.3">
      <c r="I6722">
        <v>6721</v>
      </c>
      <c r="J6722">
        <v>1.787538324</v>
      </c>
      <c r="K6722">
        <f t="shared" si="208"/>
        <v>2.6145301566959169</v>
      </c>
      <c r="L6722">
        <f t="shared" si="209"/>
        <v>3.5686840505723687</v>
      </c>
    </row>
    <row r="6723" spans="9:12" x14ac:dyDescent="0.3">
      <c r="I6723">
        <v>6722</v>
      </c>
      <c r="J6723">
        <v>1.769376955</v>
      </c>
      <c r="K6723">
        <f t="shared" ref="K6723:K6786" si="210">IF(J6723=0, 0, $O$2+(J6723-$O$2)/$O$5*$O$6)</f>
        <v>2.5719532870319655</v>
      </c>
      <c r="L6723">
        <f t="shared" ref="L6723:L6786" si="211">IF(J6723&gt;0,$O$13,0)</f>
        <v>3.5686840505723687</v>
      </c>
    </row>
    <row r="6724" spans="9:12" x14ac:dyDescent="0.3">
      <c r="I6724">
        <v>6723</v>
      </c>
      <c r="J6724">
        <v>1.757811322</v>
      </c>
      <c r="K6724">
        <f t="shared" si="210"/>
        <v>2.544839227027893</v>
      </c>
      <c r="L6724">
        <f t="shared" si="211"/>
        <v>3.5686840505723687</v>
      </c>
    </row>
    <row r="6725" spans="9:12" x14ac:dyDescent="0.3">
      <c r="I6725">
        <v>6724</v>
      </c>
      <c r="J6725">
        <v>1.7625189729999999</v>
      </c>
      <c r="K6725">
        <f t="shared" si="210"/>
        <v>2.555875677146294</v>
      </c>
      <c r="L6725">
        <f t="shared" si="211"/>
        <v>3.5686840505723687</v>
      </c>
    </row>
    <row r="6726" spans="9:12" x14ac:dyDescent="0.3">
      <c r="I6726">
        <v>6725</v>
      </c>
      <c r="J6726">
        <v>1.750980186</v>
      </c>
      <c r="K6726">
        <f t="shared" si="210"/>
        <v>2.5288245539529326</v>
      </c>
      <c r="L6726">
        <f t="shared" si="211"/>
        <v>3.5686840505723687</v>
      </c>
    </row>
    <row r="6727" spans="9:12" x14ac:dyDescent="0.3">
      <c r="I6727">
        <v>6726</v>
      </c>
      <c r="J6727">
        <v>1.6905757480000001</v>
      </c>
      <c r="K6727">
        <f t="shared" si="210"/>
        <v>2.3872145308401236</v>
      </c>
      <c r="L6727">
        <f t="shared" si="211"/>
        <v>3.5686840505723687</v>
      </c>
    </row>
    <row r="6728" spans="9:12" x14ac:dyDescent="0.3">
      <c r="I6728">
        <v>6727</v>
      </c>
      <c r="J6728">
        <v>1.63984215</v>
      </c>
      <c r="K6728">
        <f t="shared" si="210"/>
        <v>2.2682764821925065</v>
      </c>
      <c r="L6728">
        <f t="shared" si="211"/>
        <v>3.5686840505723687</v>
      </c>
    </row>
    <row r="6729" spans="9:12" x14ac:dyDescent="0.3">
      <c r="I6729">
        <v>6728</v>
      </c>
      <c r="J6729">
        <v>1.5849917760000001</v>
      </c>
      <c r="K6729">
        <f t="shared" si="210"/>
        <v>2.1396872098299995</v>
      </c>
      <c r="L6729">
        <f t="shared" si="211"/>
        <v>3.5686840505723687</v>
      </c>
    </row>
    <row r="6730" spans="9:12" x14ac:dyDescent="0.3">
      <c r="I6730">
        <v>6729</v>
      </c>
      <c r="J6730">
        <v>1.539903231</v>
      </c>
      <c r="K6730">
        <f t="shared" si="210"/>
        <v>2.0339832233187281</v>
      </c>
      <c r="L6730">
        <f t="shared" si="211"/>
        <v>3.5686840505723687</v>
      </c>
    </row>
    <row r="6731" spans="9:12" x14ac:dyDescent="0.3">
      <c r="I6731">
        <v>6730</v>
      </c>
      <c r="J6731">
        <v>1.5061505509999999</v>
      </c>
      <c r="K6731">
        <f t="shared" si="210"/>
        <v>1.9548546368575934</v>
      </c>
      <c r="L6731">
        <f t="shared" si="211"/>
        <v>3.5686840505723687</v>
      </c>
    </row>
    <row r="6732" spans="9:12" x14ac:dyDescent="0.3">
      <c r="I6732">
        <v>6731</v>
      </c>
      <c r="J6732">
        <v>1.461713177</v>
      </c>
      <c r="K6732">
        <f t="shared" si="210"/>
        <v>1.8506772325547418</v>
      </c>
      <c r="L6732">
        <f t="shared" si="211"/>
        <v>3.5686840505723687</v>
      </c>
    </row>
    <row r="6733" spans="9:12" x14ac:dyDescent="0.3">
      <c r="I6733">
        <v>6732</v>
      </c>
      <c r="J6733">
        <v>1.3848209380000001</v>
      </c>
      <c r="K6733">
        <f t="shared" si="210"/>
        <v>1.6704137932692773</v>
      </c>
      <c r="L6733">
        <f t="shared" si="211"/>
        <v>3.5686840505723687</v>
      </c>
    </row>
    <row r="6734" spans="9:12" x14ac:dyDescent="0.3">
      <c r="I6734">
        <v>6733</v>
      </c>
      <c r="J6734">
        <v>1.353338331</v>
      </c>
      <c r="K6734">
        <f t="shared" si="210"/>
        <v>1.5966070854753651</v>
      </c>
      <c r="L6734">
        <f t="shared" si="211"/>
        <v>3.5686840505723687</v>
      </c>
    </row>
    <row r="6735" spans="9:12" x14ac:dyDescent="0.3">
      <c r="I6735">
        <v>6734</v>
      </c>
      <c r="J6735">
        <v>1.3341514160000001</v>
      </c>
      <c r="K6735">
        <f t="shared" si="210"/>
        <v>1.5516259621245696</v>
      </c>
      <c r="L6735">
        <f t="shared" si="211"/>
        <v>3.5686840505723687</v>
      </c>
    </row>
    <row r="6736" spans="9:12" x14ac:dyDescent="0.3">
      <c r="I6736">
        <v>6735</v>
      </c>
      <c r="J6736">
        <v>1.309541608</v>
      </c>
      <c r="K6736">
        <f t="shared" si="210"/>
        <v>1.4939316006658667</v>
      </c>
      <c r="L6736">
        <f t="shared" si="211"/>
        <v>3.5686840505723687</v>
      </c>
    </row>
    <row r="6737" spans="9:12" x14ac:dyDescent="0.3">
      <c r="I6737">
        <v>6736</v>
      </c>
      <c r="J6737">
        <v>1.247782991</v>
      </c>
      <c r="K6737">
        <f t="shared" si="210"/>
        <v>1.3491468883110378</v>
      </c>
      <c r="L6737">
        <f t="shared" si="211"/>
        <v>3.5686840505723687</v>
      </c>
    </row>
    <row r="6738" spans="9:12" x14ac:dyDescent="0.3">
      <c r="I6738">
        <v>6737</v>
      </c>
      <c r="J6738">
        <v>1.212084994</v>
      </c>
      <c r="K6738">
        <f t="shared" si="210"/>
        <v>1.2654577696364966</v>
      </c>
      <c r="L6738">
        <f t="shared" si="211"/>
        <v>3.5686840505723687</v>
      </c>
    </row>
    <row r="6739" spans="9:12" x14ac:dyDescent="0.3">
      <c r="I6739">
        <v>6738</v>
      </c>
      <c r="J6739">
        <v>1.1892970110000001</v>
      </c>
      <c r="K6739">
        <f t="shared" si="210"/>
        <v>1.2120344301241863</v>
      </c>
      <c r="L6739">
        <f t="shared" si="211"/>
        <v>3.5686840505723687</v>
      </c>
    </row>
    <row r="6740" spans="9:12" x14ac:dyDescent="0.3">
      <c r="I6740">
        <v>6739</v>
      </c>
      <c r="J6740">
        <v>1.1698634539999999</v>
      </c>
      <c r="K6740">
        <f t="shared" si="210"/>
        <v>1.1664750880120371</v>
      </c>
      <c r="L6740">
        <f t="shared" si="211"/>
        <v>3.5686840505723687</v>
      </c>
    </row>
    <row r="6741" spans="9:12" x14ac:dyDescent="0.3">
      <c r="I6741">
        <v>6740</v>
      </c>
      <c r="J6741">
        <v>1.1443145960000001</v>
      </c>
      <c r="K6741">
        <f t="shared" si="210"/>
        <v>1.1065792510226118</v>
      </c>
      <c r="L6741">
        <f t="shared" si="211"/>
        <v>3.5686840505723687</v>
      </c>
    </row>
    <row r="6742" spans="9:12" x14ac:dyDescent="0.3">
      <c r="I6742">
        <v>6741</v>
      </c>
      <c r="J6742">
        <v>1.133785678</v>
      </c>
      <c r="K6742">
        <f t="shared" si="210"/>
        <v>1.081895628913043</v>
      </c>
      <c r="L6742">
        <f t="shared" si="211"/>
        <v>3.5686840505723687</v>
      </c>
    </row>
    <row r="6743" spans="9:12" x14ac:dyDescent="0.3">
      <c r="I6743">
        <v>6742</v>
      </c>
      <c r="J6743">
        <v>1.1116355959999999</v>
      </c>
      <c r="K6743">
        <f t="shared" si="210"/>
        <v>1.0299677618915732</v>
      </c>
      <c r="L6743">
        <f t="shared" si="211"/>
        <v>3.5686840505723687</v>
      </c>
    </row>
    <row r="6744" spans="9:12" x14ac:dyDescent="0.3">
      <c r="I6744">
        <v>6743</v>
      </c>
      <c r="J6744">
        <v>1.096825905</v>
      </c>
      <c r="K6744">
        <f t="shared" si="210"/>
        <v>0.99524844731399953</v>
      </c>
      <c r="L6744">
        <f t="shared" si="211"/>
        <v>3.5686840505723687</v>
      </c>
    </row>
    <row r="6745" spans="9:12" x14ac:dyDescent="0.3">
      <c r="I6745">
        <v>6744</v>
      </c>
      <c r="J6745">
        <v>1.0918682310000001</v>
      </c>
      <c r="K6745">
        <f t="shared" si="210"/>
        <v>0.98362585213770204</v>
      </c>
      <c r="L6745">
        <f t="shared" si="211"/>
        <v>3.5686840505723687</v>
      </c>
    </row>
    <row r="6746" spans="9:12" x14ac:dyDescent="0.3">
      <c r="I6746">
        <v>6745</v>
      </c>
      <c r="J6746">
        <v>1.0747140639999999</v>
      </c>
      <c r="K6746">
        <f t="shared" si="210"/>
        <v>0.94341023113728806</v>
      </c>
      <c r="L6746">
        <f t="shared" si="211"/>
        <v>3.5686840505723687</v>
      </c>
    </row>
    <row r="6747" spans="9:12" x14ac:dyDescent="0.3">
      <c r="I6747">
        <v>6746</v>
      </c>
      <c r="J6747">
        <v>1.0596326359999999</v>
      </c>
      <c r="K6747">
        <f t="shared" si="210"/>
        <v>0.90805386596997761</v>
      </c>
      <c r="L6747">
        <f t="shared" si="211"/>
        <v>3.5686840505723687</v>
      </c>
    </row>
    <row r="6748" spans="9:12" x14ac:dyDescent="0.3">
      <c r="I6748">
        <v>6747</v>
      </c>
      <c r="J6748">
        <v>1.0591216779999999</v>
      </c>
      <c r="K6748">
        <f t="shared" si="210"/>
        <v>0.90685599414821394</v>
      </c>
      <c r="L6748">
        <f t="shared" si="211"/>
        <v>3.5686840505723687</v>
      </c>
    </row>
    <row r="6749" spans="9:12" x14ac:dyDescent="0.3">
      <c r="I6749">
        <v>6748</v>
      </c>
      <c r="J6749">
        <v>1.0459642920000001</v>
      </c>
      <c r="K6749">
        <f t="shared" si="210"/>
        <v>0.87601028483850851</v>
      </c>
      <c r="L6749">
        <f t="shared" si="211"/>
        <v>3.5686840505723687</v>
      </c>
    </row>
    <row r="6750" spans="9:12" x14ac:dyDescent="0.3">
      <c r="I6750">
        <v>6749</v>
      </c>
      <c r="J6750">
        <v>1.0305255280000001</v>
      </c>
      <c r="K6750">
        <f t="shared" si="210"/>
        <v>0.83981619382034189</v>
      </c>
      <c r="L6750">
        <f t="shared" si="211"/>
        <v>3.5686840505723687</v>
      </c>
    </row>
    <row r="6751" spans="9:12" x14ac:dyDescent="0.3">
      <c r="I6751">
        <v>6750</v>
      </c>
      <c r="J6751">
        <v>1.0341783179999999</v>
      </c>
      <c r="K6751">
        <f t="shared" si="210"/>
        <v>0.84837966520511365</v>
      </c>
      <c r="L6751">
        <f t="shared" si="211"/>
        <v>3.5686840505723687</v>
      </c>
    </row>
    <row r="6752" spans="9:12" x14ac:dyDescent="0.3">
      <c r="I6752">
        <v>6751</v>
      </c>
      <c r="J6752">
        <v>1.0516131280000001</v>
      </c>
      <c r="K6752">
        <f t="shared" si="210"/>
        <v>0.88925321570594673</v>
      </c>
      <c r="L6752">
        <f t="shared" si="211"/>
        <v>3.5686840505723687</v>
      </c>
    </row>
    <row r="6753" spans="9:12" x14ac:dyDescent="0.3">
      <c r="I6753">
        <v>6752</v>
      </c>
      <c r="J6753">
        <v>1.0390839160000001</v>
      </c>
      <c r="K6753">
        <f t="shared" si="210"/>
        <v>0.85988017525310323</v>
      </c>
      <c r="L6753">
        <f t="shared" si="211"/>
        <v>3.5686840505723687</v>
      </c>
    </row>
    <row r="6754" spans="9:12" x14ac:dyDescent="0.3">
      <c r="I6754">
        <v>6753</v>
      </c>
      <c r="J6754">
        <v>1.0433861069999999</v>
      </c>
      <c r="K6754">
        <f t="shared" si="210"/>
        <v>0.86996607932104097</v>
      </c>
      <c r="L6754">
        <f t="shared" si="211"/>
        <v>3.5686840505723687</v>
      </c>
    </row>
    <row r="6755" spans="9:12" x14ac:dyDescent="0.3">
      <c r="I6755">
        <v>6754</v>
      </c>
      <c r="J6755">
        <v>1.0341069190000001</v>
      </c>
      <c r="K6755">
        <f t="shared" si="210"/>
        <v>0.84821227992060499</v>
      </c>
      <c r="L6755">
        <f t="shared" si="211"/>
        <v>3.5686840505723687</v>
      </c>
    </row>
    <row r="6756" spans="9:12" x14ac:dyDescent="0.3">
      <c r="I6756">
        <v>6755</v>
      </c>
      <c r="J6756">
        <v>1.0216436929999999</v>
      </c>
      <c r="K6756">
        <f t="shared" si="210"/>
        <v>0.81899393470696058</v>
      </c>
      <c r="L6756">
        <f t="shared" si="211"/>
        <v>3.5686840505723687</v>
      </c>
    </row>
    <row r="6757" spans="9:12" x14ac:dyDescent="0.3">
      <c r="I6757">
        <v>6756</v>
      </c>
      <c r="J6757">
        <v>1.028810609</v>
      </c>
      <c r="K6757">
        <f t="shared" si="210"/>
        <v>0.83579579851053687</v>
      </c>
      <c r="L6757">
        <f t="shared" si="211"/>
        <v>3.5686840505723687</v>
      </c>
    </row>
    <row r="6758" spans="9:12" x14ac:dyDescent="0.3">
      <c r="I6758">
        <v>6757</v>
      </c>
      <c r="J6758">
        <v>1.0184410669999999</v>
      </c>
      <c r="K6758">
        <f t="shared" si="210"/>
        <v>0.81148581184549662</v>
      </c>
      <c r="L6758">
        <f t="shared" si="211"/>
        <v>3.5686840505723687</v>
      </c>
    </row>
    <row r="6759" spans="9:12" x14ac:dyDescent="0.3">
      <c r="I6759">
        <v>6758</v>
      </c>
      <c r="J6759">
        <v>0.99830841999999997</v>
      </c>
      <c r="K6759">
        <f t="shared" si="210"/>
        <v>0.76428754792005438</v>
      </c>
      <c r="L6759">
        <f t="shared" si="211"/>
        <v>3.5686840505723687</v>
      </c>
    </row>
    <row r="6760" spans="9:12" x14ac:dyDescent="0.3">
      <c r="I6760">
        <v>6759</v>
      </c>
      <c r="J6760">
        <v>1.009879857</v>
      </c>
      <c r="K6760">
        <f t="shared" si="210"/>
        <v>0.7914152146159753</v>
      </c>
      <c r="L6760">
        <f t="shared" si="211"/>
        <v>3.5686840505723687</v>
      </c>
    </row>
    <row r="6761" spans="9:12" x14ac:dyDescent="0.3">
      <c r="I6761">
        <v>6760</v>
      </c>
      <c r="J6761">
        <v>0.99742783099999999</v>
      </c>
      <c r="K6761">
        <f t="shared" si="210"/>
        <v>0.76222312628529165</v>
      </c>
      <c r="L6761">
        <f t="shared" si="211"/>
        <v>3.5686840505723687</v>
      </c>
    </row>
    <row r="6762" spans="9:12" x14ac:dyDescent="0.3">
      <c r="I6762">
        <v>6761</v>
      </c>
      <c r="J6762">
        <v>0.98469400500000004</v>
      </c>
      <c r="K6762">
        <f t="shared" si="210"/>
        <v>0.73237039602440457</v>
      </c>
      <c r="L6762">
        <f t="shared" si="211"/>
        <v>3.5686840505723687</v>
      </c>
    </row>
    <row r="6763" spans="9:12" x14ac:dyDescent="0.3">
      <c r="I6763">
        <v>6762</v>
      </c>
      <c r="J6763">
        <v>1.000186816</v>
      </c>
      <c r="K6763">
        <f t="shared" si="210"/>
        <v>0.76869119291340759</v>
      </c>
      <c r="L6763">
        <f t="shared" si="211"/>
        <v>3.5686840505723687</v>
      </c>
    </row>
    <row r="6764" spans="9:12" x14ac:dyDescent="0.3">
      <c r="I6764">
        <v>6763</v>
      </c>
      <c r="J6764">
        <v>0.99460579800000004</v>
      </c>
      <c r="K6764">
        <f t="shared" si="210"/>
        <v>0.75560725216102442</v>
      </c>
      <c r="L6764">
        <f t="shared" si="211"/>
        <v>3.5686840505723687</v>
      </c>
    </row>
    <row r="6765" spans="9:12" x14ac:dyDescent="0.3">
      <c r="I6765">
        <v>6764</v>
      </c>
      <c r="J6765">
        <v>0.98301771800000004</v>
      </c>
      <c r="K6765">
        <f t="shared" si="210"/>
        <v>0.7284405682058972</v>
      </c>
      <c r="L6765">
        <f t="shared" si="211"/>
        <v>3.5686840505723687</v>
      </c>
    </row>
    <row r="6766" spans="9:12" x14ac:dyDescent="0.3">
      <c r="I6766">
        <v>6765</v>
      </c>
      <c r="J6766">
        <v>0.99685103600000002</v>
      </c>
      <c r="K6766">
        <f t="shared" si="210"/>
        <v>0.76087090853464645</v>
      </c>
      <c r="L6766">
        <f t="shared" si="211"/>
        <v>3.5686840505723687</v>
      </c>
    </row>
    <row r="6767" spans="9:12" x14ac:dyDescent="0.3">
      <c r="I6767">
        <v>6766</v>
      </c>
      <c r="J6767">
        <v>0.98009232899999998</v>
      </c>
      <c r="K6767">
        <f t="shared" si="210"/>
        <v>0.72158238993919499</v>
      </c>
      <c r="L6767">
        <f t="shared" si="211"/>
        <v>3.5686840505723687</v>
      </c>
    </row>
    <row r="6768" spans="9:12" x14ac:dyDescent="0.3">
      <c r="I6768">
        <v>6767</v>
      </c>
      <c r="J6768">
        <v>0.95937884799999995</v>
      </c>
      <c r="K6768">
        <f t="shared" si="210"/>
        <v>0.67302243937468953</v>
      </c>
      <c r="L6768">
        <f t="shared" si="211"/>
        <v>3.5686840505723687</v>
      </c>
    </row>
    <row r="6769" spans="9:12" x14ac:dyDescent="0.3">
      <c r="I6769">
        <v>6768</v>
      </c>
      <c r="J6769">
        <v>0.97395728000000004</v>
      </c>
      <c r="K6769">
        <f t="shared" si="210"/>
        <v>0.70719959855078396</v>
      </c>
      <c r="L6769">
        <f t="shared" si="211"/>
        <v>3.5686840505723687</v>
      </c>
    </row>
    <row r="6770" spans="9:12" x14ac:dyDescent="0.3">
      <c r="I6770">
        <v>6769</v>
      </c>
      <c r="J6770">
        <v>0.96375858999999997</v>
      </c>
      <c r="K6770">
        <f t="shared" si="210"/>
        <v>0.68329015125784864</v>
      </c>
      <c r="L6770">
        <f t="shared" si="211"/>
        <v>3.5686840505723687</v>
      </c>
    </row>
    <row r="6771" spans="9:12" x14ac:dyDescent="0.3">
      <c r="I6771">
        <v>6770</v>
      </c>
      <c r="J6771">
        <v>0.94712883199999998</v>
      </c>
      <c r="K6771">
        <f t="shared" si="210"/>
        <v>0.64430393612676151</v>
      </c>
      <c r="L6771">
        <f t="shared" si="211"/>
        <v>3.5686840505723687</v>
      </c>
    </row>
    <row r="6772" spans="9:12" x14ac:dyDescent="0.3">
      <c r="I6772">
        <v>6771</v>
      </c>
      <c r="J6772">
        <v>0.95808677200000003</v>
      </c>
      <c r="K6772">
        <f t="shared" si="210"/>
        <v>0.66999334220432116</v>
      </c>
      <c r="L6772">
        <f t="shared" si="211"/>
        <v>3.5686840505723687</v>
      </c>
    </row>
    <row r="6773" spans="9:12" x14ac:dyDescent="0.3">
      <c r="I6773">
        <v>6772</v>
      </c>
      <c r="J6773">
        <v>0.95699865200000001</v>
      </c>
      <c r="K6773">
        <f t="shared" si="210"/>
        <v>0.66744239225012225</v>
      </c>
      <c r="L6773">
        <f t="shared" si="211"/>
        <v>3.5686840505723687</v>
      </c>
    </row>
    <row r="6774" spans="9:12" x14ac:dyDescent="0.3">
      <c r="I6774">
        <v>6773</v>
      </c>
      <c r="J6774">
        <v>0.94671970400000005</v>
      </c>
      <c r="K6774">
        <f t="shared" si="210"/>
        <v>0.64334479094712937</v>
      </c>
      <c r="L6774">
        <f t="shared" si="211"/>
        <v>3.5686840505723687</v>
      </c>
    </row>
    <row r="6775" spans="9:12" x14ac:dyDescent="0.3">
      <c r="I6775">
        <v>6774</v>
      </c>
      <c r="J6775">
        <v>0</v>
      </c>
      <c r="K6775">
        <f t="shared" si="210"/>
        <v>0</v>
      </c>
      <c r="L6775">
        <f t="shared" si="211"/>
        <v>0</v>
      </c>
    </row>
    <row r="6776" spans="9:12" x14ac:dyDescent="0.3">
      <c r="I6776">
        <v>6775</v>
      </c>
      <c r="J6776">
        <v>0</v>
      </c>
      <c r="K6776">
        <f t="shared" si="210"/>
        <v>0</v>
      </c>
      <c r="L6776">
        <f t="shared" si="211"/>
        <v>0</v>
      </c>
    </row>
    <row r="6777" spans="9:12" x14ac:dyDescent="0.3">
      <c r="I6777">
        <v>6776</v>
      </c>
      <c r="J6777">
        <v>0</v>
      </c>
      <c r="K6777">
        <f t="shared" si="210"/>
        <v>0</v>
      </c>
      <c r="L6777">
        <f t="shared" si="211"/>
        <v>0</v>
      </c>
    </row>
    <row r="6778" spans="9:12" x14ac:dyDescent="0.3">
      <c r="I6778">
        <v>6777</v>
      </c>
      <c r="J6778">
        <v>0</v>
      </c>
      <c r="K6778">
        <f t="shared" si="210"/>
        <v>0</v>
      </c>
      <c r="L6778">
        <f t="shared" si="211"/>
        <v>0</v>
      </c>
    </row>
    <row r="6779" spans="9:12" x14ac:dyDescent="0.3">
      <c r="I6779">
        <v>6778</v>
      </c>
      <c r="J6779">
        <v>0</v>
      </c>
      <c r="K6779">
        <f t="shared" si="210"/>
        <v>0</v>
      </c>
      <c r="L6779">
        <f t="shared" si="211"/>
        <v>0</v>
      </c>
    </row>
    <row r="6780" spans="9:12" x14ac:dyDescent="0.3">
      <c r="I6780">
        <v>6779</v>
      </c>
      <c r="J6780">
        <v>0</v>
      </c>
      <c r="K6780">
        <f t="shared" si="210"/>
        <v>0</v>
      </c>
      <c r="L6780">
        <f t="shared" si="211"/>
        <v>0</v>
      </c>
    </row>
    <row r="6781" spans="9:12" x14ac:dyDescent="0.3">
      <c r="I6781">
        <v>6780</v>
      </c>
      <c r="J6781">
        <v>0</v>
      </c>
      <c r="K6781">
        <f t="shared" si="210"/>
        <v>0</v>
      </c>
      <c r="L6781">
        <f t="shared" si="211"/>
        <v>0</v>
      </c>
    </row>
    <row r="6782" spans="9:12" x14ac:dyDescent="0.3">
      <c r="I6782">
        <v>6781</v>
      </c>
      <c r="J6782">
        <v>0</v>
      </c>
      <c r="K6782">
        <f t="shared" si="210"/>
        <v>0</v>
      </c>
      <c r="L6782">
        <f t="shared" si="211"/>
        <v>0</v>
      </c>
    </row>
    <row r="6783" spans="9:12" x14ac:dyDescent="0.3">
      <c r="I6783">
        <v>6782</v>
      </c>
      <c r="J6783">
        <v>0</v>
      </c>
      <c r="K6783">
        <f t="shared" si="210"/>
        <v>0</v>
      </c>
      <c r="L6783">
        <f t="shared" si="211"/>
        <v>0</v>
      </c>
    </row>
    <row r="6784" spans="9:12" x14ac:dyDescent="0.3">
      <c r="I6784">
        <v>6783</v>
      </c>
      <c r="J6784">
        <v>0</v>
      </c>
      <c r="K6784">
        <f t="shared" si="210"/>
        <v>0</v>
      </c>
      <c r="L6784">
        <f t="shared" si="211"/>
        <v>0</v>
      </c>
    </row>
    <row r="6785" spans="9:12" x14ac:dyDescent="0.3">
      <c r="I6785">
        <v>6784</v>
      </c>
      <c r="J6785">
        <v>0</v>
      </c>
      <c r="K6785">
        <f t="shared" si="210"/>
        <v>0</v>
      </c>
      <c r="L6785">
        <f t="shared" si="211"/>
        <v>0</v>
      </c>
    </row>
    <row r="6786" spans="9:12" x14ac:dyDescent="0.3">
      <c r="I6786">
        <v>6785</v>
      </c>
      <c r="J6786">
        <v>0</v>
      </c>
      <c r="K6786">
        <f t="shared" si="210"/>
        <v>0</v>
      </c>
      <c r="L6786">
        <f t="shared" si="211"/>
        <v>0</v>
      </c>
    </row>
    <row r="6787" spans="9:12" x14ac:dyDescent="0.3">
      <c r="I6787">
        <v>6786</v>
      </c>
      <c r="J6787">
        <v>0</v>
      </c>
      <c r="K6787">
        <f t="shared" ref="K6787:K6850" si="212">IF(J6787=0, 0, $O$2+(J6787-$O$2)/$O$5*$O$6)</f>
        <v>0</v>
      </c>
      <c r="L6787">
        <f t="shared" ref="L6787:L6850" si="213">IF(J6787&gt;0,$O$13,0)</f>
        <v>0</v>
      </c>
    </row>
    <row r="6788" spans="9:12" x14ac:dyDescent="0.3">
      <c r="I6788">
        <v>6787</v>
      </c>
      <c r="J6788">
        <v>0</v>
      </c>
      <c r="K6788">
        <f t="shared" si="212"/>
        <v>0</v>
      </c>
      <c r="L6788">
        <f t="shared" si="213"/>
        <v>0</v>
      </c>
    </row>
    <row r="6789" spans="9:12" x14ac:dyDescent="0.3">
      <c r="I6789">
        <v>6788</v>
      </c>
      <c r="J6789">
        <v>0</v>
      </c>
      <c r="K6789">
        <f t="shared" si="212"/>
        <v>0</v>
      </c>
      <c r="L6789">
        <f t="shared" si="213"/>
        <v>0</v>
      </c>
    </row>
    <row r="6790" spans="9:12" x14ac:dyDescent="0.3">
      <c r="I6790">
        <v>6789</v>
      </c>
      <c r="J6790">
        <v>0</v>
      </c>
      <c r="K6790">
        <f t="shared" si="212"/>
        <v>0</v>
      </c>
      <c r="L6790">
        <f t="shared" si="213"/>
        <v>0</v>
      </c>
    </row>
    <row r="6791" spans="9:12" x14ac:dyDescent="0.3">
      <c r="I6791">
        <v>6790</v>
      </c>
      <c r="J6791">
        <v>0</v>
      </c>
      <c r="K6791">
        <f t="shared" si="212"/>
        <v>0</v>
      </c>
      <c r="L6791">
        <f t="shared" si="213"/>
        <v>0</v>
      </c>
    </row>
    <row r="6792" spans="9:12" x14ac:dyDescent="0.3">
      <c r="I6792">
        <v>6791</v>
      </c>
      <c r="J6792">
        <v>0</v>
      </c>
      <c r="K6792">
        <f t="shared" si="212"/>
        <v>0</v>
      </c>
      <c r="L6792">
        <f t="shared" si="213"/>
        <v>0</v>
      </c>
    </row>
    <row r="6793" spans="9:12" x14ac:dyDescent="0.3">
      <c r="I6793">
        <v>6792</v>
      </c>
      <c r="J6793">
        <v>0</v>
      </c>
      <c r="K6793">
        <f t="shared" si="212"/>
        <v>0</v>
      </c>
      <c r="L6793">
        <f t="shared" si="213"/>
        <v>0</v>
      </c>
    </row>
    <row r="6794" spans="9:12" x14ac:dyDescent="0.3">
      <c r="I6794">
        <v>6793</v>
      </c>
      <c r="J6794">
        <v>0</v>
      </c>
      <c r="K6794">
        <f t="shared" si="212"/>
        <v>0</v>
      </c>
      <c r="L6794">
        <f t="shared" si="213"/>
        <v>0</v>
      </c>
    </row>
    <row r="6795" spans="9:12" x14ac:dyDescent="0.3">
      <c r="I6795">
        <v>6794</v>
      </c>
      <c r="J6795">
        <v>0</v>
      </c>
      <c r="K6795">
        <f t="shared" si="212"/>
        <v>0</v>
      </c>
      <c r="L6795">
        <f t="shared" si="213"/>
        <v>0</v>
      </c>
    </row>
    <row r="6796" spans="9:12" x14ac:dyDescent="0.3">
      <c r="I6796">
        <v>6795</v>
      </c>
      <c r="J6796">
        <v>0</v>
      </c>
      <c r="K6796">
        <f t="shared" si="212"/>
        <v>0</v>
      </c>
      <c r="L6796">
        <f t="shared" si="213"/>
        <v>0</v>
      </c>
    </row>
    <row r="6797" spans="9:12" x14ac:dyDescent="0.3">
      <c r="I6797">
        <v>6796</v>
      </c>
      <c r="J6797">
        <v>0</v>
      </c>
      <c r="K6797">
        <f t="shared" si="212"/>
        <v>0</v>
      </c>
      <c r="L6797">
        <f t="shared" si="213"/>
        <v>0</v>
      </c>
    </row>
    <row r="6798" spans="9:12" x14ac:dyDescent="0.3">
      <c r="I6798">
        <v>6797</v>
      </c>
      <c r="J6798">
        <v>0</v>
      </c>
      <c r="K6798">
        <f t="shared" si="212"/>
        <v>0</v>
      </c>
      <c r="L6798">
        <f t="shared" si="213"/>
        <v>0</v>
      </c>
    </row>
    <row r="6799" spans="9:12" x14ac:dyDescent="0.3">
      <c r="I6799">
        <v>6798</v>
      </c>
      <c r="J6799">
        <v>0</v>
      </c>
      <c r="K6799">
        <f t="shared" si="212"/>
        <v>0</v>
      </c>
      <c r="L6799">
        <f t="shared" si="213"/>
        <v>0</v>
      </c>
    </row>
    <row r="6800" spans="9:12" x14ac:dyDescent="0.3">
      <c r="I6800">
        <v>6799</v>
      </c>
      <c r="J6800">
        <v>0</v>
      </c>
      <c r="K6800">
        <f t="shared" si="212"/>
        <v>0</v>
      </c>
      <c r="L6800">
        <f t="shared" si="213"/>
        <v>0</v>
      </c>
    </row>
    <row r="6801" spans="9:12" x14ac:dyDescent="0.3">
      <c r="I6801">
        <v>6800</v>
      </c>
      <c r="J6801">
        <v>0</v>
      </c>
      <c r="K6801">
        <f t="shared" si="212"/>
        <v>0</v>
      </c>
      <c r="L6801">
        <f t="shared" si="213"/>
        <v>0</v>
      </c>
    </row>
    <row r="6802" spans="9:12" x14ac:dyDescent="0.3">
      <c r="I6802">
        <v>6801</v>
      </c>
      <c r="J6802">
        <v>0</v>
      </c>
      <c r="K6802">
        <f t="shared" si="212"/>
        <v>0</v>
      </c>
      <c r="L6802">
        <f t="shared" si="213"/>
        <v>0</v>
      </c>
    </row>
    <row r="6803" spans="9:12" x14ac:dyDescent="0.3">
      <c r="I6803">
        <v>6802</v>
      </c>
      <c r="J6803">
        <v>0</v>
      </c>
      <c r="K6803">
        <f t="shared" si="212"/>
        <v>0</v>
      </c>
      <c r="L6803">
        <f t="shared" si="213"/>
        <v>0</v>
      </c>
    </row>
    <row r="6804" spans="9:12" x14ac:dyDescent="0.3">
      <c r="I6804">
        <v>6803</v>
      </c>
      <c r="J6804">
        <v>0</v>
      </c>
      <c r="K6804">
        <f t="shared" si="212"/>
        <v>0</v>
      </c>
      <c r="L6804">
        <f t="shared" si="213"/>
        <v>0</v>
      </c>
    </row>
    <row r="6805" spans="9:12" x14ac:dyDescent="0.3">
      <c r="I6805">
        <v>6804</v>
      </c>
      <c r="J6805">
        <v>0</v>
      </c>
      <c r="K6805">
        <f t="shared" si="212"/>
        <v>0</v>
      </c>
      <c r="L6805">
        <f t="shared" si="213"/>
        <v>0</v>
      </c>
    </row>
    <row r="6806" spans="9:12" x14ac:dyDescent="0.3">
      <c r="I6806">
        <v>6805</v>
      </c>
      <c r="J6806">
        <v>0</v>
      </c>
      <c r="K6806">
        <f t="shared" si="212"/>
        <v>0</v>
      </c>
      <c r="L6806">
        <f t="shared" si="213"/>
        <v>0</v>
      </c>
    </row>
    <row r="6807" spans="9:12" x14ac:dyDescent="0.3">
      <c r="I6807">
        <v>6806</v>
      </c>
      <c r="J6807">
        <v>0</v>
      </c>
      <c r="K6807">
        <f t="shared" si="212"/>
        <v>0</v>
      </c>
      <c r="L6807">
        <f t="shared" si="213"/>
        <v>0</v>
      </c>
    </row>
    <row r="6808" spans="9:12" x14ac:dyDescent="0.3">
      <c r="I6808">
        <v>6807</v>
      </c>
      <c r="J6808">
        <v>0</v>
      </c>
      <c r="K6808">
        <f t="shared" si="212"/>
        <v>0</v>
      </c>
      <c r="L6808">
        <f t="shared" si="213"/>
        <v>0</v>
      </c>
    </row>
    <row r="6809" spans="9:12" x14ac:dyDescent="0.3">
      <c r="I6809">
        <v>6808</v>
      </c>
      <c r="J6809">
        <v>0</v>
      </c>
      <c r="K6809">
        <f t="shared" si="212"/>
        <v>0</v>
      </c>
      <c r="L6809">
        <f t="shared" si="213"/>
        <v>0</v>
      </c>
    </row>
    <row r="6810" spans="9:12" x14ac:dyDescent="0.3">
      <c r="I6810">
        <v>6809</v>
      </c>
      <c r="J6810">
        <v>0</v>
      </c>
      <c r="K6810">
        <f t="shared" si="212"/>
        <v>0</v>
      </c>
      <c r="L6810">
        <f t="shared" si="213"/>
        <v>0</v>
      </c>
    </row>
    <row r="6811" spans="9:12" x14ac:dyDescent="0.3">
      <c r="I6811">
        <v>6810</v>
      </c>
      <c r="J6811">
        <v>0</v>
      </c>
      <c r="K6811">
        <f t="shared" si="212"/>
        <v>0</v>
      </c>
      <c r="L6811">
        <f t="shared" si="213"/>
        <v>0</v>
      </c>
    </row>
    <row r="6812" spans="9:12" x14ac:dyDescent="0.3">
      <c r="I6812">
        <v>6811</v>
      </c>
      <c r="J6812">
        <v>0</v>
      </c>
      <c r="K6812">
        <f t="shared" si="212"/>
        <v>0</v>
      </c>
      <c r="L6812">
        <f t="shared" si="213"/>
        <v>0</v>
      </c>
    </row>
    <row r="6813" spans="9:12" x14ac:dyDescent="0.3">
      <c r="I6813">
        <v>6812</v>
      </c>
      <c r="J6813">
        <v>0</v>
      </c>
      <c r="K6813">
        <f t="shared" si="212"/>
        <v>0</v>
      </c>
      <c r="L6813">
        <f t="shared" si="213"/>
        <v>0</v>
      </c>
    </row>
    <row r="6814" spans="9:12" x14ac:dyDescent="0.3">
      <c r="I6814">
        <v>6813</v>
      </c>
      <c r="J6814">
        <v>0</v>
      </c>
      <c r="K6814">
        <f t="shared" si="212"/>
        <v>0</v>
      </c>
      <c r="L6814">
        <f t="shared" si="213"/>
        <v>0</v>
      </c>
    </row>
    <row r="6815" spans="9:12" x14ac:dyDescent="0.3">
      <c r="I6815">
        <v>6814</v>
      </c>
      <c r="J6815">
        <v>0</v>
      </c>
      <c r="K6815">
        <f t="shared" si="212"/>
        <v>0</v>
      </c>
      <c r="L6815">
        <f t="shared" si="213"/>
        <v>0</v>
      </c>
    </row>
    <row r="6816" spans="9:12" x14ac:dyDescent="0.3">
      <c r="I6816">
        <v>6815</v>
      </c>
      <c r="J6816">
        <v>0</v>
      </c>
      <c r="K6816">
        <f t="shared" si="212"/>
        <v>0</v>
      </c>
      <c r="L6816">
        <f t="shared" si="213"/>
        <v>0</v>
      </c>
    </row>
    <row r="6817" spans="9:12" x14ac:dyDescent="0.3">
      <c r="I6817">
        <v>6816</v>
      </c>
      <c r="J6817">
        <v>0</v>
      </c>
      <c r="K6817">
        <f t="shared" si="212"/>
        <v>0</v>
      </c>
      <c r="L6817">
        <f t="shared" si="213"/>
        <v>0</v>
      </c>
    </row>
    <row r="6818" spans="9:12" x14ac:dyDescent="0.3">
      <c r="I6818">
        <v>6817</v>
      </c>
      <c r="J6818">
        <v>0</v>
      </c>
      <c r="K6818">
        <f t="shared" si="212"/>
        <v>0</v>
      </c>
      <c r="L6818">
        <f t="shared" si="213"/>
        <v>0</v>
      </c>
    </row>
    <row r="6819" spans="9:12" x14ac:dyDescent="0.3">
      <c r="I6819">
        <v>6818</v>
      </c>
      <c r="J6819">
        <v>0</v>
      </c>
      <c r="K6819">
        <f t="shared" si="212"/>
        <v>0</v>
      </c>
      <c r="L6819">
        <f t="shared" si="213"/>
        <v>0</v>
      </c>
    </row>
    <row r="6820" spans="9:12" x14ac:dyDescent="0.3">
      <c r="I6820">
        <v>6819</v>
      </c>
      <c r="J6820">
        <v>0</v>
      </c>
      <c r="K6820">
        <f t="shared" si="212"/>
        <v>0</v>
      </c>
      <c r="L6820">
        <f t="shared" si="213"/>
        <v>0</v>
      </c>
    </row>
    <row r="6821" spans="9:12" x14ac:dyDescent="0.3">
      <c r="I6821">
        <v>6820</v>
      </c>
      <c r="J6821">
        <v>0</v>
      </c>
      <c r="K6821">
        <f t="shared" si="212"/>
        <v>0</v>
      </c>
      <c r="L6821">
        <f t="shared" si="213"/>
        <v>0</v>
      </c>
    </row>
    <row r="6822" spans="9:12" x14ac:dyDescent="0.3">
      <c r="I6822">
        <v>6821</v>
      </c>
      <c r="J6822">
        <v>0</v>
      </c>
      <c r="K6822">
        <f t="shared" si="212"/>
        <v>0</v>
      </c>
      <c r="L6822">
        <f t="shared" si="213"/>
        <v>0</v>
      </c>
    </row>
    <row r="6823" spans="9:12" x14ac:dyDescent="0.3">
      <c r="I6823">
        <v>6822</v>
      </c>
      <c r="J6823">
        <v>0</v>
      </c>
      <c r="K6823">
        <f t="shared" si="212"/>
        <v>0</v>
      </c>
      <c r="L6823">
        <f t="shared" si="213"/>
        <v>0</v>
      </c>
    </row>
    <row r="6824" spans="9:12" x14ac:dyDescent="0.3">
      <c r="I6824">
        <v>6823</v>
      </c>
      <c r="J6824">
        <v>0</v>
      </c>
      <c r="K6824">
        <f t="shared" si="212"/>
        <v>0</v>
      </c>
      <c r="L6824">
        <f t="shared" si="213"/>
        <v>0</v>
      </c>
    </row>
    <row r="6825" spans="9:12" x14ac:dyDescent="0.3">
      <c r="I6825">
        <v>6824</v>
      </c>
      <c r="J6825">
        <v>0</v>
      </c>
      <c r="K6825">
        <f t="shared" si="212"/>
        <v>0</v>
      </c>
      <c r="L6825">
        <f t="shared" si="213"/>
        <v>0</v>
      </c>
    </row>
    <row r="6826" spans="9:12" x14ac:dyDescent="0.3">
      <c r="I6826">
        <v>6825</v>
      </c>
      <c r="J6826">
        <v>0</v>
      </c>
      <c r="K6826">
        <f t="shared" si="212"/>
        <v>0</v>
      </c>
      <c r="L6826">
        <f t="shared" si="213"/>
        <v>0</v>
      </c>
    </row>
    <row r="6827" spans="9:12" x14ac:dyDescent="0.3">
      <c r="I6827">
        <v>6826</v>
      </c>
      <c r="J6827">
        <v>0</v>
      </c>
      <c r="K6827">
        <f t="shared" si="212"/>
        <v>0</v>
      </c>
      <c r="L6827">
        <f t="shared" si="213"/>
        <v>0</v>
      </c>
    </row>
    <row r="6828" spans="9:12" x14ac:dyDescent="0.3">
      <c r="I6828">
        <v>6827</v>
      </c>
      <c r="J6828">
        <v>0</v>
      </c>
      <c r="K6828">
        <f t="shared" si="212"/>
        <v>0</v>
      </c>
      <c r="L6828">
        <f t="shared" si="213"/>
        <v>0</v>
      </c>
    </row>
    <row r="6829" spans="9:12" x14ac:dyDescent="0.3">
      <c r="I6829">
        <v>6828</v>
      </c>
      <c r="J6829">
        <v>0</v>
      </c>
      <c r="K6829">
        <f t="shared" si="212"/>
        <v>0</v>
      </c>
      <c r="L6829">
        <f t="shared" si="213"/>
        <v>0</v>
      </c>
    </row>
    <row r="6830" spans="9:12" x14ac:dyDescent="0.3">
      <c r="I6830">
        <v>6829</v>
      </c>
      <c r="J6830">
        <v>0</v>
      </c>
      <c r="K6830">
        <f t="shared" si="212"/>
        <v>0</v>
      </c>
      <c r="L6830">
        <f t="shared" si="213"/>
        <v>0</v>
      </c>
    </row>
    <row r="6831" spans="9:12" x14ac:dyDescent="0.3">
      <c r="I6831">
        <v>6830</v>
      </c>
      <c r="J6831">
        <v>0</v>
      </c>
      <c r="K6831">
        <f t="shared" si="212"/>
        <v>0</v>
      </c>
      <c r="L6831">
        <f t="shared" si="213"/>
        <v>0</v>
      </c>
    </row>
    <row r="6832" spans="9:12" x14ac:dyDescent="0.3">
      <c r="I6832">
        <v>6831</v>
      </c>
      <c r="J6832">
        <v>0</v>
      </c>
      <c r="K6832">
        <f t="shared" si="212"/>
        <v>0</v>
      </c>
      <c r="L6832">
        <f t="shared" si="213"/>
        <v>0</v>
      </c>
    </row>
    <row r="6833" spans="9:12" x14ac:dyDescent="0.3">
      <c r="I6833">
        <v>6832</v>
      </c>
      <c r="J6833">
        <v>0</v>
      </c>
      <c r="K6833">
        <f t="shared" si="212"/>
        <v>0</v>
      </c>
      <c r="L6833">
        <f t="shared" si="213"/>
        <v>0</v>
      </c>
    </row>
    <row r="6834" spans="9:12" x14ac:dyDescent="0.3">
      <c r="I6834">
        <v>6833</v>
      </c>
      <c r="J6834">
        <v>0</v>
      </c>
      <c r="K6834">
        <f t="shared" si="212"/>
        <v>0</v>
      </c>
      <c r="L6834">
        <f t="shared" si="213"/>
        <v>0</v>
      </c>
    </row>
    <row r="6835" spans="9:12" x14ac:dyDescent="0.3">
      <c r="I6835">
        <v>6834</v>
      </c>
      <c r="J6835">
        <v>0</v>
      </c>
      <c r="K6835">
        <f t="shared" si="212"/>
        <v>0</v>
      </c>
      <c r="L6835">
        <f t="shared" si="213"/>
        <v>0</v>
      </c>
    </row>
    <row r="6836" spans="9:12" x14ac:dyDescent="0.3">
      <c r="I6836">
        <v>6835</v>
      </c>
      <c r="J6836">
        <v>0</v>
      </c>
      <c r="K6836">
        <f t="shared" si="212"/>
        <v>0</v>
      </c>
      <c r="L6836">
        <f t="shared" si="213"/>
        <v>0</v>
      </c>
    </row>
    <row r="6837" spans="9:12" x14ac:dyDescent="0.3">
      <c r="I6837">
        <v>6836</v>
      </c>
      <c r="J6837">
        <v>0</v>
      </c>
      <c r="K6837">
        <f t="shared" si="212"/>
        <v>0</v>
      </c>
      <c r="L6837">
        <f t="shared" si="213"/>
        <v>0</v>
      </c>
    </row>
    <row r="6838" spans="9:12" x14ac:dyDescent="0.3">
      <c r="I6838">
        <v>6837</v>
      </c>
      <c r="J6838">
        <v>0</v>
      </c>
      <c r="K6838">
        <f t="shared" si="212"/>
        <v>0</v>
      </c>
      <c r="L6838">
        <f t="shared" si="213"/>
        <v>0</v>
      </c>
    </row>
    <row r="6839" spans="9:12" x14ac:dyDescent="0.3">
      <c r="I6839">
        <v>6838</v>
      </c>
      <c r="J6839">
        <v>0</v>
      </c>
      <c r="K6839">
        <f t="shared" si="212"/>
        <v>0</v>
      </c>
      <c r="L6839">
        <f t="shared" si="213"/>
        <v>0</v>
      </c>
    </row>
    <row r="6840" spans="9:12" x14ac:dyDescent="0.3">
      <c r="I6840">
        <v>6839</v>
      </c>
      <c r="J6840">
        <v>0</v>
      </c>
      <c r="K6840">
        <f t="shared" si="212"/>
        <v>0</v>
      </c>
      <c r="L6840">
        <f t="shared" si="213"/>
        <v>0</v>
      </c>
    </row>
    <row r="6841" spans="9:12" x14ac:dyDescent="0.3">
      <c r="I6841">
        <v>6840</v>
      </c>
      <c r="J6841">
        <v>0</v>
      </c>
      <c r="K6841">
        <f t="shared" si="212"/>
        <v>0</v>
      </c>
      <c r="L6841">
        <f t="shared" si="213"/>
        <v>0</v>
      </c>
    </row>
    <row r="6842" spans="9:12" x14ac:dyDescent="0.3">
      <c r="I6842">
        <v>6841</v>
      </c>
      <c r="J6842">
        <v>0</v>
      </c>
      <c r="K6842">
        <f t="shared" si="212"/>
        <v>0</v>
      </c>
      <c r="L6842">
        <f t="shared" si="213"/>
        <v>0</v>
      </c>
    </row>
    <row r="6843" spans="9:12" x14ac:dyDescent="0.3">
      <c r="I6843">
        <v>6842</v>
      </c>
      <c r="J6843">
        <v>0</v>
      </c>
      <c r="K6843">
        <f t="shared" si="212"/>
        <v>0</v>
      </c>
      <c r="L6843">
        <f t="shared" si="213"/>
        <v>0</v>
      </c>
    </row>
    <row r="6844" spans="9:12" x14ac:dyDescent="0.3">
      <c r="I6844">
        <v>6843</v>
      </c>
      <c r="J6844">
        <v>0</v>
      </c>
      <c r="K6844">
        <f t="shared" si="212"/>
        <v>0</v>
      </c>
      <c r="L6844">
        <f t="shared" si="213"/>
        <v>0</v>
      </c>
    </row>
    <row r="6845" spans="9:12" x14ac:dyDescent="0.3">
      <c r="I6845">
        <v>6844</v>
      </c>
      <c r="J6845">
        <v>0</v>
      </c>
      <c r="K6845">
        <f t="shared" si="212"/>
        <v>0</v>
      </c>
      <c r="L6845">
        <f t="shared" si="213"/>
        <v>0</v>
      </c>
    </row>
    <row r="6846" spans="9:12" x14ac:dyDescent="0.3">
      <c r="I6846">
        <v>6845</v>
      </c>
      <c r="J6846">
        <v>0</v>
      </c>
      <c r="K6846">
        <f t="shared" si="212"/>
        <v>0</v>
      </c>
      <c r="L6846">
        <f t="shared" si="213"/>
        <v>0</v>
      </c>
    </row>
    <row r="6847" spans="9:12" x14ac:dyDescent="0.3">
      <c r="I6847">
        <v>6846</v>
      </c>
      <c r="J6847">
        <v>0</v>
      </c>
      <c r="K6847">
        <f t="shared" si="212"/>
        <v>0</v>
      </c>
      <c r="L6847">
        <f t="shared" si="213"/>
        <v>0</v>
      </c>
    </row>
    <row r="6848" spans="9:12" x14ac:dyDescent="0.3">
      <c r="I6848">
        <v>6847</v>
      </c>
      <c r="J6848">
        <v>0</v>
      </c>
      <c r="K6848">
        <f t="shared" si="212"/>
        <v>0</v>
      </c>
      <c r="L6848">
        <f t="shared" si="213"/>
        <v>0</v>
      </c>
    </row>
    <row r="6849" spans="9:12" x14ac:dyDescent="0.3">
      <c r="I6849">
        <v>6848</v>
      </c>
      <c r="J6849">
        <v>0</v>
      </c>
      <c r="K6849">
        <f t="shared" si="212"/>
        <v>0</v>
      </c>
      <c r="L6849">
        <f t="shared" si="213"/>
        <v>0</v>
      </c>
    </row>
    <row r="6850" spans="9:12" x14ac:dyDescent="0.3">
      <c r="I6850">
        <v>6849</v>
      </c>
      <c r="J6850">
        <v>0</v>
      </c>
      <c r="K6850">
        <f t="shared" si="212"/>
        <v>0</v>
      </c>
      <c r="L6850">
        <f t="shared" si="213"/>
        <v>0</v>
      </c>
    </row>
    <row r="6851" spans="9:12" x14ac:dyDescent="0.3">
      <c r="I6851">
        <v>6850</v>
      </c>
      <c r="J6851">
        <v>0</v>
      </c>
      <c r="K6851">
        <f t="shared" ref="K6851:K6914" si="214">IF(J6851=0, 0, $O$2+(J6851-$O$2)/$O$5*$O$6)</f>
        <v>0</v>
      </c>
      <c r="L6851">
        <f t="shared" ref="L6851:L6914" si="215">IF(J6851&gt;0,$O$13,0)</f>
        <v>0</v>
      </c>
    </row>
    <row r="6852" spans="9:12" x14ac:dyDescent="0.3">
      <c r="I6852">
        <v>6851</v>
      </c>
      <c r="J6852">
        <v>0</v>
      </c>
      <c r="K6852">
        <f t="shared" si="214"/>
        <v>0</v>
      </c>
      <c r="L6852">
        <f t="shared" si="215"/>
        <v>0</v>
      </c>
    </row>
    <row r="6853" spans="9:12" x14ac:dyDescent="0.3">
      <c r="I6853">
        <v>6852</v>
      </c>
      <c r="J6853">
        <v>0</v>
      </c>
      <c r="K6853">
        <f t="shared" si="214"/>
        <v>0</v>
      </c>
      <c r="L6853">
        <f t="shared" si="215"/>
        <v>0</v>
      </c>
    </row>
    <row r="6854" spans="9:12" x14ac:dyDescent="0.3">
      <c r="I6854">
        <v>6853</v>
      </c>
      <c r="J6854">
        <v>0</v>
      </c>
      <c r="K6854">
        <f t="shared" si="214"/>
        <v>0</v>
      </c>
      <c r="L6854">
        <f t="shared" si="215"/>
        <v>0</v>
      </c>
    </row>
    <row r="6855" spans="9:12" x14ac:dyDescent="0.3">
      <c r="I6855">
        <v>6854</v>
      </c>
      <c r="J6855">
        <v>0</v>
      </c>
      <c r="K6855">
        <f t="shared" si="214"/>
        <v>0</v>
      </c>
      <c r="L6855">
        <f t="shared" si="215"/>
        <v>0</v>
      </c>
    </row>
    <row r="6856" spans="9:12" x14ac:dyDescent="0.3">
      <c r="I6856">
        <v>6855</v>
      </c>
      <c r="J6856">
        <v>0</v>
      </c>
      <c r="K6856">
        <f t="shared" si="214"/>
        <v>0</v>
      </c>
      <c r="L6856">
        <f t="shared" si="215"/>
        <v>0</v>
      </c>
    </row>
    <row r="6857" spans="9:12" x14ac:dyDescent="0.3">
      <c r="I6857">
        <v>6856</v>
      </c>
      <c r="J6857">
        <v>0</v>
      </c>
      <c r="K6857">
        <f t="shared" si="214"/>
        <v>0</v>
      </c>
      <c r="L6857">
        <f t="shared" si="215"/>
        <v>0</v>
      </c>
    </row>
    <row r="6858" spans="9:12" x14ac:dyDescent="0.3">
      <c r="I6858">
        <v>6857</v>
      </c>
      <c r="J6858">
        <v>0</v>
      </c>
      <c r="K6858">
        <f t="shared" si="214"/>
        <v>0</v>
      </c>
      <c r="L6858">
        <f t="shared" si="215"/>
        <v>0</v>
      </c>
    </row>
    <row r="6859" spans="9:12" x14ac:dyDescent="0.3">
      <c r="I6859">
        <v>6858</v>
      </c>
      <c r="J6859">
        <v>0</v>
      </c>
      <c r="K6859">
        <f t="shared" si="214"/>
        <v>0</v>
      </c>
      <c r="L6859">
        <f t="shared" si="215"/>
        <v>0</v>
      </c>
    </row>
    <row r="6860" spans="9:12" x14ac:dyDescent="0.3">
      <c r="I6860">
        <v>6859</v>
      </c>
      <c r="J6860">
        <v>0</v>
      </c>
      <c r="K6860">
        <f t="shared" si="214"/>
        <v>0</v>
      </c>
      <c r="L6860">
        <f t="shared" si="215"/>
        <v>0</v>
      </c>
    </row>
    <row r="6861" spans="9:12" x14ac:dyDescent="0.3">
      <c r="I6861">
        <v>6860</v>
      </c>
      <c r="J6861">
        <v>0</v>
      </c>
      <c r="K6861">
        <f t="shared" si="214"/>
        <v>0</v>
      </c>
      <c r="L6861">
        <f t="shared" si="215"/>
        <v>0</v>
      </c>
    </row>
    <row r="6862" spans="9:12" x14ac:dyDescent="0.3">
      <c r="I6862">
        <v>6861</v>
      </c>
      <c r="J6862">
        <v>0</v>
      </c>
      <c r="K6862">
        <f t="shared" si="214"/>
        <v>0</v>
      </c>
      <c r="L6862">
        <f t="shared" si="215"/>
        <v>0</v>
      </c>
    </row>
    <row r="6863" spans="9:12" x14ac:dyDescent="0.3">
      <c r="I6863">
        <v>6862</v>
      </c>
      <c r="J6863">
        <v>0</v>
      </c>
      <c r="K6863">
        <f t="shared" si="214"/>
        <v>0</v>
      </c>
      <c r="L6863">
        <f t="shared" si="215"/>
        <v>0</v>
      </c>
    </row>
    <row r="6864" spans="9:12" x14ac:dyDescent="0.3">
      <c r="I6864">
        <v>6863</v>
      </c>
      <c r="J6864">
        <v>0</v>
      </c>
      <c r="K6864">
        <f t="shared" si="214"/>
        <v>0</v>
      </c>
      <c r="L6864">
        <f t="shared" si="215"/>
        <v>0</v>
      </c>
    </row>
    <row r="6865" spans="9:12" x14ac:dyDescent="0.3">
      <c r="I6865">
        <v>6864</v>
      </c>
      <c r="J6865">
        <v>0</v>
      </c>
      <c r="K6865">
        <f t="shared" si="214"/>
        <v>0</v>
      </c>
      <c r="L6865">
        <f t="shared" si="215"/>
        <v>0</v>
      </c>
    </row>
    <row r="6866" spans="9:12" x14ac:dyDescent="0.3">
      <c r="I6866">
        <v>6865</v>
      </c>
      <c r="J6866">
        <v>0</v>
      </c>
      <c r="K6866">
        <f t="shared" si="214"/>
        <v>0</v>
      </c>
      <c r="L6866">
        <f t="shared" si="215"/>
        <v>0</v>
      </c>
    </row>
    <row r="6867" spans="9:12" x14ac:dyDescent="0.3">
      <c r="I6867">
        <v>6866</v>
      </c>
      <c r="J6867">
        <v>0</v>
      </c>
      <c r="K6867">
        <f t="shared" si="214"/>
        <v>0</v>
      </c>
      <c r="L6867">
        <f t="shared" si="215"/>
        <v>0</v>
      </c>
    </row>
    <row r="6868" spans="9:12" x14ac:dyDescent="0.3">
      <c r="I6868">
        <v>6867</v>
      </c>
      <c r="J6868">
        <v>0</v>
      </c>
      <c r="K6868">
        <f t="shared" si="214"/>
        <v>0</v>
      </c>
      <c r="L6868">
        <f t="shared" si="215"/>
        <v>0</v>
      </c>
    </row>
    <row r="6869" spans="9:12" x14ac:dyDescent="0.3">
      <c r="I6869">
        <v>6868</v>
      </c>
      <c r="J6869">
        <v>0</v>
      </c>
      <c r="K6869">
        <f t="shared" si="214"/>
        <v>0</v>
      </c>
      <c r="L6869">
        <f t="shared" si="215"/>
        <v>0</v>
      </c>
    </row>
    <row r="6870" spans="9:12" x14ac:dyDescent="0.3">
      <c r="I6870">
        <v>6869</v>
      </c>
      <c r="J6870">
        <v>0</v>
      </c>
      <c r="K6870">
        <f t="shared" si="214"/>
        <v>0</v>
      </c>
      <c r="L6870">
        <f t="shared" si="215"/>
        <v>0</v>
      </c>
    </row>
    <row r="6871" spans="9:12" x14ac:dyDescent="0.3">
      <c r="I6871">
        <v>6870</v>
      </c>
      <c r="J6871">
        <v>0</v>
      </c>
      <c r="K6871">
        <f t="shared" si="214"/>
        <v>0</v>
      </c>
      <c r="L6871">
        <f t="shared" si="215"/>
        <v>0</v>
      </c>
    </row>
    <row r="6872" spans="9:12" x14ac:dyDescent="0.3">
      <c r="I6872">
        <v>6871</v>
      </c>
      <c r="J6872">
        <v>0</v>
      </c>
      <c r="K6872">
        <f t="shared" si="214"/>
        <v>0</v>
      </c>
      <c r="L6872">
        <f t="shared" si="215"/>
        <v>0</v>
      </c>
    </row>
    <row r="6873" spans="9:12" x14ac:dyDescent="0.3">
      <c r="I6873">
        <v>6872</v>
      </c>
      <c r="J6873">
        <v>0</v>
      </c>
      <c r="K6873">
        <f t="shared" si="214"/>
        <v>0</v>
      </c>
      <c r="L6873">
        <f t="shared" si="215"/>
        <v>0</v>
      </c>
    </row>
    <row r="6874" spans="9:12" x14ac:dyDescent="0.3">
      <c r="I6874">
        <v>6873</v>
      </c>
      <c r="J6874">
        <v>0</v>
      </c>
      <c r="K6874">
        <f t="shared" si="214"/>
        <v>0</v>
      </c>
      <c r="L6874">
        <f t="shared" si="215"/>
        <v>0</v>
      </c>
    </row>
    <row r="6875" spans="9:12" x14ac:dyDescent="0.3">
      <c r="I6875">
        <v>6874</v>
      </c>
      <c r="J6875">
        <v>0</v>
      </c>
      <c r="K6875">
        <f t="shared" si="214"/>
        <v>0</v>
      </c>
      <c r="L6875">
        <f t="shared" si="215"/>
        <v>0</v>
      </c>
    </row>
    <row r="6876" spans="9:12" x14ac:dyDescent="0.3">
      <c r="I6876">
        <v>6875</v>
      </c>
      <c r="J6876">
        <v>0</v>
      </c>
      <c r="K6876">
        <f t="shared" si="214"/>
        <v>0</v>
      </c>
      <c r="L6876">
        <f t="shared" si="215"/>
        <v>0</v>
      </c>
    </row>
    <row r="6877" spans="9:12" x14ac:dyDescent="0.3">
      <c r="I6877">
        <v>6876</v>
      </c>
      <c r="J6877">
        <v>0</v>
      </c>
      <c r="K6877">
        <f t="shared" si="214"/>
        <v>0</v>
      </c>
      <c r="L6877">
        <f t="shared" si="215"/>
        <v>0</v>
      </c>
    </row>
    <row r="6878" spans="9:12" x14ac:dyDescent="0.3">
      <c r="I6878">
        <v>6877</v>
      </c>
      <c r="J6878">
        <v>0</v>
      </c>
      <c r="K6878">
        <f t="shared" si="214"/>
        <v>0</v>
      </c>
      <c r="L6878">
        <f t="shared" si="215"/>
        <v>0</v>
      </c>
    </row>
    <row r="6879" spans="9:12" x14ac:dyDescent="0.3">
      <c r="I6879">
        <v>6878</v>
      </c>
      <c r="J6879">
        <v>0</v>
      </c>
      <c r="K6879">
        <f t="shared" si="214"/>
        <v>0</v>
      </c>
      <c r="L6879">
        <f t="shared" si="215"/>
        <v>0</v>
      </c>
    </row>
    <row r="6880" spans="9:12" x14ac:dyDescent="0.3">
      <c r="I6880">
        <v>6879</v>
      </c>
      <c r="J6880">
        <v>0</v>
      </c>
      <c r="K6880">
        <f t="shared" si="214"/>
        <v>0</v>
      </c>
      <c r="L6880">
        <f t="shared" si="215"/>
        <v>0</v>
      </c>
    </row>
    <row r="6881" spans="9:12" x14ac:dyDescent="0.3">
      <c r="I6881">
        <v>6880</v>
      </c>
      <c r="J6881">
        <v>0</v>
      </c>
      <c r="K6881">
        <f t="shared" si="214"/>
        <v>0</v>
      </c>
      <c r="L6881">
        <f t="shared" si="215"/>
        <v>0</v>
      </c>
    </row>
    <row r="6882" spans="9:12" x14ac:dyDescent="0.3">
      <c r="I6882">
        <v>6881</v>
      </c>
      <c r="J6882">
        <v>0</v>
      </c>
      <c r="K6882">
        <f t="shared" si="214"/>
        <v>0</v>
      </c>
      <c r="L6882">
        <f t="shared" si="215"/>
        <v>0</v>
      </c>
    </row>
    <row r="6883" spans="9:12" x14ac:dyDescent="0.3">
      <c r="I6883">
        <v>6882</v>
      </c>
      <c r="J6883">
        <v>0</v>
      </c>
      <c r="K6883">
        <f t="shared" si="214"/>
        <v>0</v>
      </c>
      <c r="L6883">
        <f t="shared" si="215"/>
        <v>0</v>
      </c>
    </row>
    <row r="6884" spans="9:12" x14ac:dyDescent="0.3">
      <c r="I6884">
        <v>6883</v>
      </c>
      <c r="J6884">
        <v>0</v>
      </c>
      <c r="K6884">
        <f t="shared" si="214"/>
        <v>0</v>
      </c>
      <c r="L6884">
        <f t="shared" si="215"/>
        <v>0</v>
      </c>
    </row>
    <row r="6885" spans="9:12" x14ac:dyDescent="0.3">
      <c r="I6885">
        <v>6884</v>
      </c>
      <c r="J6885">
        <v>0</v>
      </c>
      <c r="K6885">
        <f t="shared" si="214"/>
        <v>0</v>
      </c>
      <c r="L6885">
        <f t="shared" si="215"/>
        <v>0</v>
      </c>
    </row>
    <row r="6886" spans="9:12" x14ac:dyDescent="0.3">
      <c r="I6886">
        <v>6885</v>
      </c>
      <c r="J6886">
        <v>0</v>
      </c>
      <c r="K6886">
        <f t="shared" si="214"/>
        <v>0</v>
      </c>
      <c r="L6886">
        <f t="shared" si="215"/>
        <v>0</v>
      </c>
    </row>
    <row r="6887" spans="9:12" x14ac:dyDescent="0.3">
      <c r="I6887">
        <v>6886</v>
      </c>
      <c r="J6887">
        <v>0</v>
      </c>
      <c r="K6887">
        <f t="shared" si="214"/>
        <v>0</v>
      </c>
      <c r="L6887">
        <f t="shared" si="215"/>
        <v>0</v>
      </c>
    </row>
    <row r="6888" spans="9:12" x14ac:dyDescent="0.3">
      <c r="I6888">
        <v>6887</v>
      </c>
      <c r="J6888">
        <v>0</v>
      </c>
      <c r="K6888">
        <f t="shared" si="214"/>
        <v>0</v>
      </c>
      <c r="L6888">
        <f t="shared" si="215"/>
        <v>0</v>
      </c>
    </row>
    <row r="6889" spans="9:12" x14ac:dyDescent="0.3">
      <c r="I6889">
        <v>6888</v>
      </c>
      <c r="J6889">
        <v>0</v>
      </c>
      <c r="K6889">
        <f t="shared" si="214"/>
        <v>0</v>
      </c>
      <c r="L6889">
        <f t="shared" si="215"/>
        <v>0</v>
      </c>
    </row>
    <row r="6890" spans="9:12" x14ac:dyDescent="0.3">
      <c r="I6890">
        <v>6889</v>
      </c>
      <c r="J6890">
        <v>0</v>
      </c>
      <c r="K6890">
        <f t="shared" si="214"/>
        <v>0</v>
      </c>
      <c r="L6890">
        <f t="shared" si="215"/>
        <v>0</v>
      </c>
    </row>
    <row r="6891" spans="9:12" x14ac:dyDescent="0.3">
      <c r="I6891">
        <v>6890</v>
      </c>
      <c r="J6891">
        <v>0</v>
      </c>
      <c r="K6891">
        <f t="shared" si="214"/>
        <v>0</v>
      </c>
      <c r="L6891">
        <f t="shared" si="215"/>
        <v>0</v>
      </c>
    </row>
    <row r="6892" spans="9:12" x14ac:dyDescent="0.3">
      <c r="I6892">
        <v>6891</v>
      </c>
      <c r="J6892">
        <v>0</v>
      </c>
      <c r="K6892">
        <f t="shared" si="214"/>
        <v>0</v>
      </c>
      <c r="L6892">
        <f t="shared" si="215"/>
        <v>0</v>
      </c>
    </row>
    <row r="6893" spans="9:12" x14ac:dyDescent="0.3">
      <c r="I6893">
        <v>6892</v>
      </c>
      <c r="J6893">
        <v>0</v>
      </c>
      <c r="K6893">
        <f t="shared" si="214"/>
        <v>0</v>
      </c>
      <c r="L6893">
        <f t="shared" si="215"/>
        <v>0</v>
      </c>
    </row>
    <row r="6894" spans="9:12" x14ac:dyDescent="0.3">
      <c r="I6894">
        <v>6893</v>
      </c>
      <c r="J6894">
        <v>0</v>
      </c>
      <c r="K6894">
        <f t="shared" si="214"/>
        <v>0</v>
      </c>
      <c r="L6894">
        <f t="shared" si="215"/>
        <v>0</v>
      </c>
    </row>
    <row r="6895" spans="9:12" x14ac:dyDescent="0.3">
      <c r="I6895">
        <v>6894</v>
      </c>
      <c r="J6895">
        <v>0</v>
      </c>
      <c r="K6895">
        <f t="shared" si="214"/>
        <v>0</v>
      </c>
      <c r="L6895">
        <f t="shared" si="215"/>
        <v>0</v>
      </c>
    </row>
    <row r="6896" spans="9:12" x14ac:dyDescent="0.3">
      <c r="I6896">
        <v>6895</v>
      </c>
      <c r="J6896">
        <v>0</v>
      </c>
      <c r="K6896">
        <f t="shared" si="214"/>
        <v>0</v>
      </c>
      <c r="L6896">
        <f t="shared" si="215"/>
        <v>0</v>
      </c>
    </row>
    <row r="6897" spans="9:12" x14ac:dyDescent="0.3">
      <c r="I6897">
        <v>6896</v>
      </c>
      <c r="J6897">
        <v>0</v>
      </c>
      <c r="K6897">
        <f t="shared" si="214"/>
        <v>0</v>
      </c>
      <c r="L6897">
        <f t="shared" si="215"/>
        <v>0</v>
      </c>
    </row>
    <row r="6898" spans="9:12" x14ac:dyDescent="0.3">
      <c r="I6898">
        <v>6897</v>
      </c>
      <c r="J6898">
        <v>0</v>
      </c>
      <c r="K6898">
        <f t="shared" si="214"/>
        <v>0</v>
      </c>
      <c r="L6898">
        <f t="shared" si="215"/>
        <v>0</v>
      </c>
    </row>
    <row r="6899" spans="9:12" x14ac:dyDescent="0.3">
      <c r="I6899">
        <v>6898</v>
      </c>
      <c r="J6899">
        <v>0</v>
      </c>
      <c r="K6899">
        <f t="shared" si="214"/>
        <v>0</v>
      </c>
      <c r="L6899">
        <f t="shared" si="215"/>
        <v>0</v>
      </c>
    </row>
    <row r="6900" spans="9:12" x14ac:dyDescent="0.3">
      <c r="I6900">
        <v>6899</v>
      </c>
      <c r="J6900">
        <v>0</v>
      </c>
      <c r="K6900">
        <f t="shared" si="214"/>
        <v>0</v>
      </c>
      <c r="L6900">
        <f t="shared" si="215"/>
        <v>0</v>
      </c>
    </row>
    <row r="6901" spans="9:12" x14ac:dyDescent="0.3">
      <c r="I6901">
        <v>6900</v>
      </c>
      <c r="J6901">
        <v>0</v>
      </c>
      <c r="K6901">
        <f t="shared" si="214"/>
        <v>0</v>
      </c>
      <c r="L6901">
        <f t="shared" si="215"/>
        <v>0</v>
      </c>
    </row>
    <row r="6902" spans="9:12" x14ac:dyDescent="0.3">
      <c r="I6902">
        <v>6901</v>
      </c>
      <c r="J6902">
        <v>0</v>
      </c>
      <c r="K6902">
        <f t="shared" si="214"/>
        <v>0</v>
      </c>
      <c r="L6902">
        <f t="shared" si="215"/>
        <v>0</v>
      </c>
    </row>
    <row r="6903" spans="9:12" x14ac:dyDescent="0.3">
      <c r="I6903">
        <v>6902</v>
      </c>
      <c r="J6903">
        <v>0</v>
      </c>
      <c r="K6903">
        <f t="shared" si="214"/>
        <v>0</v>
      </c>
      <c r="L6903">
        <f t="shared" si="215"/>
        <v>0</v>
      </c>
    </row>
    <row r="6904" spans="9:12" x14ac:dyDescent="0.3">
      <c r="I6904">
        <v>6903</v>
      </c>
      <c r="J6904">
        <v>0</v>
      </c>
      <c r="K6904">
        <f t="shared" si="214"/>
        <v>0</v>
      </c>
      <c r="L6904">
        <f t="shared" si="215"/>
        <v>0</v>
      </c>
    </row>
    <row r="6905" spans="9:12" x14ac:dyDescent="0.3">
      <c r="I6905">
        <v>6904</v>
      </c>
      <c r="J6905">
        <v>0</v>
      </c>
      <c r="K6905">
        <f t="shared" si="214"/>
        <v>0</v>
      </c>
      <c r="L6905">
        <f t="shared" si="215"/>
        <v>0</v>
      </c>
    </row>
    <row r="6906" spans="9:12" x14ac:dyDescent="0.3">
      <c r="I6906">
        <v>6905</v>
      </c>
      <c r="J6906">
        <v>0</v>
      </c>
      <c r="K6906">
        <f t="shared" si="214"/>
        <v>0</v>
      </c>
      <c r="L6906">
        <f t="shared" si="215"/>
        <v>0</v>
      </c>
    </row>
    <row r="6907" spans="9:12" x14ac:dyDescent="0.3">
      <c r="I6907">
        <v>6906</v>
      </c>
      <c r="J6907">
        <v>0</v>
      </c>
      <c r="K6907">
        <f t="shared" si="214"/>
        <v>0</v>
      </c>
      <c r="L6907">
        <f t="shared" si="215"/>
        <v>0</v>
      </c>
    </row>
    <row r="6908" spans="9:12" x14ac:dyDescent="0.3">
      <c r="I6908">
        <v>6907</v>
      </c>
      <c r="J6908">
        <v>0</v>
      </c>
      <c r="K6908">
        <f t="shared" si="214"/>
        <v>0</v>
      </c>
      <c r="L6908">
        <f t="shared" si="215"/>
        <v>0</v>
      </c>
    </row>
    <row r="6909" spans="9:12" x14ac:dyDescent="0.3">
      <c r="I6909">
        <v>6908</v>
      </c>
      <c r="J6909">
        <v>0</v>
      </c>
      <c r="K6909">
        <f t="shared" si="214"/>
        <v>0</v>
      </c>
      <c r="L6909">
        <f t="shared" si="215"/>
        <v>0</v>
      </c>
    </row>
    <row r="6910" spans="9:12" x14ac:dyDescent="0.3">
      <c r="I6910">
        <v>6909</v>
      </c>
      <c r="J6910">
        <v>0</v>
      </c>
      <c r="K6910">
        <f t="shared" si="214"/>
        <v>0</v>
      </c>
      <c r="L6910">
        <f t="shared" si="215"/>
        <v>0</v>
      </c>
    </row>
    <row r="6911" spans="9:12" x14ac:dyDescent="0.3">
      <c r="I6911">
        <v>6910</v>
      </c>
      <c r="J6911">
        <v>0</v>
      </c>
      <c r="K6911">
        <f t="shared" si="214"/>
        <v>0</v>
      </c>
      <c r="L6911">
        <f t="shared" si="215"/>
        <v>0</v>
      </c>
    </row>
    <row r="6912" spans="9:12" x14ac:dyDescent="0.3">
      <c r="I6912">
        <v>6911</v>
      </c>
      <c r="J6912">
        <v>0</v>
      </c>
      <c r="K6912">
        <f t="shared" si="214"/>
        <v>0</v>
      </c>
      <c r="L6912">
        <f t="shared" si="215"/>
        <v>0</v>
      </c>
    </row>
    <row r="6913" spans="9:12" x14ac:dyDescent="0.3">
      <c r="I6913">
        <v>6912</v>
      </c>
      <c r="J6913">
        <v>0</v>
      </c>
      <c r="K6913">
        <f t="shared" si="214"/>
        <v>0</v>
      </c>
      <c r="L6913">
        <f t="shared" si="215"/>
        <v>0</v>
      </c>
    </row>
    <row r="6914" spans="9:12" x14ac:dyDescent="0.3">
      <c r="I6914">
        <v>6913</v>
      </c>
      <c r="J6914">
        <v>0</v>
      </c>
      <c r="K6914">
        <f t="shared" si="214"/>
        <v>0</v>
      </c>
      <c r="L6914">
        <f t="shared" si="215"/>
        <v>0</v>
      </c>
    </row>
    <row r="6915" spans="9:12" x14ac:dyDescent="0.3">
      <c r="I6915">
        <v>6914</v>
      </c>
      <c r="J6915">
        <v>0</v>
      </c>
      <c r="K6915">
        <f t="shared" ref="K6915:K6978" si="216">IF(J6915=0, 0, $O$2+(J6915-$O$2)/$O$5*$O$6)</f>
        <v>0</v>
      </c>
      <c r="L6915">
        <f t="shared" ref="L6915:L6978" si="217">IF(J6915&gt;0,$O$13,0)</f>
        <v>0</v>
      </c>
    </row>
    <row r="6916" spans="9:12" x14ac:dyDescent="0.3">
      <c r="I6916">
        <v>6915</v>
      </c>
      <c r="J6916">
        <v>0</v>
      </c>
      <c r="K6916">
        <f t="shared" si="216"/>
        <v>0</v>
      </c>
      <c r="L6916">
        <f t="shared" si="217"/>
        <v>0</v>
      </c>
    </row>
    <row r="6917" spans="9:12" x14ac:dyDescent="0.3">
      <c r="I6917">
        <v>6916</v>
      </c>
      <c r="J6917">
        <v>0</v>
      </c>
      <c r="K6917">
        <f t="shared" si="216"/>
        <v>0</v>
      </c>
      <c r="L6917">
        <f t="shared" si="217"/>
        <v>0</v>
      </c>
    </row>
    <row r="6918" spans="9:12" x14ac:dyDescent="0.3">
      <c r="I6918">
        <v>6917</v>
      </c>
      <c r="J6918">
        <v>0</v>
      </c>
      <c r="K6918">
        <f t="shared" si="216"/>
        <v>0</v>
      </c>
      <c r="L6918">
        <f t="shared" si="217"/>
        <v>0</v>
      </c>
    </row>
    <row r="6919" spans="9:12" x14ac:dyDescent="0.3">
      <c r="I6919">
        <v>6918</v>
      </c>
      <c r="J6919">
        <v>0</v>
      </c>
      <c r="K6919">
        <f t="shared" si="216"/>
        <v>0</v>
      </c>
      <c r="L6919">
        <f t="shared" si="217"/>
        <v>0</v>
      </c>
    </row>
    <row r="6920" spans="9:12" x14ac:dyDescent="0.3">
      <c r="I6920">
        <v>6919</v>
      </c>
      <c r="J6920">
        <v>0</v>
      </c>
      <c r="K6920">
        <f t="shared" si="216"/>
        <v>0</v>
      </c>
      <c r="L6920">
        <f t="shared" si="217"/>
        <v>0</v>
      </c>
    </row>
    <row r="6921" spans="9:12" x14ac:dyDescent="0.3">
      <c r="I6921">
        <v>6920</v>
      </c>
      <c r="J6921">
        <v>0</v>
      </c>
      <c r="K6921">
        <f t="shared" si="216"/>
        <v>0</v>
      </c>
      <c r="L6921">
        <f t="shared" si="217"/>
        <v>0</v>
      </c>
    </row>
    <row r="6922" spans="9:12" x14ac:dyDescent="0.3">
      <c r="I6922">
        <v>6921</v>
      </c>
      <c r="J6922">
        <v>0</v>
      </c>
      <c r="K6922">
        <f t="shared" si="216"/>
        <v>0</v>
      </c>
      <c r="L6922">
        <f t="shared" si="217"/>
        <v>0</v>
      </c>
    </row>
    <row r="6923" spans="9:12" x14ac:dyDescent="0.3">
      <c r="I6923">
        <v>6922</v>
      </c>
      <c r="J6923">
        <v>0</v>
      </c>
      <c r="K6923">
        <f t="shared" si="216"/>
        <v>0</v>
      </c>
      <c r="L6923">
        <f t="shared" si="217"/>
        <v>0</v>
      </c>
    </row>
    <row r="6924" spans="9:12" x14ac:dyDescent="0.3">
      <c r="I6924">
        <v>6923</v>
      </c>
      <c r="J6924">
        <v>0</v>
      </c>
      <c r="K6924">
        <f t="shared" si="216"/>
        <v>0</v>
      </c>
      <c r="L6924">
        <f t="shared" si="217"/>
        <v>0</v>
      </c>
    </row>
    <row r="6925" spans="9:12" x14ac:dyDescent="0.3">
      <c r="I6925">
        <v>6924</v>
      </c>
      <c r="J6925">
        <v>0</v>
      </c>
      <c r="K6925">
        <f t="shared" si="216"/>
        <v>0</v>
      </c>
      <c r="L6925">
        <f t="shared" si="217"/>
        <v>0</v>
      </c>
    </row>
    <row r="6926" spans="9:12" x14ac:dyDescent="0.3">
      <c r="I6926">
        <v>6925</v>
      </c>
      <c r="J6926">
        <v>0</v>
      </c>
      <c r="K6926">
        <f t="shared" si="216"/>
        <v>0</v>
      </c>
      <c r="L6926">
        <f t="shared" si="217"/>
        <v>0</v>
      </c>
    </row>
    <row r="6927" spans="9:12" x14ac:dyDescent="0.3">
      <c r="I6927">
        <v>6926</v>
      </c>
      <c r="J6927">
        <v>0</v>
      </c>
      <c r="K6927">
        <f t="shared" si="216"/>
        <v>0</v>
      </c>
      <c r="L6927">
        <f t="shared" si="217"/>
        <v>0</v>
      </c>
    </row>
    <row r="6928" spans="9:12" x14ac:dyDescent="0.3">
      <c r="I6928">
        <v>6927</v>
      </c>
      <c r="J6928">
        <v>0</v>
      </c>
      <c r="K6928">
        <f t="shared" si="216"/>
        <v>0</v>
      </c>
      <c r="L6928">
        <f t="shared" si="217"/>
        <v>0</v>
      </c>
    </row>
    <row r="6929" spans="9:12" x14ac:dyDescent="0.3">
      <c r="I6929">
        <v>6928</v>
      </c>
      <c r="J6929">
        <v>0</v>
      </c>
      <c r="K6929">
        <f t="shared" si="216"/>
        <v>0</v>
      </c>
      <c r="L6929">
        <f t="shared" si="217"/>
        <v>0</v>
      </c>
    </row>
    <row r="6930" spans="9:12" x14ac:dyDescent="0.3">
      <c r="I6930">
        <v>6929</v>
      </c>
      <c r="J6930">
        <v>0</v>
      </c>
      <c r="K6930">
        <f t="shared" si="216"/>
        <v>0</v>
      </c>
      <c r="L6930">
        <f t="shared" si="217"/>
        <v>0</v>
      </c>
    </row>
    <row r="6931" spans="9:12" x14ac:dyDescent="0.3">
      <c r="I6931">
        <v>6930</v>
      </c>
      <c r="J6931">
        <v>0</v>
      </c>
      <c r="K6931">
        <f t="shared" si="216"/>
        <v>0</v>
      </c>
      <c r="L6931">
        <f t="shared" si="217"/>
        <v>0</v>
      </c>
    </row>
    <row r="6932" spans="9:12" x14ac:dyDescent="0.3">
      <c r="I6932">
        <v>6931</v>
      </c>
      <c r="J6932">
        <v>0</v>
      </c>
      <c r="K6932">
        <f t="shared" si="216"/>
        <v>0</v>
      </c>
      <c r="L6932">
        <f t="shared" si="217"/>
        <v>0</v>
      </c>
    </row>
    <row r="6933" spans="9:12" x14ac:dyDescent="0.3">
      <c r="I6933">
        <v>6932</v>
      </c>
      <c r="J6933">
        <v>0</v>
      </c>
      <c r="K6933">
        <f t="shared" si="216"/>
        <v>0</v>
      </c>
      <c r="L6933">
        <f t="shared" si="217"/>
        <v>0</v>
      </c>
    </row>
    <row r="6934" spans="9:12" x14ac:dyDescent="0.3">
      <c r="I6934">
        <v>6933</v>
      </c>
      <c r="J6934">
        <v>0</v>
      </c>
      <c r="K6934">
        <f t="shared" si="216"/>
        <v>0</v>
      </c>
      <c r="L6934">
        <f t="shared" si="217"/>
        <v>0</v>
      </c>
    </row>
    <row r="6935" spans="9:12" x14ac:dyDescent="0.3">
      <c r="I6935">
        <v>6934</v>
      </c>
      <c r="J6935">
        <v>0</v>
      </c>
      <c r="K6935">
        <f t="shared" si="216"/>
        <v>0</v>
      </c>
      <c r="L6935">
        <f t="shared" si="217"/>
        <v>0</v>
      </c>
    </row>
    <row r="6936" spans="9:12" x14ac:dyDescent="0.3">
      <c r="I6936">
        <v>6935</v>
      </c>
      <c r="J6936">
        <v>0</v>
      </c>
      <c r="K6936">
        <f t="shared" si="216"/>
        <v>0</v>
      </c>
      <c r="L6936">
        <f t="shared" si="217"/>
        <v>0</v>
      </c>
    </row>
    <row r="6937" spans="9:12" x14ac:dyDescent="0.3">
      <c r="I6937">
        <v>6936</v>
      </c>
      <c r="J6937">
        <v>0</v>
      </c>
      <c r="K6937">
        <f t="shared" si="216"/>
        <v>0</v>
      </c>
      <c r="L6937">
        <f t="shared" si="217"/>
        <v>0</v>
      </c>
    </row>
    <row r="6938" spans="9:12" x14ac:dyDescent="0.3">
      <c r="I6938">
        <v>6937</v>
      </c>
      <c r="J6938">
        <v>0</v>
      </c>
      <c r="K6938">
        <f t="shared" si="216"/>
        <v>0</v>
      </c>
      <c r="L6938">
        <f t="shared" si="217"/>
        <v>0</v>
      </c>
    </row>
    <row r="6939" spans="9:12" x14ac:dyDescent="0.3">
      <c r="I6939">
        <v>6938</v>
      </c>
      <c r="J6939">
        <v>0</v>
      </c>
      <c r="K6939">
        <f t="shared" si="216"/>
        <v>0</v>
      </c>
      <c r="L6939">
        <f t="shared" si="217"/>
        <v>0</v>
      </c>
    </row>
    <row r="6940" spans="9:12" x14ac:dyDescent="0.3">
      <c r="I6940">
        <v>6939</v>
      </c>
      <c r="J6940">
        <v>0</v>
      </c>
      <c r="K6940">
        <f t="shared" si="216"/>
        <v>0</v>
      </c>
      <c r="L6940">
        <f t="shared" si="217"/>
        <v>0</v>
      </c>
    </row>
    <row r="6941" spans="9:12" x14ac:dyDescent="0.3">
      <c r="I6941">
        <v>6940</v>
      </c>
      <c r="J6941">
        <v>0</v>
      </c>
      <c r="K6941">
        <f t="shared" si="216"/>
        <v>0</v>
      </c>
      <c r="L6941">
        <f t="shared" si="217"/>
        <v>0</v>
      </c>
    </row>
    <row r="6942" spans="9:12" x14ac:dyDescent="0.3">
      <c r="I6942">
        <v>6941</v>
      </c>
      <c r="J6942">
        <v>0</v>
      </c>
      <c r="K6942">
        <f t="shared" si="216"/>
        <v>0</v>
      </c>
      <c r="L6942">
        <f t="shared" si="217"/>
        <v>0</v>
      </c>
    </row>
    <row r="6943" spans="9:12" x14ac:dyDescent="0.3">
      <c r="I6943">
        <v>6942</v>
      </c>
      <c r="J6943">
        <v>0</v>
      </c>
      <c r="K6943">
        <f t="shared" si="216"/>
        <v>0</v>
      </c>
      <c r="L6943">
        <f t="shared" si="217"/>
        <v>0</v>
      </c>
    </row>
    <row r="6944" spans="9:12" x14ac:dyDescent="0.3">
      <c r="I6944">
        <v>6943</v>
      </c>
      <c r="J6944">
        <v>0</v>
      </c>
      <c r="K6944">
        <f t="shared" si="216"/>
        <v>0</v>
      </c>
      <c r="L6944">
        <f t="shared" si="217"/>
        <v>0</v>
      </c>
    </row>
    <row r="6945" spans="9:12" x14ac:dyDescent="0.3">
      <c r="I6945">
        <v>6944</v>
      </c>
      <c r="J6945">
        <v>0</v>
      </c>
      <c r="K6945">
        <f t="shared" si="216"/>
        <v>0</v>
      </c>
      <c r="L6945">
        <f t="shared" si="217"/>
        <v>0</v>
      </c>
    </row>
    <row r="6946" spans="9:12" x14ac:dyDescent="0.3">
      <c r="I6946">
        <v>6945</v>
      </c>
      <c r="J6946">
        <v>0</v>
      </c>
      <c r="K6946">
        <f t="shared" si="216"/>
        <v>0</v>
      </c>
      <c r="L6946">
        <f t="shared" si="217"/>
        <v>0</v>
      </c>
    </row>
    <row r="6947" spans="9:12" x14ac:dyDescent="0.3">
      <c r="I6947">
        <v>6946</v>
      </c>
      <c r="J6947">
        <v>0</v>
      </c>
      <c r="K6947">
        <f t="shared" si="216"/>
        <v>0</v>
      </c>
      <c r="L6947">
        <f t="shared" si="217"/>
        <v>0</v>
      </c>
    </row>
    <row r="6948" spans="9:12" x14ac:dyDescent="0.3">
      <c r="I6948">
        <v>6947</v>
      </c>
      <c r="J6948">
        <v>0</v>
      </c>
      <c r="K6948">
        <f t="shared" si="216"/>
        <v>0</v>
      </c>
      <c r="L6948">
        <f t="shared" si="217"/>
        <v>0</v>
      </c>
    </row>
    <row r="6949" spans="9:12" x14ac:dyDescent="0.3">
      <c r="I6949">
        <v>6948</v>
      </c>
      <c r="J6949">
        <v>0</v>
      </c>
      <c r="K6949">
        <f t="shared" si="216"/>
        <v>0</v>
      </c>
      <c r="L6949">
        <f t="shared" si="217"/>
        <v>0</v>
      </c>
    </row>
    <row r="6950" spans="9:12" x14ac:dyDescent="0.3">
      <c r="I6950">
        <v>6949</v>
      </c>
      <c r="J6950">
        <v>0</v>
      </c>
      <c r="K6950">
        <f t="shared" si="216"/>
        <v>0</v>
      </c>
      <c r="L6950">
        <f t="shared" si="217"/>
        <v>0</v>
      </c>
    </row>
    <row r="6951" spans="9:12" x14ac:dyDescent="0.3">
      <c r="I6951">
        <v>6950</v>
      </c>
      <c r="J6951">
        <v>0</v>
      </c>
      <c r="K6951">
        <f t="shared" si="216"/>
        <v>0</v>
      </c>
      <c r="L6951">
        <f t="shared" si="217"/>
        <v>0</v>
      </c>
    </row>
    <row r="6952" spans="9:12" x14ac:dyDescent="0.3">
      <c r="I6952">
        <v>6951</v>
      </c>
      <c r="J6952">
        <v>0</v>
      </c>
      <c r="K6952">
        <f t="shared" si="216"/>
        <v>0</v>
      </c>
      <c r="L6952">
        <f t="shared" si="217"/>
        <v>0</v>
      </c>
    </row>
    <row r="6953" spans="9:12" x14ac:dyDescent="0.3">
      <c r="I6953">
        <v>6952</v>
      </c>
      <c r="J6953">
        <v>0</v>
      </c>
      <c r="K6953">
        <f t="shared" si="216"/>
        <v>0</v>
      </c>
      <c r="L6953">
        <f t="shared" si="217"/>
        <v>0</v>
      </c>
    </row>
    <row r="6954" spans="9:12" x14ac:dyDescent="0.3">
      <c r="I6954">
        <v>6953</v>
      </c>
      <c r="J6954">
        <v>0</v>
      </c>
      <c r="K6954">
        <f t="shared" si="216"/>
        <v>0</v>
      </c>
      <c r="L6954">
        <f t="shared" si="217"/>
        <v>0</v>
      </c>
    </row>
    <row r="6955" spans="9:12" x14ac:dyDescent="0.3">
      <c r="I6955">
        <v>6954</v>
      </c>
      <c r="J6955">
        <v>0</v>
      </c>
      <c r="K6955">
        <f t="shared" si="216"/>
        <v>0</v>
      </c>
      <c r="L6955">
        <f t="shared" si="217"/>
        <v>0</v>
      </c>
    </row>
    <row r="6956" spans="9:12" x14ac:dyDescent="0.3">
      <c r="I6956">
        <v>6955</v>
      </c>
      <c r="J6956">
        <v>0</v>
      </c>
      <c r="K6956">
        <f t="shared" si="216"/>
        <v>0</v>
      </c>
      <c r="L6956">
        <f t="shared" si="217"/>
        <v>0</v>
      </c>
    </row>
    <row r="6957" spans="9:12" x14ac:dyDescent="0.3">
      <c r="I6957">
        <v>6956</v>
      </c>
      <c r="J6957">
        <v>0</v>
      </c>
      <c r="K6957">
        <f t="shared" si="216"/>
        <v>0</v>
      </c>
      <c r="L6957">
        <f t="shared" si="217"/>
        <v>0</v>
      </c>
    </row>
    <row r="6958" spans="9:12" x14ac:dyDescent="0.3">
      <c r="I6958">
        <v>6957</v>
      </c>
      <c r="J6958">
        <v>0</v>
      </c>
      <c r="K6958">
        <f t="shared" si="216"/>
        <v>0</v>
      </c>
      <c r="L6958">
        <f t="shared" si="217"/>
        <v>0</v>
      </c>
    </row>
    <row r="6959" spans="9:12" x14ac:dyDescent="0.3">
      <c r="I6959">
        <v>6958</v>
      </c>
      <c r="J6959">
        <v>0</v>
      </c>
      <c r="K6959">
        <f t="shared" si="216"/>
        <v>0</v>
      </c>
      <c r="L6959">
        <f t="shared" si="217"/>
        <v>0</v>
      </c>
    </row>
    <row r="6960" spans="9:12" x14ac:dyDescent="0.3">
      <c r="I6960">
        <v>6959</v>
      </c>
      <c r="J6960">
        <v>0</v>
      </c>
      <c r="K6960">
        <f t="shared" si="216"/>
        <v>0</v>
      </c>
      <c r="L6960">
        <f t="shared" si="217"/>
        <v>0</v>
      </c>
    </row>
    <row r="6961" spans="9:12" x14ac:dyDescent="0.3">
      <c r="I6961">
        <v>6960</v>
      </c>
      <c r="J6961">
        <v>0</v>
      </c>
      <c r="K6961">
        <f t="shared" si="216"/>
        <v>0</v>
      </c>
      <c r="L6961">
        <f t="shared" si="217"/>
        <v>0</v>
      </c>
    </row>
    <row r="6962" spans="9:12" x14ac:dyDescent="0.3">
      <c r="I6962">
        <v>6961</v>
      </c>
      <c r="J6962">
        <v>0</v>
      </c>
      <c r="K6962">
        <f t="shared" si="216"/>
        <v>0</v>
      </c>
      <c r="L6962">
        <f t="shared" si="217"/>
        <v>0</v>
      </c>
    </row>
    <row r="6963" spans="9:12" x14ac:dyDescent="0.3">
      <c r="I6963">
        <v>6962</v>
      </c>
      <c r="J6963">
        <v>0</v>
      </c>
      <c r="K6963">
        <f t="shared" si="216"/>
        <v>0</v>
      </c>
      <c r="L6963">
        <f t="shared" si="217"/>
        <v>0</v>
      </c>
    </row>
    <row r="6964" spans="9:12" x14ac:dyDescent="0.3">
      <c r="I6964">
        <v>6963</v>
      </c>
      <c r="J6964">
        <v>0</v>
      </c>
      <c r="K6964">
        <f t="shared" si="216"/>
        <v>0</v>
      </c>
      <c r="L6964">
        <f t="shared" si="217"/>
        <v>0</v>
      </c>
    </row>
    <row r="6965" spans="9:12" x14ac:dyDescent="0.3">
      <c r="I6965">
        <v>6964</v>
      </c>
      <c r="J6965">
        <v>0</v>
      </c>
      <c r="K6965">
        <f t="shared" si="216"/>
        <v>0</v>
      </c>
      <c r="L6965">
        <f t="shared" si="217"/>
        <v>0</v>
      </c>
    </row>
    <row r="6966" spans="9:12" x14ac:dyDescent="0.3">
      <c r="I6966">
        <v>6965</v>
      </c>
      <c r="J6966">
        <v>0</v>
      </c>
      <c r="K6966">
        <f t="shared" si="216"/>
        <v>0</v>
      </c>
      <c r="L6966">
        <f t="shared" si="217"/>
        <v>0</v>
      </c>
    </row>
    <row r="6967" spans="9:12" x14ac:dyDescent="0.3">
      <c r="I6967">
        <v>6966</v>
      </c>
      <c r="J6967">
        <v>0</v>
      </c>
      <c r="K6967">
        <f t="shared" si="216"/>
        <v>0</v>
      </c>
      <c r="L6967">
        <f t="shared" si="217"/>
        <v>0</v>
      </c>
    </row>
    <row r="6968" spans="9:12" x14ac:dyDescent="0.3">
      <c r="I6968">
        <v>6967</v>
      </c>
      <c r="J6968">
        <v>0</v>
      </c>
      <c r="K6968">
        <f t="shared" si="216"/>
        <v>0</v>
      </c>
      <c r="L6968">
        <f t="shared" si="217"/>
        <v>0</v>
      </c>
    </row>
    <row r="6969" spans="9:12" x14ac:dyDescent="0.3">
      <c r="I6969">
        <v>6968</v>
      </c>
      <c r="J6969">
        <v>0</v>
      </c>
      <c r="K6969">
        <f t="shared" si="216"/>
        <v>0</v>
      </c>
      <c r="L6969">
        <f t="shared" si="217"/>
        <v>0</v>
      </c>
    </row>
    <row r="6970" spans="9:12" x14ac:dyDescent="0.3">
      <c r="I6970">
        <v>6969</v>
      </c>
      <c r="J6970">
        <v>0</v>
      </c>
      <c r="K6970">
        <f t="shared" si="216"/>
        <v>0</v>
      </c>
      <c r="L6970">
        <f t="shared" si="217"/>
        <v>0</v>
      </c>
    </row>
    <row r="6971" spans="9:12" x14ac:dyDescent="0.3">
      <c r="I6971">
        <v>6970</v>
      </c>
      <c r="J6971">
        <v>0</v>
      </c>
      <c r="K6971">
        <f t="shared" si="216"/>
        <v>0</v>
      </c>
      <c r="L6971">
        <f t="shared" si="217"/>
        <v>0</v>
      </c>
    </row>
    <row r="6972" spans="9:12" x14ac:dyDescent="0.3">
      <c r="I6972">
        <v>6971</v>
      </c>
      <c r="J6972">
        <v>0</v>
      </c>
      <c r="K6972">
        <f t="shared" si="216"/>
        <v>0</v>
      </c>
      <c r="L6972">
        <f t="shared" si="217"/>
        <v>0</v>
      </c>
    </row>
    <row r="6973" spans="9:12" x14ac:dyDescent="0.3">
      <c r="I6973">
        <v>6972</v>
      </c>
      <c r="J6973">
        <v>0</v>
      </c>
      <c r="K6973">
        <f t="shared" si="216"/>
        <v>0</v>
      </c>
      <c r="L6973">
        <f t="shared" si="217"/>
        <v>0</v>
      </c>
    </row>
    <row r="6974" spans="9:12" x14ac:dyDescent="0.3">
      <c r="I6974">
        <v>6973</v>
      </c>
      <c r="J6974">
        <v>0</v>
      </c>
      <c r="K6974">
        <f t="shared" si="216"/>
        <v>0</v>
      </c>
      <c r="L6974">
        <f t="shared" si="217"/>
        <v>0</v>
      </c>
    </row>
    <row r="6975" spans="9:12" x14ac:dyDescent="0.3">
      <c r="I6975">
        <v>6974</v>
      </c>
      <c r="J6975">
        <v>0</v>
      </c>
      <c r="K6975">
        <f t="shared" si="216"/>
        <v>0</v>
      </c>
      <c r="L6975">
        <f t="shared" si="217"/>
        <v>0</v>
      </c>
    </row>
    <row r="6976" spans="9:12" x14ac:dyDescent="0.3">
      <c r="I6976">
        <v>6975</v>
      </c>
      <c r="J6976">
        <v>0</v>
      </c>
      <c r="K6976">
        <f t="shared" si="216"/>
        <v>0</v>
      </c>
      <c r="L6976">
        <f t="shared" si="217"/>
        <v>0</v>
      </c>
    </row>
    <row r="6977" spans="9:12" x14ac:dyDescent="0.3">
      <c r="I6977">
        <v>6976</v>
      </c>
      <c r="J6977">
        <v>0</v>
      </c>
      <c r="K6977">
        <f t="shared" si="216"/>
        <v>0</v>
      </c>
      <c r="L6977">
        <f t="shared" si="217"/>
        <v>0</v>
      </c>
    </row>
    <row r="6978" spans="9:12" x14ac:dyDescent="0.3">
      <c r="I6978">
        <v>6977</v>
      </c>
      <c r="J6978">
        <v>0</v>
      </c>
      <c r="K6978">
        <f t="shared" si="216"/>
        <v>0</v>
      </c>
      <c r="L6978">
        <f t="shared" si="217"/>
        <v>0</v>
      </c>
    </row>
    <row r="6979" spans="9:12" x14ac:dyDescent="0.3">
      <c r="I6979">
        <v>6978</v>
      </c>
      <c r="J6979">
        <v>0</v>
      </c>
      <c r="K6979">
        <f t="shared" ref="K6979:K7042" si="218">IF(J6979=0, 0, $O$2+(J6979-$O$2)/$O$5*$O$6)</f>
        <v>0</v>
      </c>
      <c r="L6979">
        <f t="shared" ref="L6979:L7042" si="219">IF(J6979&gt;0,$O$13,0)</f>
        <v>0</v>
      </c>
    </row>
    <row r="6980" spans="9:12" x14ac:dyDescent="0.3">
      <c r="I6980">
        <v>6979</v>
      </c>
      <c r="J6980">
        <v>0</v>
      </c>
      <c r="K6980">
        <f t="shared" si="218"/>
        <v>0</v>
      </c>
      <c r="L6980">
        <f t="shared" si="219"/>
        <v>0</v>
      </c>
    </row>
    <row r="6981" spans="9:12" x14ac:dyDescent="0.3">
      <c r="I6981">
        <v>6980</v>
      </c>
      <c r="J6981">
        <v>0</v>
      </c>
      <c r="K6981">
        <f t="shared" si="218"/>
        <v>0</v>
      </c>
      <c r="L6981">
        <f t="shared" si="219"/>
        <v>0</v>
      </c>
    </row>
    <row r="6982" spans="9:12" x14ac:dyDescent="0.3">
      <c r="I6982">
        <v>6981</v>
      </c>
      <c r="J6982">
        <v>0</v>
      </c>
      <c r="K6982">
        <f t="shared" si="218"/>
        <v>0</v>
      </c>
      <c r="L6982">
        <f t="shared" si="219"/>
        <v>0</v>
      </c>
    </row>
    <row r="6983" spans="9:12" x14ac:dyDescent="0.3">
      <c r="I6983">
        <v>6982</v>
      </c>
      <c r="J6983">
        <v>0</v>
      </c>
      <c r="K6983">
        <f t="shared" si="218"/>
        <v>0</v>
      </c>
      <c r="L6983">
        <f t="shared" si="219"/>
        <v>0</v>
      </c>
    </row>
    <row r="6984" spans="9:12" x14ac:dyDescent="0.3">
      <c r="I6984">
        <v>6983</v>
      </c>
      <c r="J6984">
        <v>0</v>
      </c>
      <c r="K6984">
        <f t="shared" si="218"/>
        <v>0</v>
      </c>
      <c r="L6984">
        <f t="shared" si="219"/>
        <v>0</v>
      </c>
    </row>
    <row r="6985" spans="9:12" x14ac:dyDescent="0.3">
      <c r="I6985">
        <v>6984</v>
      </c>
      <c r="J6985">
        <v>0</v>
      </c>
      <c r="K6985">
        <f t="shared" si="218"/>
        <v>0</v>
      </c>
      <c r="L6985">
        <f t="shared" si="219"/>
        <v>0</v>
      </c>
    </row>
    <row r="6986" spans="9:12" x14ac:dyDescent="0.3">
      <c r="I6986">
        <v>6985</v>
      </c>
      <c r="J6986">
        <v>0</v>
      </c>
      <c r="K6986">
        <f t="shared" si="218"/>
        <v>0</v>
      </c>
      <c r="L6986">
        <f t="shared" si="219"/>
        <v>0</v>
      </c>
    </row>
    <row r="6987" spans="9:12" x14ac:dyDescent="0.3">
      <c r="I6987">
        <v>6986</v>
      </c>
      <c r="J6987">
        <v>0</v>
      </c>
      <c r="K6987">
        <f t="shared" si="218"/>
        <v>0</v>
      </c>
      <c r="L6987">
        <f t="shared" si="219"/>
        <v>0</v>
      </c>
    </row>
    <row r="6988" spans="9:12" x14ac:dyDescent="0.3">
      <c r="I6988">
        <v>6987</v>
      </c>
      <c r="J6988">
        <v>0</v>
      </c>
      <c r="K6988">
        <f t="shared" si="218"/>
        <v>0</v>
      </c>
      <c r="L6988">
        <f t="shared" si="219"/>
        <v>0</v>
      </c>
    </row>
    <row r="6989" spans="9:12" x14ac:dyDescent="0.3">
      <c r="I6989">
        <v>6988</v>
      </c>
      <c r="J6989">
        <v>0</v>
      </c>
      <c r="K6989">
        <f t="shared" si="218"/>
        <v>0</v>
      </c>
      <c r="L6989">
        <f t="shared" si="219"/>
        <v>0</v>
      </c>
    </row>
    <row r="6990" spans="9:12" x14ac:dyDescent="0.3">
      <c r="I6990">
        <v>6989</v>
      </c>
      <c r="J6990">
        <v>0</v>
      </c>
      <c r="K6990">
        <f t="shared" si="218"/>
        <v>0</v>
      </c>
      <c r="L6990">
        <f t="shared" si="219"/>
        <v>0</v>
      </c>
    </row>
    <row r="6991" spans="9:12" x14ac:dyDescent="0.3">
      <c r="I6991">
        <v>6990</v>
      </c>
      <c r="J6991">
        <v>0</v>
      </c>
      <c r="K6991">
        <f t="shared" si="218"/>
        <v>0</v>
      </c>
      <c r="L6991">
        <f t="shared" si="219"/>
        <v>0</v>
      </c>
    </row>
    <row r="6992" spans="9:12" x14ac:dyDescent="0.3">
      <c r="I6992">
        <v>6991</v>
      </c>
      <c r="J6992">
        <v>0</v>
      </c>
      <c r="K6992">
        <f t="shared" si="218"/>
        <v>0</v>
      </c>
      <c r="L6992">
        <f t="shared" si="219"/>
        <v>0</v>
      </c>
    </row>
    <row r="6993" spans="9:12" x14ac:dyDescent="0.3">
      <c r="I6993">
        <v>6992</v>
      </c>
      <c r="J6993">
        <v>0</v>
      </c>
      <c r="K6993">
        <f t="shared" si="218"/>
        <v>0</v>
      </c>
      <c r="L6993">
        <f t="shared" si="219"/>
        <v>0</v>
      </c>
    </row>
    <row r="6994" spans="9:12" x14ac:dyDescent="0.3">
      <c r="I6994">
        <v>6993</v>
      </c>
      <c r="J6994">
        <v>0</v>
      </c>
      <c r="K6994">
        <f t="shared" si="218"/>
        <v>0</v>
      </c>
      <c r="L6994">
        <f t="shared" si="219"/>
        <v>0</v>
      </c>
    </row>
    <row r="6995" spans="9:12" x14ac:dyDescent="0.3">
      <c r="I6995">
        <v>6994</v>
      </c>
      <c r="J6995">
        <v>0</v>
      </c>
      <c r="K6995">
        <f t="shared" si="218"/>
        <v>0</v>
      </c>
      <c r="L6995">
        <f t="shared" si="219"/>
        <v>0</v>
      </c>
    </row>
    <row r="6996" spans="9:12" x14ac:dyDescent="0.3">
      <c r="I6996">
        <v>6995</v>
      </c>
      <c r="J6996">
        <v>0</v>
      </c>
      <c r="K6996">
        <f t="shared" si="218"/>
        <v>0</v>
      </c>
      <c r="L6996">
        <f t="shared" si="219"/>
        <v>0</v>
      </c>
    </row>
    <row r="6997" spans="9:12" x14ac:dyDescent="0.3">
      <c r="I6997">
        <v>6996</v>
      </c>
      <c r="J6997">
        <v>0</v>
      </c>
      <c r="K6997">
        <f t="shared" si="218"/>
        <v>0</v>
      </c>
      <c r="L6997">
        <f t="shared" si="219"/>
        <v>0</v>
      </c>
    </row>
    <row r="6998" spans="9:12" x14ac:dyDescent="0.3">
      <c r="I6998">
        <v>6997</v>
      </c>
      <c r="J6998">
        <v>0</v>
      </c>
      <c r="K6998">
        <f t="shared" si="218"/>
        <v>0</v>
      </c>
      <c r="L6998">
        <f t="shared" si="219"/>
        <v>0</v>
      </c>
    </row>
    <row r="6999" spans="9:12" x14ac:dyDescent="0.3">
      <c r="I6999">
        <v>6998</v>
      </c>
      <c r="J6999">
        <v>0</v>
      </c>
      <c r="K6999">
        <f t="shared" si="218"/>
        <v>0</v>
      </c>
      <c r="L6999">
        <f t="shared" si="219"/>
        <v>0</v>
      </c>
    </row>
    <row r="7000" spans="9:12" x14ac:dyDescent="0.3">
      <c r="I7000">
        <v>6999</v>
      </c>
      <c r="J7000">
        <v>0</v>
      </c>
      <c r="K7000">
        <f t="shared" si="218"/>
        <v>0</v>
      </c>
      <c r="L7000">
        <f t="shared" si="219"/>
        <v>0</v>
      </c>
    </row>
    <row r="7001" spans="9:12" x14ac:dyDescent="0.3">
      <c r="I7001">
        <v>7000</v>
      </c>
      <c r="J7001">
        <v>0</v>
      </c>
      <c r="K7001">
        <f t="shared" si="218"/>
        <v>0</v>
      </c>
      <c r="L7001">
        <f t="shared" si="219"/>
        <v>0</v>
      </c>
    </row>
    <row r="7002" spans="9:12" x14ac:dyDescent="0.3">
      <c r="I7002">
        <v>7001</v>
      </c>
      <c r="J7002">
        <v>0</v>
      </c>
      <c r="K7002">
        <f t="shared" si="218"/>
        <v>0</v>
      </c>
      <c r="L7002">
        <f t="shared" si="219"/>
        <v>0</v>
      </c>
    </row>
    <row r="7003" spans="9:12" x14ac:dyDescent="0.3">
      <c r="I7003">
        <v>7002</v>
      </c>
      <c r="J7003">
        <v>0</v>
      </c>
      <c r="K7003">
        <f t="shared" si="218"/>
        <v>0</v>
      </c>
      <c r="L7003">
        <f t="shared" si="219"/>
        <v>0</v>
      </c>
    </row>
    <row r="7004" spans="9:12" x14ac:dyDescent="0.3">
      <c r="I7004">
        <v>7003</v>
      </c>
      <c r="J7004">
        <v>0</v>
      </c>
      <c r="K7004">
        <f t="shared" si="218"/>
        <v>0</v>
      </c>
      <c r="L7004">
        <f t="shared" si="219"/>
        <v>0</v>
      </c>
    </row>
    <row r="7005" spans="9:12" x14ac:dyDescent="0.3">
      <c r="I7005">
        <v>7004</v>
      </c>
      <c r="J7005">
        <v>0</v>
      </c>
      <c r="K7005">
        <f t="shared" si="218"/>
        <v>0</v>
      </c>
      <c r="L7005">
        <f t="shared" si="219"/>
        <v>0</v>
      </c>
    </row>
    <row r="7006" spans="9:12" x14ac:dyDescent="0.3">
      <c r="I7006">
        <v>7005</v>
      </c>
      <c r="J7006">
        <v>0</v>
      </c>
      <c r="K7006">
        <f t="shared" si="218"/>
        <v>0</v>
      </c>
      <c r="L7006">
        <f t="shared" si="219"/>
        <v>0</v>
      </c>
    </row>
    <row r="7007" spans="9:12" x14ac:dyDescent="0.3">
      <c r="I7007">
        <v>7006</v>
      </c>
      <c r="J7007">
        <v>0</v>
      </c>
      <c r="K7007">
        <f t="shared" si="218"/>
        <v>0</v>
      </c>
      <c r="L7007">
        <f t="shared" si="219"/>
        <v>0</v>
      </c>
    </row>
    <row r="7008" spans="9:12" x14ac:dyDescent="0.3">
      <c r="I7008">
        <v>7007</v>
      </c>
      <c r="J7008">
        <v>0</v>
      </c>
      <c r="K7008">
        <f t="shared" si="218"/>
        <v>0</v>
      </c>
      <c r="L7008">
        <f t="shared" si="219"/>
        <v>0</v>
      </c>
    </row>
    <row r="7009" spans="9:12" x14ac:dyDescent="0.3">
      <c r="I7009">
        <v>7008</v>
      </c>
      <c r="J7009">
        <v>0</v>
      </c>
      <c r="K7009">
        <f t="shared" si="218"/>
        <v>0</v>
      </c>
      <c r="L7009">
        <f t="shared" si="219"/>
        <v>0</v>
      </c>
    </row>
    <row r="7010" spans="9:12" x14ac:dyDescent="0.3">
      <c r="I7010">
        <v>7009</v>
      </c>
      <c r="J7010">
        <v>0</v>
      </c>
      <c r="K7010">
        <f t="shared" si="218"/>
        <v>0</v>
      </c>
      <c r="L7010">
        <f t="shared" si="219"/>
        <v>0</v>
      </c>
    </row>
    <row r="7011" spans="9:12" x14ac:dyDescent="0.3">
      <c r="I7011">
        <v>7010</v>
      </c>
      <c r="J7011">
        <v>0</v>
      </c>
      <c r="K7011">
        <f t="shared" si="218"/>
        <v>0</v>
      </c>
      <c r="L7011">
        <f t="shared" si="219"/>
        <v>0</v>
      </c>
    </row>
    <row r="7012" spans="9:12" x14ac:dyDescent="0.3">
      <c r="I7012">
        <v>7011</v>
      </c>
      <c r="J7012">
        <v>0</v>
      </c>
      <c r="K7012">
        <f t="shared" si="218"/>
        <v>0</v>
      </c>
      <c r="L7012">
        <f t="shared" si="219"/>
        <v>0</v>
      </c>
    </row>
    <row r="7013" spans="9:12" x14ac:dyDescent="0.3">
      <c r="I7013">
        <v>7012</v>
      </c>
      <c r="J7013">
        <v>0</v>
      </c>
      <c r="K7013">
        <f t="shared" si="218"/>
        <v>0</v>
      </c>
      <c r="L7013">
        <f t="shared" si="219"/>
        <v>0</v>
      </c>
    </row>
    <row r="7014" spans="9:12" x14ac:dyDescent="0.3">
      <c r="I7014">
        <v>7013</v>
      </c>
      <c r="J7014">
        <v>0</v>
      </c>
      <c r="K7014">
        <f t="shared" si="218"/>
        <v>0</v>
      </c>
      <c r="L7014">
        <f t="shared" si="219"/>
        <v>0</v>
      </c>
    </row>
    <row r="7015" spans="9:12" x14ac:dyDescent="0.3">
      <c r="I7015">
        <v>7014</v>
      </c>
      <c r="J7015">
        <v>0</v>
      </c>
      <c r="K7015">
        <f t="shared" si="218"/>
        <v>0</v>
      </c>
      <c r="L7015">
        <f t="shared" si="219"/>
        <v>0</v>
      </c>
    </row>
    <row r="7016" spans="9:12" x14ac:dyDescent="0.3">
      <c r="I7016">
        <v>7015</v>
      </c>
      <c r="J7016">
        <v>0</v>
      </c>
      <c r="K7016">
        <f t="shared" si="218"/>
        <v>0</v>
      </c>
      <c r="L7016">
        <f t="shared" si="219"/>
        <v>0</v>
      </c>
    </row>
    <row r="7017" spans="9:12" x14ac:dyDescent="0.3">
      <c r="I7017">
        <v>7016</v>
      </c>
      <c r="J7017">
        <v>0</v>
      </c>
      <c r="K7017">
        <f t="shared" si="218"/>
        <v>0</v>
      </c>
      <c r="L7017">
        <f t="shared" si="219"/>
        <v>0</v>
      </c>
    </row>
    <row r="7018" spans="9:12" x14ac:dyDescent="0.3">
      <c r="I7018">
        <v>7017</v>
      </c>
      <c r="J7018">
        <v>0</v>
      </c>
      <c r="K7018">
        <f t="shared" si="218"/>
        <v>0</v>
      </c>
      <c r="L7018">
        <f t="shared" si="219"/>
        <v>0</v>
      </c>
    </row>
    <row r="7019" spans="9:12" x14ac:dyDescent="0.3">
      <c r="I7019">
        <v>7018</v>
      </c>
      <c r="J7019">
        <v>0</v>
      </c>
      <c r="K7019">
        <f t="shared" si="218"/>
        <v>0</v>
      </c>
      <c r="L7019">
        <f t="shared" si="219"/>
        <v>0</v>
      </c>
    </row>
    <row r="7020" spans="9:12" x14ac:dyDescent="0.3">
      <c r="I7020">
        <v>7019</v>
      </c>
      <c r="J7020">
        <v>0</v>
      </c>
      <c r="K7020">
        <f t="shared" si="218"/>
        <v>0</v>
      </c>
      <c r="L7020">
        <f t="shared" si="219"/>
        <v>0</v>
      </c>
    </row>
    <row r="7021" spans="9:12" x14ac:dyDescent="0.3">
      <c r="I7021">
        <v>7020</v>
      </c>
      <c r="J7021">
        <v>0</v>
      </c>
      <c r="K7021">
        <f t="shared" si="218"/>
        <v>0</v>
      </c>
      <c r="L7021">
        <f t="shared" si="219"/>
        <v>0</v>
      </c>
    </row>
    <row r="7022" spans="9:12" x14ac:dyDescent="0.3">
      <c r="I7022">
        <v>7021</v>
      </c>
      <c r="J7022">
        <v>0</v>
      </c>
      <c r="K7022">
        <f t="shared" si="218"/>
        <v>0</v>
      </c>
      <c r="L7022">
        <f t="shared" si="219"/>
        <v>0</v>
      </c>
    </row>
    <row r="7023" spans="9:12" x14ac:dyDescent="0.3">
      <c r="I7023">
        <v>7022</v>
      </c>
      <c r="J7023">
        <v>0</v>
      </c>
      <c r="K7023">
        <f t="shared" si="218"/>
        <v>0</v>
      </c>
      <c r="L7023">
        <f t="shared" si="219"/>
        <v>0</v>
      </c>
    </row>
    <row r="7024" spans="9:12" x14ac:dyDescent="0.3">
      <c r="I7024">
        <v>7023</v>
      </c>
      <c r="J7024">
        <v>0</v>
      </c>
      <c r="K7024">
        <f t="shared" si="218"/>
        <v>0</v>
      </c>
      <c r="L7024">
        <f t="shared" si="219"/>
        <v>0</v>
      </c>
    </row>
    <row r="7025" spans="9:12" x14ac:dyDescent="0.3">
      <c r="I7025">
        <v>7024</v>
      </c>
      <c r="J7025">
        <v>0</v>
      </c>
      <c r="K7025">
        <f t="shared" si="218"/>
        <v>0</v>
      </c>
      <c r="L7025">
        <f t="shared" si="219"/>
        <v>0</v>
      </c>
    </row>
    <row r="7026" spans="9:12" x14ac:dyDescent="0.3">
      <c r="I7026">
        <v>7025</v>
      </c>
      <c r="J7026">
        <v>0</v>
      </c>
      <c r="K7026">
        <f t="shared" si="218"/>
        <v>0</v>
      </c>
      <c r="L7026">
        <f t="shared" si="219"/>
        <v>0</v>
      </c>
    </row>
    <row r="7027" spans="9:12" x14ac:dyDescent="0.3">
      <c r="I7027">
        <v>7026</v>
      </c>
      <c r="J7027">
        <v>0</v>
      </c>
      <c r="K7027">
        <f t="shared" si="218"/>
        <v>0</v>
      </c>
      <c r="L7027">
        <f t="shared" si="219"/>
        <v>0</v>
      </c>
    </row>
    <row r="7028" spans="9:12" x14ac:dyDescent="0.3">
      <c r="I7028">
        <v>7027</v>
      </c>
      <c r="J7028">
        <v>0</v>
      </c>
      <c r="K7028">
        <f t="shared" si="218"/>
        <v>0</v>
      </c>
      <c r="L7028">
        <f t="shared" si="219"/>
        <v>0</v>
      </c>
    </row>
    <row r="7029" spans="9:12" x14ac:dyDescent="0.3">
      <c r="I7029">
        <v>7028</v>
      </c>
      <c r="J7029">
        <v>0</v>
      </c>
      <c r="K7029">
        <f t="shared" si="218"/>
        <v>0</v>
      </c>
      <c r="L7029">
        <f t="shared" si="219"/>
        <v>0</v>
      </c>
    </row>
    <row r="7030" spans="9:12" x14ac:dyDescent="0.3">
      <c r="I7030">
        <v>7029</v>
      </c>
      <c r="J7030">
        <v>0</v>
      </c>
      <c r="K7030">
        <f t="shared" si="218"/>
        <v>0</v>
      </c>
      <c r="L7030">
        <f t="shared" si="219"/>
        <v>0</v>
      </c>
    </row>
    <row r="7031" spans="9:12" x14ac:dyDescent="0.3">
      <c r="I7031">
        <v>7030</v>
      </c>
      <c r="J7031">
        <v>0</v>
      </c>
      <c r="K7031">
        <f t="shared" si="218"/>
        <v>0</v>
      </c>
      <c r="L7031">
        <f t="shared" si="219"/>
        <v>0</v>
      </c>
    </row>
    <row r="7032" spans="9:12" x14ac:dyDescent="0.3">
      <c r="I7032">
        <v>7031</v>
      </c>
      <c r="J7032">
        <v>0</v>
      </c>
      <c r="K7032">
        <f t="shared" si="218"/>
        <v>0</v>
      </c>
      <c r="L7032">
        <f t="shared" si="219"/>
        <v>0</v>
      </c>
    </row>
    <row r="7033" spans="9:12" x14ac:dyDescent="0.3">
      <c r="I7033">
        <v>7032</v>
      </c>
      <c r="J7033">
        <v>0</v>
      </c>
      <c r="K7033">
        <f t="shared" si="218"/>
        <v>0</v>
      </c>
      <c r="L7033">
        <f t="shared" si="219"/>
        <v>0</v>
      </c>
    </row>
    <row r="7034" spans="9:12" x14ac:dyDescent="0.3">
      <c r="I7034">
        <v>7033</v>
      </c>
      <c r="J7034">
        <v>0</v>
      </c>
      <c r="K7034">
        <f t="shared" si="218"/>
        <v>0</v>
      </c>
      <c r="L7034">
        <f t="shared" si="219"/>
        <v>0</v>
      </c>
    </row>
    <row r="7035" spans="9:12" x14ac:dyDescent="0.3">
      <c r="I7035">
        <v>7034</v>
      </c>
      <c r="J7035">
        <v>0</v>
      </c>
      <c r="K7035">
        <f t="shared" si="218"/>
        <v>0</v>
      </c>
      <c r="L7035">
        <f t="shared" si="219"/>
        <v>0</v>
      </c>
    </row>
    <row r="7036" spans="9:12" x14ac:dyDescent="0.3">
      <c r="I7036">
        <v>7035</v>
      </c>
      <c r="J7036">
        <v>0</v>
      </c>
      <c r="K7036">
        <f t="shared" si="218"/>
        <v>0</v>
      </c>
      <c r="L7036">
        <f t="shared" si="219"/>
        <v>0</v>
      </c>
    </row>
    <row r="7037" spans="9:12" x14ac:dyDescent="0.3">
      <c r="I7037">
        <v>7036</v>
      </c>
      <c r="J7037">
        <v>0</v>
      </c>
      <c r="K7037">
        <f t="shared" si="218"/>
        <v>0</v>
      </c>
      <c r="L7037">
        <f t="shared" si="219"/>
        <v>0</v>
      </c>
    </row>
    <row r="7038" spans="9:12" x14ac:dyDescent="0.3">
      <c r="I7038">
        <v>7037</v>
      </c>
      <c r="J7038">
        <v>0</v>
      </c>
      <c r="K7038">
        <f t="shared" si="218"/>
        <v>0</v>
      </c>
      <c r="L7038">
        <f t="shared" si="219"/>
        <v>0</v>
      </c>
    </row>
    <row r="7039" spans="9:12" x14ac:dyDescent="0.3">
      <c r="I7039">
        <v>7038</v>
      </c>
      <c r="J7039">
        <v>0</v>
      </c>
      <c r="K7039">
        <f t="shared" si="218"/>
        <v>0</v>
      </c>
      <c r="L7039">
        <f t="shared" si="219"/>
        <v>0</v>
      </c>
    </row>
    <row r="7040" spans="9:12" x14ac:dyDescent="0.3">
      <c r="I7040">
        <v>7039</v>
      </c>
      <c r="J7040">
        <v>0</v>
      </c>
      <c r="K7040">
        <f t="shared" si="218"/>
        <v>0</v>
      </c>
      <c r="L7040">
        <f t="shared" si="219"/>
        <v>0</v>
      </c>
    </row>
    <row r="7041" spans="9:12" x14ac:dyDescent="0.3">
      <c r="I7041">
        <v>7040</v>
      </c>
      <c r="J7041">
        <v>0</v>
      </c>
      <c r="K7041">
        <f t="shared" si="218"/>
        <v>0</v>
      </c>
      <c r="L7041">
        <f t="shared" si="219"/>
        <v>0</v>
      </c>
    </row>
    <row r="7042" spans="9:12" x14ac:dyDescent="0.3">
      <c r="I7042">
        <v>7041</v>
      </c>
      <c r="J7042">
        <v>0</v>
      </c>
      <c r="K7042">
        <f t="shared" si="218"/>
        <v>0</v>
      </c>
      <c r="L7042">
        <f t="shared" si="219"/>
        <v>0</v>
      </c>
    </row>
    <row r="7043" spans="9:12" x14ac:dyDescent="0.3">
      <c r="I7043">
        <v>7042</v>
      </c>
      <c r="J7043">
        <v>0</v>
      </c>
      <c r="K7043">
        <f t="shared" ref="K7043:K7106" si="220">IF(J7043=0, 0, $O$2+(J7043-$O$2)/$O$5*$O$6)</f>
        <v>0</v>
      </c>
      <c r="L7043">
        <f t="shared" ref="L7043:L7106" si="221">IF(J7043&gt;0,$O$13,0)</f>
        <v>0</v>
      </c>
    </row>
    <row r="7044" spans="9:12" x14ac:dyDescent="0.3">
      <c r="I7044">
        <v>7043</v>
      </c>
      <c r="J7044">
        <v>0</v>
      </c>
      <c r="K7044">
        <f t="shared" si="220"/>
        <v>0</v>
      </c>
      <c r="L7044">
        <f t="shared" si="221"/>
        <v>0</v>
      </c>
    </row>
    <row r="7045" spans="9:12" x14ac:dyDescent="0.3">
      <c r="I7045">
        <v>7044</v>
      </c>
      <c r="J7045">
        <v>0</v>
      </c>
      <c r="K7045">
        <f t="shared" si="220"/>
        <v>0</v>
      </c>
      <c r="L7045">
        <f t="shared" si="221"/>
        <v>0</v>
      </c>
    </row>
    <row r="7046" spans="9:12" x14ac:dyDescent="0.3">
      <c r="I7046">
        <v>7045</v>
      </c>
      <c r="J7046">
        <v>0</v>
      </c>
      <c r="K7046">
        <f t="shared" si="220"/>
        <v>0</v>
      </c>
      <c r="L7046">
        <f t="shared" si="221"/>
        <v>0</v>
      </c>
    </row>
    <row r="7047" spans="9:12" x14ac:dyDescent="0.3">
      <c r="I7047">
        <v>7046</v>
      </c>
      <c r="J7047">
        <v>0</v>
      </c>
      <c r="K7047">
        <f t="shared" si="220"/>
        <v>0</v>
      </c>
      <c r="L7047">
        <f t="shared" si="221"/>
        <v>0</v>
      </c>
    </row>
    <row r="7048" spans="9:12" x14ac:dyDescent="0.3">
      <c r="I7048">
        <v>7047</v>
      </c>
      <c r="J7048">
        <v>0</v>
      </c>
      <c r="K7048">
        <f t="shared" si="220"/>
        <v>0</v>
      </c>
      <c r="L7048">
        <f t="shared" si="221"/>
        <v>0</v>
      </c>
    </row>
    <row r="7049" spans="9:12" x14ac:dyDescent="0.3">
      <c r="I7049">
        <v>7048</v>
      </c>
      <c r="J7049">
        <v>0</v>
      </c>
      <c r="K7049">
        <f t="shared" si="220"/>
        <v>0</v>
      </c>
      <c r="L7049">
        <f t="shared" si="221"/>
        <v>0</v>
      </c>
    </row>
    <row r="7050" spans="9:12" x14ac:dyDescent="0.3">
      <c r="I7050">
        <v>7049</v>
      </c>
      <c r="J7050">
        <v>0</v>
      </c>
      <c r="K7050">
        <f t="shared" si="220"/>
        <v>0</v>
      </c>
      <c r="L7050">
        <f t="shared" si="221"/>
        <v>0</v>
      </c>
    </row>
    <row r="7051" spans="9:12" x14ac:dyDescent="0.3">
      <c r="I7051">
        <v>7050</v>
      </c>
      <c r="J7051">
        <v>0</v>
      </c>
      <c r="K7051">
        <f t="shared" si="220"/>
        <v>0</v>
      </c>
      <c r="L7051">
        <f t="shared" si="221"/>
        <v>0</v>
      </c>
    </row>
    <row r="7052" spans="9:12" x14ac:dyDescent="0.3">
      <c r="I7052">
        <v>7051</v>
      </c>
      <c r="J7052">
        <v>0</v>
      </c>
      <c r="K7052">
        <f t="shared" si="220"/>
        <v>0</v>
      </c>
      <c r="L7052">
        <f t="shared" si="221"/>
        <v>0</v>
      </c>
    </row>
    <row r="7053" spans="9:12" x14ac:dyDescent="0.3">
      <c r="I7053">
        <v>7052</v>
      </c>
      <c r="J7053">
        <v>0</v>
      </c>
      <c r="K7053">
        <f t="shared" si="220"/>
        <v>0</v>
      </c>
      <c r="L7053">
        <f t="shared" si="221"/>
        <v>0</v>
      </c>
    </row>
    <row r="7054" spans="9:12" x14ac:dyDescent="0.3">
      <c r="I7054">
        <v>7053</v>
      </c>
      <c r="J7054">
        <v>0</v>
      </c>
      <c r="K7054">
        <f t="shared" si="220"/>
        <v>0</v>
      </c>
      <c r="L7054">
        <f t="shared" si="221"/>
        <v>0</v>
      </c>
    </row>
    <row r="7055" spans="9:12" x14ac:dyDescent="0.3">
      <c r="I7055">
        <v>7054</v>
      </c>
      <c r="J7055">
        <v>0</v>
      </c>
      <c r="K7055">
        <f t="shared" si="220"/>
        <v>0</v>
      </c>
      <c r="L7055">
        <f t="shared" si="221"/>
        <v>0</v>
      </c>
    </row>
    <row r="7056" spans="9:12" x14ac:dyDescent="0.3">
      <c r="I7056">
        <v>7055</v>
      </c>
      <c r="J7056">
        <v>0</v>
      </c>
      <c r="K7056">
        <f t="shared" si="220"/>
        <v>0</v>
      </c>
      <c r="L7056">
        <f t="shared" si="221"/>
        <v>0</v>
      </c>
    </row>
    <row r="7057" spans="9:12" x14ac:dyDescent="0.3">
      <c r="I7057">
        <v>7056</v>
      </c>
      <c r="J7057">
        <v>0</v>
      </c>
      <c r="K7057">
        <f t="shared" si="220"/>
        <v>0</v>
      </c>
      <c r="L7057">
        <f t="shared" si="221"/>
        <v>0</v>
      </c>
    </row>
    <row r="7058" spans="9:12" x14ac:dyDescent="0.3">
      <c r="I7058">
        <v>7057</v>
      </c>
      <c r="J7058">
        <v>0</v>
      </c>
      <c r="K7058">
        <f t="shared" si="220"/>
        <v>0</v>
      </c>
      <c r="L7058">
        <f t="shared" si="221"/>
        <v>0</v>
      </c>
    </row>
    <row r="7059" spans="9:12" x14ac:dyDescent="0.3">
      <c r="I7059">
        <v>7058</v>
      </c>
      <c r="J7059">
        <v>0</v>
      </c>
      <c r="K7059">
        <f t="shared" si="220"/>
        <v>0</v>
      </c>
      <c r="L7059">
        <f t="shared" si="221"/>
        <v>0</v>
      </c>
    </row>
    <row r="7060" spans="9:12" x14ac:dyDescent="0.3">
      <c r="I7060">
        <v>7059</v>
      </c>
      <c r="J7060">
        <v>0</v>
      </c>
      <c r="K7060">
        <f t="shared" si="220"/>
        <v>0</v>
      </c>
      <c r="L7060">
        <f t="shared" si="221"/>
        <v>0</v>
      </c>
    </row>
    <row r="7061" spans="9:12" x14ac:dyDescent="0.3">
      <c r="I7061">
        <v>7060</v>
      </c>
      <c r="J7061">
        <v>0</v>
      </c>
      <c r="K7061">
        <f t="shared" si="220"/>
        <v>0</v>
      </c>
      <c r="L7061">
        <f t="shared" si="221"/>
        <v>0</v>
      </c>
    </row>
    <row r="7062" spans="9:12" x14ac:dyDescent="0.3">
      <c r="I7062">
        <v>7061</v>
      </c>
      <c r="J7062">
        <v>0</v>
      </c>
      <c r="K7062">
        <f t="shared" si="220"/>
        <v>0</v>
      </c>
      <c r="L7062">
        <f t="shared" si="221"/>
        <v>0</v>
      </c>
    </row>
    <row r="7063" spans="9:12" x14ac:dyDescent="0.3">
      <c r="I7063">
        <v>7062</v>
      </c>
      <c r="J7063">
        <v>0</v>
      </c>
      <c r="K7063">
        <f t="shared" si="220"/>
        <v>0</v>
      </c>
      <c r="L7063">
        <f t="shared" si="221"/>
        <v>0</v>
      </c>
    </row>
    <row r="7064" spans="9:12" x14ac:dyDescent="0.3">
      <c r="I7064">
        <v>7063</v>
      </c>
      <c r="J7064">
        <v>0</v>
      </c>
      <c r="K7064">
        <f t="shared" si="220"/>
        <v>0</v>
      </c>
      <c r="L7064">
        <f t="shared" si="221"/>
        <v>0</v>
      </c>
    </row>
    <row r="7065" spans="9:12" x14ac:dyDescent="0.3">
      <c r="I7065">
        <v>7064</v>
      </c>
      <c r="J7065">
        <v>0</v>
      </c>
      <c r="K7065">
        <f t="shared" si="220"/>
        <v>0</v>
      </c>
      <c r="L7065">
        <f t="shared" si="221"/>
        <v>0</v>
      </c>
    </row>
    <row r="7066" spans="9:12" x14ac:dyDescent="0.3">
      <c r="I7066">
        <v>7065</v>
      </c>
      <c r="J7066">
        <v>0</v>
      </c>
      <c r="K7066">
        <f t="shared" si="220"/>
        <v>0</v>
      </c>
      <c r="L7066">
        <f t="shared" si="221"/>
        <v>0</v>
      </c>
    </row>
    <row r="7067" spans="9:12" x14ac:dyDescent="0.3">
      <c r="I7067">
        <v>7066</v>
      </c>
      <c r="J7067">
        <v>0</v>
      </c>
      <c r="K7067">
        <f t="shared" si="220"/>
        <v>0</v>
      </c>
      <c r="L7067">
        <f t="shared" si="221"/>
        <v>0</v>
      </c>
    </row>
    <row r="7068" spans="9:12" x14ac:dyDescent="0.3">
      <c r="I7068">
        <v>7067</v>
      </c>
      <c r="J7068">
        <v>0</v>
      </c>
      <c r="K7068">
        <f t="shared" si="220"/>
        <v>0</v>
      </c>
      <c r="L7068">
        <f t="shared" si="221"/>
        <v>0</v>
      </c>
    </row>
    <row r="7069" spans="9:12" x14ac:dyDescent="0.3">
      <c r="I7069">
        <v>7068</v>
      </c>
      <c r="J7069">
        <v>0</v>
      </c>
      <c r="K7069">
        <f t="shared" si="220"/>
        <v>0</v>
      </c>
      <c r="L7069">
        <f t="shared" si="221"/>
        <v>0</v>
      </c>
    </row>
    <row r="7070" spans="9:12" x14ac:dyDescent="0.3">
      <c r="I7070">
        <v>7069</v>
      </c>
      <c r="J7070">
        <v>0</v>
      </c>
      <c r="K7070">
        <f t="shared" si="220"/>
        <v>0</v>
      </c>
      <c r="L7070">
        <f t="shared" si="221"/>
        <v>0</v>
      </c>
    </row>
    <row r="7071" spans="9:12" x14ac:dyDescent="0.3">
      <c r="I7071">
        <v>7070</v>
      </c>
      <c r="J7071">
        <v>0</v>
      </c>
      <c r="K7071">
        <f t="shared" si="220"/>
        <v>0</v>
      </c>
      <c r="L7071">
        <f t="shared" si="221"/>
        <v>0</v>
      </c>
    </row>
    <row r="7072" spans="9:12" x14ac:dyDescent="0.3">
      <c r="I7072">
        <v>7071</v>
      </c>
      <c r="J7072">
        <v>0</v>
      </c>
      <c r="K7072">
        <f t="shared" si="220"/>
        <v>0</v>
      </c>
      <c r="L7072">
        <f t="shared" si="221"/>
        <v>0</v>
      </c>
    </row>
    <row r="7073" spans="9:12" x14ac:dyDescent="0.3">
      <c r="I7073">
        <v>7072</v>
      </c>
      <c r="J7073">
        <v>0</v>
      </c>
      <c r="K7073">
        <f t="shared" si="220"/>
        <v>0</v>
      </c>
      <c r="L7073">
        <f t="shared" si="221"/>
        <v>0</v>
      </c>
    </row>
    <row r="7074" spans="9:12" x14ac:dyDescent="0.3">
      <c r="I7074">
        <v>7073</v>
      </c>
      <c r="J7074">
        <v>0</v>
      </c>
      <c r="K7074">
        <f t="shared" si="220"/>
        <v>0</v>
      </c>
      <c r="L7074">
        <f t="shared" si="221"/>
        <v>0</v>
      </c>
    </row>
    <row r="7075" spans="9:12" x14ac:dyDescent="0.3">
      <c r="I7075">
        <v>7074</v>
      </c>
      <c r="J7075">
        <v>0</v>
      </c>
      <c r="K7075">
        <f t="shared" si="220"/>
        <v>0</v>
      </c>
      <c r="L7075">
        <f t="shared" si="221"/>
        <v>0</v>
      </c>
    </row>
    <row r="7076" spans="9:12" x14ac:dyDescent="0.3">
      <c r="I7076">
        <v>7075</v>
      </c>
      <c r="J7076">
        <v>0</v>
      </c>
      <c r="K7076">
        <f t="shared" si="220"/>
        <v>0</v>
      </c>
      <c r="L7076">
        <f t="shared" si="221"/>
        <v>0</v>
      </c>
    </row>
    <row r="7077" spans="9:12" x14ac:dyDescent="0.3">
      <c r="I7077">
        <v>7076</v>
      </c>
      <c r="J7077">
        <v>0</v>
      </c>
      <c r="K7077">
        <f t="shared" si="220"/>
        <v>0</v>
      </c>
      <c r="L7077">
        <f t="shared" si="221"/>
        <v>0</v>
      </c>
    </row>
    <row r="7078" spans="9:12" x14ac:dyDescent="0.3">
      <c r="I7078">
        <v>7077</v>
      </c>
      <c r="J7078">
        <v>0</v>
      </c>
      <c r="K7078">
        <f t="shared" si="220"/>
        <v>0</v>
      </c>
      <c r="L7078">
        <f t="shared" si="221"/>
        <v>0</v>
      </c>
    </row>
    <row r="7079" spans="9:12" x14ac:dyDescent="0.3">
      <c r="I7079">
        <v>7078</v>
      </c>
      <c r="J7079">
        <v>0</v>
      </c>
      <c r="K7079">
        <f t="shared" si="220"/>
        <v>0</v>
      </c>
      <c r="L7079">
        <f t="shared" si="221"/>
        <v>0</v>
      </c>
    </row>
    <row r="7080" spans="9:12" x14ac:dyDescent="0.3">
      <c r="I7080">
        <v>7079</v>
      </c>
      <c r="J7080">
        <v>0</v>
      </c>
      <c r="K7080">
        <f t="shared" si="220"/>
        <v>0</v>
      </c>
      <c r="L7080">
        <f t="shared" si="221"/>
        <v>0</v>
      </c>
    </row>
    <row r="7081" spans="9:12" x14ac:dyDescent="0.3">
      <c r="I7081">
        <v>7080</v>
      </c>
      <c r="J7081">
        <v>0</v>
      </c>
      <c r="K7081">
        <f t="shared" si="220"/>
        <v>0</v>
      </c>
      <c r="L7081">
        <f t="shared" si="221"/>
        <v>0</v>
      </c>
    </row>
    <row r="7082" spans="9:12" x14ac:dyDescent="0.3">
      <c r="I7082">
        <v>7081</v>
      </c>
      <c r="J7082">
        <v>0</v>
      </c>
      <c r="K7082">
        <f t="shared" si="220"/>
        <v>0</v>
      </c>
      <c r="L7082">
        <f t="shared" si="221"/>
        <v>0</v>
      </c>
    </row>
    <row r="7083" spans="9:12" x14ac:dyDescent="0.3">
      <c r="I7083">
        <v>7082</v>
      </c>
      <c r="J7083">
        <v>0</v>
      </c>
      <c r="K7083">
        <f t="shared" si="220"/>
        <v>0</v>
      </c>
      <c r="L7083">
        <f t="shared" si="221"/>
        <v>0</v>
      </c>
    </row>
    <row r="7084" spans="9:12" x14ac:dyDescent="0.3">
      <c r="I7084">
        <v>7083</v>
      </c>
      <c r="J7084">
        <v>0</v>
      </c>
      <c r="K7084">
        <f t="shared" si="220"/>
        <v>0</v>
      </c>
      <c r="L7084">
        <f t="shared" si="221"/>
        <v>0</v>
      </c>
    </row>
    <row r="7085" spans="9:12" x14ac:dyDescent="0.3">
      <c r="I7085">
        <v>7084</v>
      </c>
      <c r="J7085">
        <v>0</v>
      </c>
      <c r="K7085">
        <f t="shared" si="220"/>
        <v>0</v>
      </c>
      <c r="L7085">
        <f t="shared" si="221"/>
        <v>0</v>
      </c>
    </row>
    <row r="7086" spans="9:12" x14ac:dyDescent="0.3">
      <c r="I7086">
        <v>7085</v>
      </c>
      <c r="J7086">
        <v>0</v>
      </c>
      <c r="K7086">
        <f t="shared" si="220"/>
        <v>0</v>
      </c>
      <c r="L7086">
        <f t="shared" si="221"/>
        <v>0</v>
      </c>
    </row>
    <row r="7087" spans="9:12" x14ac:dyDescent="0.3">
      <c r="I7087">
        <v>7086</v>
      </c>
      <c r="J7087">
        <v>0</v>
      </c>
      <c r="K7087">
        <f t="shared" si="220"/>
        <v>0</v>
      </c>
      <c r="L7087">
        <f t="shared" si="221"/>
        <v>0</v>
      </c>
    </row>
    <row r="7088" spans="9:12" x14ac:dyDescent="0.3">
      <c r="I7088">
        <v>7087</v>
      </c>
      <c r="J7088">
        <v>0</v>
      </c>
      <c r="K7088">
        <f t="shared" si="220"/>
        <v>0</v>
      </c>
      <c r="L7088">
        <f t="shared" si="221"/>
        <v>0</v>
      </c>
    </row>
    <row r="7089" spans="9:12" x14ac:dyDescent="0.3">
      <c r="I7089">
        <v>7088</v>
      </c>
      <c r="J7089">
        <v>0</v>
      </c>
      <c r="K7089">
        <f t="shared" si="220"/>
        <v>0</v>
      </c>
      <c r="L7089">
        <f t="shared" si="221"/>
        <v>0</v>
      </c>
    </row>
    <row r="7090" spans="9:12" x14ac:dyDescent="0.3">
      <c r="I7090">
        <v>7089</v>
      </c>
      <c r="J7090">
        <v>0</v>
      </c>
      <c r="K7090">
        <f t="shared" si="220"/>
        <v>0</v>
      </c>
      <c r="L7090">
        <f t="shared" si="221"/>
        <v>0</v>
      </c>
    </row>
    <row r="7091" spans="9:12" x14ac:dyDescent="0.3">
      <c r="I7091">
        <v>7090</v>
      </c>
      <c r="J7091">
        <v>0</v>
      </c>
      <c r="K7091">
        <f t="shared" si="220"/>
        <v>0</v>
      </c>
      <c r="L7091">
        <f t="shared" si="221"/>
        <v>0</v>
      </c>
    </row>
    <row r="7092" spans="9:12" x14ac:dyDescent="0.3">
      <c r="I7092">
        <v>7091</v>
      </c>
      <c r="J7092">
        <v>0</v>
      </c>
      <c r="K7092">
        <f t="shared" si="220"/>
        <v>0</v>
      </c>
      <c r="L7092">
        <f t="shared" si="221"/>
        <v>0</v>
      </c>
    </row>
    <row r="7093" spans="9:12" x14ac:dyDescent="0.3">
      <c r="I7093">
        <v>7092</v>
      </c>
      <c r="J7093">
        <v>0</v>
      </c>
      <c r="K7093">
        <f t="shared" si="220"/>
        <v>0</v>
      </c>
      <c r="L7093">
        <f t="shared" si="221"/>
        <v>0</v>
      </c>
    </row>
    <row r="7094" spans="9:12" x14ac:dyDescent="0.3">
      <c r="I7094">
        <v>7093</v>
      </c>
      <c r="J7094">
        <v>0</v>
      </c>
      <c r="K7094">
        <f t="shared" si="220"/>
        <v>0</v>
      </c>
      <c r="L7094">
        <f t="shared" si="221"/>
        <v>0</v>
      </c>
    </row>
    <row r="7095" spans="9:12" x14ac:dyDescent="0.3">
      <c r="I7095">
        <v>7094</v>
      </c>
      <c r="J7095">
        <v>0</v>
      </c>
      <c r="K7095">
        <f t="shared" si="220"/>
        <v>0</v>
      </c>
      <c r="L7095">
        <f t="shared" si="221"/>
        <v>0</v>
      </c>
    </row>
    <row r="7096" spans="9:12" x14ac:dyDescent="0.3">
      <c r="I7096">
        <v>7095</v>
      </c>
      <c r="J7096">
        <v>0</v>
      </c>
      <c r="K7096">
        <f t="shared" si="220"/>
        <v>0</v>
      </c>
      <c r="L7096">
        <f t="shared" si="221"/>
        <v>0</v>
      </c>
    </row>
    <row r="7097" spans="9:12" x14ac:dyDescent="0.3">
      <c r="I7097">
        <v>7096</v>
      </c>
      <c r="J7097">
        <v>0</v>
      </c>
      <c r="K7097">
        <f t="shared" si="220"/>
        <v>0</v>
      </c>
      <c r="L7097">
        <f t="shared" si="221"/>
        <v>0</v>
      </c>
    </row>
    <row r="7098" spans="9:12" x14ac:dyDescent="0.3">
      <c r="I7098">
        <v>7097</v>
      </c>
      <c r="J7098">
        <v>0</v>
      </c>
      <c r="K7098">
        <f t="shared" si="220"/>
        <v>0</v>
      </c>
      <c r="L7098">
        <f t="shared" si="221"/>
        <v>0</v>
      </c>
    </row>
    <row r="7099" spans="9:12" x14ac:dyDescent="0.3">
      <c r="I7099">
        <v>7098</v>
      </c>
      <c r="J7099">
        <v>0</v>
      </c>
      <c r="K7099">
        <f t="shared" si="220"/>
        <v>0</v>
      </c>
      <c r="L7099">
        <f t="shared" si="221"/>
        <v>0</v>
      </c>
    </row>
    <row r="7100" spans="9:12" x14ac:dyDescent="0.3">
      <c r="I7100">
        <v>7099</v>
      </c>
      <c r="J7100">
        <v>0</v>
      </c>
      <c r="K7100">
        <f t="shared" si="220"/>
        <v>0</v>
      </c>
      <c r="L7100">
        <f t="shared" si="221"/>
        <v>0</v>
      </c>
    </row>
    <row r="7101" spans="9:12" x14ac:dyDescent="0.3">
      <c r="I7101">
        <v>7100</v>
      </c>
      <c r="J7101">
        <v>0</v>
      </c>
      <c r="K7101">
        <f t="shared" si="220"/>
        <v>0</v>
      </c>
      <c r="L7101">
        <f t="shared" si="221"/>
        <v>0</v>
      </c>
    </row>
    <row r="7102" spans="9:12" x14ac:dyDescent="0.3">
      <c r="I7102">
        <v>7101</v>
      </c>
      <c r="J7102">
        <v>0</v>
      </c>
      <c r="K7102">
        <f t="shared" si="220"/>
        <v>0</v>
      </c>
      <c r="L7102">
        <f t="shared" si="221"/>
        <v>0</v>
      </c>
    </row>
    <row r="7103" spans="9:12" x14ac:dyDescent="0.3">
      <c r="I7103">
        <v>7102</v>
      </c>
      <c r="J7103">
        <v>0</v>
      </c>
      <c r="K7103">
        <f t="shared" si="220"/>
        <v>0</v>
      </c>
      <c r="L7103">
        <f t="shared" si="221"/>
        <v>0</v>
      </c>
    </row>
    <row r="7104" spans="9:12" x14ac:dyDescent="0.3">
      <c r="I7104">
        <v>7103</v>
      </c>
      <c r="J7104">
        <v>0</v>
      </c>
      <c r="K7104">
        <f t="shared" si="220"/>
        <v>0</v>
      </c>
      <c r="L7104">
        <f t="shared" si="221"/>
        <v>0</v>
      </c>
    </row>
    <row r="7105" spans="9:12" x14ac:dyDescent="0.3">
      <c r="I7105">
        <v>7104</v>
      </c>
      <c r="J7105">
        <v>0</v>
      </c>
      <c r="K7105">
        <f t="shared" si="220"/>
        <v>0</v>
      </c>
      <c r="L7105">
        <f t="shared" si="221"/>
        <v>0</v>
      </c>
    </row>
    <row r="7106" spans="9:12" x14ac:dyDescent="0.3">
      <c r="I7106">
        <v>7105</v>
      </c>
      <c r="J7106">
        <v>0</v>
      </c>
      <c r="K7106">
        <f t="shared" si="220"/>
        <v>0</v>
      </c>
      <c r="L7106">
        <f t="shared" si="221"/>
        <v>0</v>
      </c>
    </row>
    <row r="7107" spans="9:12" x14ac:dyDescent="0.3">
      <c r="I7107">
        <v>7106</v>
      </c>
      <c r="J7107">
        <v>0</v>
      </c>
      <c r="K7107">
        <f t="shared" ref="K7107:K7170" si="222">IF(J7107=0, 0, $O$2+(J7107-$O$2)/$O$5*$O$6)</f>
        <v>0</v>
      </c>
      <c r="L7107">
        <f t="shared" ref="L7107:L7170" si="223">IF(J7107&gt;0,$O$13,0)</f>
        <v>0</v>
      </c>
    </row>
    <row r="7108" spans="9:12" x14ac:dyDescent="0.3">
      <c r="I7108">
        <v>7107</v>
      </c>
      <c r="J7108">
        <v>0</v>
      </c>
      <c r="K7108">
        <f t="shared" si="222"/>
        <v>0</v>
      </c>
      <c r="L7108">
        <f t="shared" si="223"/>
        <v>0</v>
      </c>
    </row>
    <row r="7109" spans="9:12" x14ac:dyDescent="0.3">
      <c r="I7109">
        <v>7108</v>
      </c>
      <c r="J7109">
        <v>0</v>
      </c>
      <c r="K7109">
        <f t="shared" si="222"/>
        <v>0</v>
      </c>
      <c r="L7109">
        <f t="shared" si="223"/>
        <v>0</v>
      </c>
    </row>
    <row r="7110" spans="9:12" x14ac:dyDescent="0.3">
      <c r="I7110">
        <v>7109</v>
      </c>
      <c r="J7110">
        <v>0</v>
      </c>
      <c r="K7110">
        <f t="shared" si="222"/>
        <v>0</v>
      </c>
      <c r="L7110">
        <f t="shared" si="223"/>
        <v>0</v>
      </c>
    </row>
    <row r="7111" spans="9:12" x14ac:dyDescent="0.3">
      <c r="I7111">
        <v>7110</v>
      </c>
      <c r="J7111">
        <v>0</v>
      </c>
      <c r="K7111">
        <f t="shared" si="222"/>
        <v>0</v>
      </c>
      <c r="L7111">
        <f t="shared" si="223"/>
        <v>0</v>
      </c>
    </row>
    <row r="7112" spans="9:12" x14ac:dyDescent="0.3">
      <c r="I7112">
        <v>7111</v>
      </c>
      <c r="J7112">
        <v>0</v>
      </c>
      <c r="K7112">
        <f t="shared" si="222"/>
        <v>0</v>
      </c>
      <c r="L7112">
        <f t="shared" si="223"/>
        <v>0</v>
      </c>
    </row>
    <row r="7113" spans="9:12" x14ac:dyDescent="0.3">
      <c r="I7113">
        <v>7112</v>
      </c>
      <c r="J7113">
        <v>0</v>
      </c>
      <c r="K7113">
        <f t="shared" si="222"/>
        <v>0</v>
      </c>
      <c r="L7113">
        <f t="shared" si="223"/>
        <v>0</v>
      </c>
    </row>
    <row r="7114" spans="9:12" x14ac:dyDescent="0.3">
      <c r="I7114">
        <v>7113</v>
      </c>
      <c r="J7114">
        <v>0</v>
      </c>
      <c r="K7114">
        <f t="shared" si="222"/>
        <v>0</v>
      </c>
      <c r="L7114">
        <f t="shared" si="223"/>
        <v>0</v>
      </c>
    </row>
    <row r="7115" spans="9:12" x14ac:dyDescent="0.3">
      <c r="I7115">
        <v>7114</v>
      </c>
      <c r="J7115">
        <v>0</v>
      </c>
      <c r="K7115">
        <f t="shared" si="222"/>
        <v>0</v>
      </c>
      <c r="L7115">
        <f t="shared" si="223"/>
        <v>0</v>
      </c>
    </row>
    <row r="7116" spans="9:12" x14ac:dyDescent="0.3">
      <c r="I7116">
        <v>7115</v>
      </c>
      <c r="J7116">
        <v>0</v>
      </c>
      <c r="K7116">
        <f t="shared" si="222"/>
        <v>0</v>
      </c>
      <c r="L7116">
        <f t="shared" si="223"/>
        <v>0</v>
      </c>
    </row>
    <row r="7117" spans="9:12" x14ac:dyDescent="0.3">
      <c r="I7117">
        <v>7116</v>
      </c>
      <c r="J7117">
        <v>0</v>
      </c>
      <c r="K7117">
        <f t="shared" si="222"/>
        <v>0</v>
      </c>
      <c r="L7117">
        <f t="shared" si="223"/>
        <v>0</v>
      </c>
    </row>
    <row r="7118" spans="9:12" x14ac:dyDescent="0.3">
      <c r="I7118">
        <v>7117</v>
      </c>
      <c r="J7118">
        <v>0</v>
      </c>
      <c r="K7118">
        <f t="shared" si="222"/>
        <v>0</v>
      </c>
      <c r="L7118">
        <f t="shared" si="223"/>
        <v>0</v>
      </c>
    </row>
    <row r="7119" spans="9:12" x14ac:dyDescent="0.3">
      <c r="I7119">
        <v>7118</v>
      </c>
      <c r="J7119">
        <v>0</v>
      </c>
      <c r="K7119">
        <f t="shared" si="222"/>
        <v>0</v>
      </c>
      <c r="L7119">
        <f t="shared" si="223"/>
        <v>0</v>
      </c>
    </row>
    <row r="7120" spans="9:12" x14ac:dyDescent="0.3">
      <c r="I7120">
        <v>7119</v>
      </c>
      <c r="J7120">
        <v>0</v>
      </c>
      <c r="K7120">
        <f t="shared" si="222"/>
        <v>0</v>
      </c>
      <c r="L7120">
        <f t="shared" si="223"/>
        <v>0</v>
      </c>
    </row>
    <row r="7121" spans="9:12" x14ac:dyDescent="0.3">
      <c r="I7121">
        <v>7120</v>
      </c>
      <c r="J7121">
        <v>0</v>
      </c>
      <c r="K7121">
        <f t="shared" si="222"/>
        <v>0</v>
      </c>
      <c r="L7121">
        <f t="shared" si="223"/>
        <v>0</v>
      </c>
    </row>
    <row r="7122" spans="9:12" x14ac:dyDescent="0.3">
      <c r="I7122">
        <v>7121</v>
      </c>
      <c r="J7122">
        <v>0</v>
      </c>
      <c r="K7122">
        <f t="shared" si="222"/>
        <v>0</v>
      </c>
      <c r="L7122">
        <f t="shared" si="223"/>
        <v>0</v>
      </c>
    </row>
    <row r="7123" spans="9:12" x14ac:dyDescent="0.3">
      <c r="I7123">
        <v>7122</v>
      </c>
      <c r="J7123">
        <v>0</v>
      </c>
      <c r="K7123">
        <f t="shared" si="222"/>
        <v>0</v>
      </c>
      <c r="L7123">
        <f t="shared" si="223"/>
        <v>0</v>
      </c>
    </row>
    <row r="7124" spans="9:12" x14ac:dyDescent="0.3">
      <c r="I7124">
        <v>7123</v>
      </c>
      <c r="J7124">
        <v>0</v>
      </c>
      <c r="K7124">
        <f t="shared" si="222"/>
        <v>0</v>
      </c>
      <c r="L7124">
        <f t="shared" si="223"/>
        <v>0</v>
      </c>
    </row>
    <row r="7125" spans="9:12" x14ac:dyDescent="0.3">
      <c r="I7125">
        <v>7124</v>
      </c>
      <c r="J7125">
        <v>0</v>
      </c>
      <c r="K7125">
        <f t="shared" si="222"/>
        <v>0</v>
      </c>
      <c r="L7125">
        <f t="shared" si="223"/>
        <v>0</v>
      </c>
    </row>
    <row r="7126" spans="9:12" x14ac:dyDescent="0.3">
      <c r="I7126">
        <v>7125</v>
      </c>
      <c r="J7126">
        <v>0</v>
      </c>
      <c r="K7126">
        <f t="shared" si="222"/>
        <v>0</v>
      </c>
      <c r="L7126">
        <f t="shared" si="223"/>
        <v>0</v>
      </c>
    </row>
    <row r="7127" spans="9:12" x14ac:dyDescent="0.3">
      <c r="I7127">
        <v>7126</v>
      </c>
      <c r="J7127">
        <v>0</v>
      </c>
      <c r="K7127">
        <f t="shared" si="222"/>
        <v>0</v>
      </c>
      <c r="L7127">
        <f t="shared" si="223"/>
        <v>0</v>
      </c>
    </row>
    <row r="7128" spans="9:12" x14ac:dyDescent="0.3">
      <c r="I7128">
        <v>7127</v>
      </c>
      <c r="J7128">
        <v>0</v>
      </c>
      <c r="K7128">
        <f t="shared" si="222"/>
        <v>0</v>
      </c>
      <c r="L7128">
        <f t="shared" si="223"/>
        <v>0</v>
      </c>
    </row>
    <row r="7129" spans="9:12" x14ac:dyDescent="0.3">
      <c r="I7129">
        <v>7128</v>
      </c>
      <c r="J7129">
        <v>0</v>
      </c>
      <c r="K7129">
        <f t="shared" si="222"/>
        <v>0</v>
      </c>
      <c r="L7129">
        <f t="shared" si="223"/>
        <v>0</v>
      </c>
    </row>
    <row r="7130" spans="9:12" x14ac:dyDescent="0.3">
      <c r="I7130">
        <v>7129</v>
      </c>
      <c r="J7130">
        <v>0</v>
      </c>
      <c r="K7130">
        <f t="shared" si="222"/>
        <v>0</v>
      </c>
      <c r="L7130">
        <f t="shared" si="223"/>
        <v>0</v>
      </c>
    </row>
    <row r="7131" spans="9:12" x14ac:dyDescent="0.3">
      <c r="I7131">
        <v>7130</v>
      </c>
      <c r="J7131">
        <v>0</v>
      </c>
      <c r="K7131">
        <f t="shared" si="222"/>
        <v>0</v>
      </c>
      <c r="L7131">
        <f t="shared" si="223"/>
        <v>0</v>
      </c>
    </row>
    <row r="7132" spans="9:12" x14ac:dyDescent="0.3">
      <c r="I7132">
        <v>7131</v>
      </c>
      <c r="J7132">
        <v>0</v>
      </c>
      <c r="K7132">
        <f t="shared" si="222"/>
        <v>0</v>
      </c>
      <c r="L7132">
        <f t="shared" si="223"/>
        <v>0</v>
      </c>
    </row>
    <row r="7133" spans="9:12" x14ac:dyDescent="0.3">
      <c r="I7133">
        <v>7132</v>
      </c>
      <c r="J7133">
        <v>0</v>
      </c>
      <c r="K7133">
        <f t="shared" si="222"/>
        <v>0</v>
      </c>
      <c r="L7133">
        <f t="shared" si="223"/>
        <v>0</v>
      </c>
    </row>
    <row r="7134" spans="9:12" x14ac:dyDescent="0.3">
      <c r="I7134">
        <v>7133</v>
      </c>
      <c r="J7134">
        <v>0</v>
      </c>
      <c r="K7134">
        <f t="shared" si="222"/>
        <v>0</v>
      </c>
      <c r="L7134">
        <f t="shared" si="223"/>
        <v>0</v>
      </c>
    </row>
    <row r="7135" spans="9:12" x14ac:dyDescent="0.3">
      <c r="I7135">
        <v>7134</v>
      </c>
      <c r="J7135">
        <v>0</v>
      </c>
      <c r="K7135">
        <f t="shared" si="222"/>
        <v>0</v>
      </c>
      <c r="L7135">
        <f t="shared" si="223"/>
        <v>0</v>
      </c>
    </row>
    <row r="7136" spans="9:12" x14ac:dyDescent="0.3">
      <c r="I7136">
        <v>7135</v>
      </c>
      <c r="J7136">
        <v>0</v>
      </c>
      <c r="K7136">
        <f t="shared" si="222"/>
        <v>0</v>
      </c>
      <c r="L7136">
        <f t="shared" si="223"/>
        <v>0</v>
      </c>
    </row>
    <row r="7137" spans="9:12" x14ac:dyDescent="0.3">
      <c r="I7137">
        <v>7136</v>
      </c>
      <c r="J7137">
        <v>0</v>
      </c>
      <c r="K7137">
        <f t="shared" si="222"/>
        <v>0</v>
      </c>
      <c r="L7137">
        <f t="shared" si="223"/>
        <v>0</v>
      </c>
    </row>
    <row r="7138" spans="9:12" x14ac:dyDescent="0.3">
      <c r="I7138">
        <v>7137</v>
      </c>
      <c r="J7138">
        <v>0</v>
      </c>
      <c r="K7138">
        <f t="shared" si="222"/>
        <v>0</v>
      </c>
      <c r="L7138">
        <f t="shared" si="223"/>
        <v>0</v>
      </c>
    </row>
    <row r="7139" spans="9:12" x14ac:dyDescent="0.3">
      <c r="I7139">
        <v>7138</v>
      </c>
      <c r="J7139">
        <v>0</v>
      </c>
      <c r="K7139">
        <f t="shared" si="222"/>
        <v>0</v>
      </c>
      <c r="L7139">
        <f t="shared" si="223"/>
        <v>0</v>
      </c>
    </row>
    <row r="7140" spans="9:12" x14ac:dyDescent="0.3">
      <c r="I7140">
        <v>7139</v>
      </c>
      <c r="J7140">
        <v>0</v>
      </c>
      <c r="K7140">
        <f t="shared" si="222"/>
        <v>0</v>
      </c>
      <c r="L7140">
        <f t="shared" si="223"/>
        <v>0</v>
      </c>
    </row>
    <row r="7141" spans="9:12" x14ac:dyDescent="0.3">
      <c r="I7141">
        <v>7140</v>
      </c>
      <c r="J7141">
        <v>0</v>
      </c>
      <c r="K7141">
        <f t="shared" si="222"/>
        <v>0</v>
      </c>
      <c r="L7141">
        <f t="shared" si="223"/>
        <v>0</v>
      </c>
    </row>
    <row r="7142" spans="9:12" x14ac:dyDescent="0.3">
      <c r="I7142">
        <v>7141</v>
      </c>
      <c r="J7142">
        <v>0</v>
      </c>
      <c r="K7142">
        <f t="shared" si="222"/>
        <v>0</v>
      </c>
      <c r="L7142">
        <f t="shared" si="223"/>
        <v>0</v>
      </c>
    </row>
    <row r="7143" spans="9:12" x14ac:dyDescent="0.3">
      <c r="I7143">
        <v>7142</v>
      </c>
      <c r="J7143">
        <v>0</v>
      </c>
      <c r="K7143">
        <f t="shared" si="222"/>
        <v>0</v>
      </c>
      <c r="L7143">
        <f t="shared" si="223"/>
        <v>0</v>
      </c>
    </row>
    <row r="7144" spans="9:12" x14ac:dyDescent="0.3">
      <c r="I7144">
        <v>7143</v>
      </c>
      <c r="J7144">
        <v>0</v>
      </c>
      <c r="K7144">
        <f t="shared" si="222"/>
        <v>0</v>
      </c>
      <c r="L7144">
        <f t="shared" si="223"/>
        <v>0</v>
      </c>
    </row>
    <row r="7145" spans="9:12" x14ac:dyDescent="0.3">
      <c r="I7145">
        <v>7144</v>
      </c>
      <c r="J7145">
        <v>0</v>
      </c>
      <c r="K7145">
        <f t="shared" si="222"/>
        <v>0</v>
      </c>
      <c r="L7145">
        <f t="shared" si="223"/>
        <v>0</v>
      </c>
    </row>
    <row r="7146" spans="9:12" x14ac:dyDescent="0.3">
      <c r="I7146">
        <v>7145</v>
      </c>
      <c r="J7146">
        <v>0</v>
      </c>
      <c r="K7146">
        <f t="shared" si="222"/>
        <v>0</v>
      </c>
      <c r="L7146">
        <f t="shared" si="223"/>
        <v>0</v>
      </c>
    </row>
    <row r="7147" spans="9:12" x14ac:dyDescent="0.3">
      <c r="I7147">
        <v>7146</v>
      </c>
      <c r="J7147">
        <v>0</v>
      </c>
      <c r="K7147">
        <f t="shared" si="222"/>
        <v>0</v>
      </c>
      <c r="L7147">
        <f t="shared" si="223"/>
        <v>0</v>
      </c>
    </row>
    <row r="7148" spans="9:12" x14ac:dyDescent="0.3">
      <c r="I7148">
        <v>7147</v>
      </c>
      <c r="J7148">
        <v>0</v>
      </c>
      <c r="K7148">
        <f t="shared" si="222"/>
        <v>0</v>
      </c>
      <c r="L7148">
        <f t="shared" si="223"/>
        <v>0</v>
      </c>
    </row>
    <row r="7149" spans="9:12" x14ac:dyDescent="0.3">
      <c r="I7149">
        <v>7148</v>
      </c>
      <c r="J7149">
        <v>0</v>
      </c>
      <c r="K7149">
        <f t="shared" si="222"/>
        <v>0</v>
      </c>
      <c r="L7149">
        <f t="shared" si="223"/>
        <v>0</v>
      </c>
    </row>
    <row r="7150" spans="9:12" x14ac:dyDescent="0.3">
      <c r="I7150">
        <v>7149</v>
      </c>
      <c r="J7150">
        <v>0</v>
      </c>
      <c r="K7150">
        <f t="shared" si="222"/>
        <v>0</v>
      </c>
      <c r="L7150">
        <f t="shared" si="223"/>
        <v>0</v>
      </c>
    </row>
    <row r="7151" spans="9:12" x14ac:dyDescent="0.3">
      <c r="I7151">
        <v>7150</v>
      </c>
      <c r="J7151">
        <v>0</v>
      </c>
      <c r="K7151">
        <f t="shared" si="222"/>
        <v>0</v>
      </c>
      <c r="L7151">
        <f t="shared" si="223"/>
        <v>0</v>
      </c>
    </row>
    <row r="7152" spans="9:12" x14ac:dyDescent="0.3">
      <c r="I7152">
        <v>7151</v>
      </c>
      <c r="J7152">
        <v>0</v>
      </c>
      <c r="K7152">
        <f t="shared" si="222"/>
        <v>0</v>
      </c>
      <c r="L7152">
        <f t="shared" si="223"/>
        <v>0</v>
      </c>
    </row>
    <row r="7153" spans="9:12" x14ac:dyDescent="0.3">
      <c r="I7153">
        <v>7152</v>
      </c>
      <c r="J7153">
        <v>0</v>
      </c>
      <c r="K7153">
        <f t="shared" si="222"/>
        <v>0</v>
      </c>
      <c r="L7153">
        <f t="shared" si="223"/>
        <v>0</v>
      </c>
    </row>
    <row r="7154" spans="9:12" x14ac:dyDescent="0.3">
      <c r="I7154">
        <v>7153</v>
      </c>
      <c r="J7154">
        <v>0</v>
      </c>
      <c r="K7154">
        <f t="shared" si="222"/>
        <v>0</v>
      </c>
      <c r="L7154">
        <f t="shared" si="223"/>
        <v>0</v>
      </c>
    </row>
    <row r="7155" spans="9:12" x14ac:dyDescent="0.3">
      <c r="I7155">
        <v>7154</v>
      </c>
      <c r="J7155">
        <v>0</v>
      </c>
      <c r="K7155">
        <f t="shared" si="222"/>
        <v>0</v>
      </c>
      <c r="L7155">
        <f t="shared" si="223"/>
        <v>0</v>
      </c>
    </row>
    <row r="7156" spans="9:12" x14ac:dyDescent="0.3">
      <c r="I7156">
        <v>7155</v>
      </c>
      <c r="J7156">
        <v>0</v>
      </c>
      <c r="K7156">
        <f t="shared" si="222"/>
        <v>0</v>
      </c>
      <c r="L7156">
        <f t="shared" si="223"/>
        <v>0</v>
      </c>
    </row>
    <row r="7157" spans="9:12" x14ac:dyDescent="0.3">
      <c r="I7157">
        <v>7156</v>
      </c>
      <c r="J7157">
        <v>0</v>
      </c>
      <c r="K7157">
        <f t="shared" si="222"/>
        <v>0</v>
      </c>
      <c r="L7157">
        <f t="shared" si="223"/>
        <v>0</v>
      </c>
    </row>
    <row r="7158" spans="9:12" x14ac:dyDescent="0.3">
      <c r="I7158">
        <v>7157</v>
      </c>
      <c r="J7158">
        <v>0</v>
      </c>
      <c r="K7158">
        <f t="shared" si="222"/>
        <v>0</v>
      </c>
      <c r="L7158">
        <f t="shared" si="223"/>
        <v>0</v>
      </c>
    </row>
    <row r="7159" spans="9:12" x14ac:dyDescent="0.3">
      <c r="I7159">
        <v>7158</v>
      </c>
      <c r="J7159">
        <v>0</v>
      </c>
      <c r="K7159">
        <f t="shared" si="222"/>
        <v>0</v>
      </c>
      <c r="L7159">
        <f t="shared" si="223"/>
        <v>0</v>
      </c>
    </row>
    <row r="7160" spans="9:12" x14ac:dyDescent="0.3">
      <c r="I7160">
        <v>7159</v>
      </c>
      <c r="J7160">
        <v>0</v>
      </c>
      <c r="K7160">
        <f t="shared" si="222"/>
        <v>0</v>
      </c>
      <c r="L7160">
        <f t="shared" si="223"/>
        <v>0</v>
      </c>
    </row>
    <row r="7161" spans="9:12" x14ac:dyDescent="0.3">
      <c r="I7161">
        <v>7160</v>
      </c>
      <c r="J7161">
        <v>0</v>
      </c>
      <c r="K7161">
        <f t="shared" si="222"/>
        <v>0</v>
      </c>
      <c r="L7161">
        <f t="shared" si="223"/>
        <v>0</v>
      </c>
    </row>
    <row r="7162" spans="9:12" x14ac:dyDescent="0.3">
      <c r="I7162">
        <v>7161</v>
      </c>
      <c r="J7162">
        <v>0</v>
      </c>
      <c r="K7162">
        <f t="shared" si="222"/>
        <v>0</v>
      </c>
      <c r="L7162">
        <f t="shared" si="223"/>
        <v>0</v>
      </c>
    </row>
    <row r="7163" spans="9:12" x14ac:dyDescent="0.3">
      <c r="I7163">
        <v>7162</v>
      </c>
      <c r="J7163">
        <v>0</v>
      </c>
      <c r="K7163">
        <f t="shared" si="222"/>
        <v>0</v>
      </c>
      <c r="L7163">
        <f t="shared" si="223"/>
        <v>0</v>
      </c>
    </row>
    <row r="7164" spans="9:12" x14ac:dyDescent="0.3">
      <c r="I7164">
        <v>7163</v>
      </c>
      <c r="J7164">
        <v>0</v>
      </c>
      <c r="K7164">
        <f t="shared" si="222"/>
        <v>0</v>
      </c>
      <c r="L7164">
        <f t="shared" si="223"/>
        <v>0</v>
      </c>
    </row>
    <row r="7165" spans="9:12" x14ac:dyDescent="0.3">
      <c r="I7165">
        <v>7164</v>
      </c>
      <c r="J7165">
        <v>0</v>
      </c>
      <c r="K7165">
        <f t="shared" si="222"/>
        <v>0</v>
      </c>
      <c r="L7165">
        <f t="shared" si="223"/>
        <v>0</v>
      </c>
    </row>
    <row r="7166" spans="9:12" x14ac:dyDescent="0.3">
      <c r="I7166">
        <v>7165</v>
      </c>
      <c r="J7166">
        <v>0</v>
      </c>
      <c r="K7166">
        <f t="shared" si="222"/>
        <v>0</v>
      </c>
      <c r="L7166">
        <f t="shared" si="223"/>
        <v>0</v>
      </c>
    </row>
    <row r="7167" spans="9:12" x14ac:dyDescent="0.3">
      <c r="I7167">
        <v>7166</v>
      </c>
      <c r="J7167">
        <v>0</v>
      </c>
      <c r="K7167">
        <f t="shared" si="222"/>
        <v>0</v>
      </c>
      <c r="L7167">
        <f t="shared" si="223"/>
        <v>0</v>
      </c>
    </row>
    <row r="7168" spans="9:12" x14ac:dyDescent="0.3">
      <c r="I7168">
        <v>7167</v>
      </c>
      <c r="J7168">
        <v>0</v>
      </c>
      <c r="K7168">
        <f t="shared" si="222"/>
        <v>0</v>
      </c>
      <c r="L7168">
        <f t="shared" si="223"/>
        <v>0</v>
      </c>
    </row>
    <row r="7169" spans="9:12" x14ac:dyDescent="0.3">
      <c r="I7169">
        <v>7168</v>
      </c>
      <c r="J7169">
        <v>0</v>
      </c>
      <c r="K7169">
        <f t="shared" si="222"/>
        <v>0</v>
      </c>
      <c r="L7169">
        <f t="shared" si="223"/>
        <v>0</v>
      </c>
    </row>
    <row r="7170" spans="9:12" x14ac:dyDescent="0.3">
      <c r="I7170">
        <v>7169</v>
      </c>
      <c r="J7170">
        <v>0</v>
      </c>
      <c r="K7170">
        <f t="shared" si="222"/>
        <v>0</v>
      </c>
      <c r="L7170">
        <f t="shared" si="223"/>
        <v>0</v>
      </c>
    </row>
    <row r="7171" spans="9:12" x14ac:dyDescent="0.3">
      <c r="I7171">
        <v>7170</v>
      </c>
      <c r="J7171">
        <v>0</v>
      </c>
      <c r="K7171">
        <f t="shared" ref="K7171:K7234" si="224">IF(J7171=0, 0, $O$2+(J7171-$O$2)/$O$5*$O$6)</f>
        <v>0</v>
      </c>
      <c r="L7171">
        <f t="shared" ref="L7171:L7234" si="225">IF(J7171&gt;0,$O$13,0)</f>
        <v>0</v>
      </c>
    </row>
    <row r="7172" spans="9:12" x14ac:dyDescent="0.3">
      <c r="I7172">
        <v>7171</v>
      </c>
      <c r="J7172">
        <v>0</v>
      </c>
      <c r="K7172">
        <f t="shared" si="224"/>
        <v>0</v>
      </c>
      <c r="L7172">
        <f t="shared" si="225"/>
        <v>0</v>
      </c>
    </row>
    <row r="7173" spans="9:12" x14ac:dyDescent="0.3">
      <c r="I7173">
        <v>7172</v>
      </c>
      <c r="J7173">
        <v>0</v>
      </c>
      <c r="K7173">
        <f t="shared" si="224"/>
        <v>0</v>
      </c>
      <c r="L7173">
        <f t="shared" si="225"/>
        <v>0</v>
      </c>
    </row>
    <row r="7174" spans="9:12" x14ac:dyDescent="0.3">
      <c r="I7174">
        <v>7173</v>
      </c>
      <c r="J7174">
        <v>0</v>
      </c>
      <c r="K7174">
        <f t="shared" si="224"/>
        <v>0</v>
      </c>
      <c r="L7174">
        <f t="shared" si="225"/>
        <v>0</v>
      </c>
    </row>
    <row r="7175" spans="9:12" x14ac:dyDescent="0.3">
      <c r="I7175">
        <v>7174</v>
      </c>
      <c r="J7175">
        <v>0</v>
      </c>
      <c r="K7175">
        <f t="shared" si="224"/>
        <v>0</v>
      </c>
      <c r="L7175">
        <f t="shared" si="225"/>
        <v>0</v>
      </c>
    </row>
    <row r="7176" spans="9:12" x14ac:dyDescent="0.3">
      <c r="I7176">
        <v>7175</v>
      </c>
      <c r="J7176">
        <v>0</v>
      </c>
      <c r="K7176">
        <f t="shared" si="224"/>
        <v>0</v>
      </c>
      <c r="L7176">
        <f t="shared" si="225"/>
        <v>0</v>
      </c>
    </row>
    <row r="7177" spans="9:12" x14ac:dyDescent="0.3">
      <c r="I7177">
        <v>7176</v>
      </c>
      <c r="J7177">
        <v>0</v>
      </c>
      <c r="K7177">
        <f t="shared" si="224"/>
        <v>0</v>
      </c>
      <c r="L7177">
        <f t="shared" si="225"/>
        <v>0</v>
      </c>
    </row>
    <row r="7178" spans="9:12" x14ac:dyDescent="0.3">
      <c r="I7178">
        <v>7177</v>
      </c>
      <c r="J7178">
        <v>0</v>
      </c>
      <c r="K7178">
        <f t="shared" si="224"/>
        <v>0</v>
      </c>
      <c r="L7178">
        <f t="shared" si="225"/>
        <v>0</v>
      </c>
    </row>
    <row r="7179" spans="9:12" x14ac:dyDescent="0.3">
      <c r="I7179">
        <v>7178</v>
      </c>
      <c r="J7179">
        <v>0</v>
      </c>
      <c r="K7179">
        <f t="shared" si="224"/>
        <v>0</v>
      </c>
      <c r="L7179">
        <f t="shared" si="225"/>
        <v>0</v>
      </c>
    </row>
    <row r="7180" spans="9:12" x14ac:dyDescent="0.3">
      <c r="I7180">
        <v>7179</v>
      </c>
      <c r="J7180">
        <v>0</v>
      </c>
      <c r="K7180">
        <f t="shared" si="224"/>
        <v>0</v>
      </c>
      <c r="L7180">
        <f t="shared" si="225"/>
        <v>0</v>
      </c>
    </row>
    <row r="7181" spans="9:12" x14ac:dyDescent="0.3">
      <c r="I7181">
        <v>7180</v>
      </c>
      <c r="J7181">
        <v>0</v>
      </c>
      <c r="K7181">
        <f t="shared" si="224"/>
        <v>0</v>
      </c>
      <c r="L7181">
        <f t="shared" si="225"/>
        <v>0</v>
      </c>
    </row>
    <row r="7182" spans="9:12" x14ac:dyDescent="0.3">
      <c r="I7182">
        <v>7181</v>
      </c>
      <c r="J7182">
        <v>0</v>
      </c>
      <c r="K7182">
        <f t="shared" si="224"/>
        <v>0</v>
      </c>
      <c r="L7182">
        <f t="shared" si="225"/>
        <v>0</v>
      </c>
    </row>
    <row r="7183" spans="9:12" x14ac:dyDescent="0.3">
      <c r="I7183">
        <v>7182</v>
      </c>
      <c r="J7183">
        <v>0</v>
      </c>
      <c r="K7183">
        <f t="shared" si="224"/>
        <v>0</v>
      </c>
      <c r="L7183">
        <f t="shared" si="225"/>
        <v>0</v>
      </c>
    </row>
    <row r="7184" spans="9:12" x14ac:dyDescent="0.3">
      <c r="I7184">
        <v>7183</v>
      </c>
      <c r="J7184">
        <v>0</v>
      </c>
      <c r="K7184">
        <f t="shared" si="224"/>
        <v>0</v>
      </c>
      <c r="L7184">
        <f t="shared" si="225"/>
        <v>0</v>
      </c>
    </row>
    <row r="7185" spans="9:12" x14ac:dyDescent="0.3">
      <c r="I7185">
        <v>7184</v>
      </c>
      <c r="J7185">
        <v>0</v>
      </c>
      <c r="K7185">
        <f t="shared" si="224"/>
        <v>0</v>
      </c>
      <c r="L7185">
        <f t="shared" si="225"/>
        <v>0</v>
      </c>
    </row>
    <row r="7186" spans="9:12" x14ac:dyDescent="0.3">
      <c r="I7186">
        <v>7185</v>
      </c>
      <c r="J7186">
        <v>0</v>
      </c>
      <c r="K7186">
        <f t="shared" si="224"/>
        <v>0</v>
      </c>
      <c r="L7186">
        <f t="shared" si="225"/>
        <v>0</v>
      </c>
    </row>
    <row r="7187" spans="9:12" x14ac:dyDescent="0.3">
      <c r="I7187">
        <v>7186</v>
      </c>
      <c r="J7187">
        <v>0</v>
      </c>
      <c r="K7187">
        <f t="shared" si="224"/>
        <v>0</v>
      </c>
      <c r="L7187">
        <f t="shared" si="225"/>
        <v>0</v>
      </c>
    </row>
    <row r="7188" spans="9:12" x14ac:dyDescent="0.3">
      <c r="I7188">
        <v>7187</v>
      </c>
      <c r="J7188">
        <v>0</v>
      </c>
      <c r="K7188">
        <f t="shared" si="224"/>
        <v>0</v>
      </c>
      <c r="L7188">
        <f t="shared" si="225"/>
        <v>0</v>
      </c>
    </row>
    <row r="7189" spans="9:12" x14ac:dyDescent="0.3">
      <c r="I7189">
        <v>7188</v>
      </c>
      <c r="J7189">
        <v>0</v>
      </c>
      <c r="K7189">
        <f t="shared" si="224"/>
        <v>0</v>
      </c>
      <c r="L7189">
        <f t="shared" si="225"/>
        <v>0</v>
      </c>
    </row>
    <row r="7190" spans="9:12" x14ac:dyDescent="0.3">
      <c r="I7190">
        <v>7189</v>
      </c>
      <c r="J7190">
        <v>0</v>
      </c>
      <c r="K7190">
        <f t="shared" si="224"/>
        <v>0</v>
      </c>
      <c r="L7190">
        <f t="shared" si="225"/>
        <v>0</v>
      </c>
    </row>
    <row r="7191" spans="9:12" x14ac:dyDescent="0.3">
      <c r="I7191">
        <v>7190</v>
      </c>
      <c r="J7191">
        <v>0</v>
      </c>
      <c r="K7191">
        <f t="shared" si="224"/>
        <v>0</v>
      </c>
      <c r="L7191">
        <f t="shared" si="225"/>
        <v>0</v>
      </c>
    </row>
    <row r="7192" spans="9:12" x14ac:dyDescent="0.3">
      <c r="I7192">
        <v>7191</v>
      </c>
      <c r="J7192">
        <v>0</v>
      </c>
      <c r="K7192">
        <f t="shared" si="224"/>
        <v>0</v>
      </c>
      <c r="L7192">
        <f t="shared" si="225"/>
        <v>0</v>
      </c>
    </row>
    <row r="7193" spans="9:12" x14ac:dyDescent="0.3">
      <c r="I7193">
        <v>7192</v>
      </c>
      <c r="J7193">
        <v>0</v>
      </c>
      <c r="K7193">
        <f t="shared" si="224"/>
        <v>0</v>
      </c>
      <c r="L7193">
        <f t="shared" si="225"/>
        <v>0</v>
      </c>
    </row>
    <row r="7194" spans="9:12" x14ac:dyDescent="0.3">
      <c r="I7194">
        <v>7193</v>
      </c>
      <c r="J7194">
        <v>0</v>
      </c>
      <c r="K7194">
        <f t="shared" si="224"/>
        <v>0</v>
      </c>
      <c r="L7194">
        <f t="shared" si="225"/>
        <v>0</v>
      </c>
    </row>
    <row r="7195" spans="9:12" x14ac:dyDescent="0.3">
      <c r="I7195">
        <v>7194</v>
      </c>
      <c r="J7195">
        <v>0</v>
      </c>
      <c r="K7195">
        <f t="shared" si="224"/>
        <v>0</v>
      </c>
      <c r="L7195">
        <f t="shared" si="225"/>
        <v>0</v>
      </c>
    </row>
    <row r="7196" spans="9:12" x14ac:dyDescent="0.3">
      <c r="I7196">
        <v>7195</v>
      </c>
      <c r="J7196">
        <v>0</v>
      </c>
      <c r="K7196">
        <f t="shared" si="224"/>
        <v>0</v>
      </c>
      <c r="L7196">
        <f t="shared" si="225"/>
        <v>0</v>
      </c>
    </row>
    <row r="7197" spans="9:12" x14ac:dyDescent="0.3">
      <c r="I7197">
        <v>7196</v>
      </c>
      <c r="J7197">
        <v>0</v>
      </c>
      <c r="K7197">
        <f t="shared" si="224"/>
        <v>0</v>
      </c>
      <c r="L7197">
        <f t="shared" si="225"/>
        <v>0</v>
      </c>
    </row>
    <row r="7198" spans="9:12" x14ac:dyDescent="0.3">
      <c r="I7198">
        <v>7197</v>
      </c>
      <c r="J7198">
        <v>0</v>
      </c>
      <c r="K7198">
        <f t="shared" si="224"/>
        <v>0</v>
      </c>
      <c r="L7198">
        <f t="shared" si="225"/>
        <v>0</v>
      </c>
    </row>
    <row r="7199" spans="9:12" x14ac:dyDescent="0.3">
      <c r="I7199">
        <v>7198</v>
      </c>
      <c r="J7199">
        <v>0</v>
      </c>
      <c r="K7199">
        <f t="shared" si="224"/>
        <v>0</v>
      </c>
      <c r="L7199">
        <f t="shared" si="225"/>
        <v>0</v>
      </c>
    </row>
    <row r="7200" spans="9:12" x14ac:dyDescent="0.3">
      <c r="I7200">
        <v>7199</v>
      </c>
      <c r="J7200">
        <v>0</v>
      </c>
      <c r="K7200">
        <f t="shared" si="224"/>
        <v>0</v>
      </c>
      <c r="L7200">
        <f t="shared" si="225"/>
        <v>0</v>
      </c>
    </row>
    <row r="7201" spans="9:12" x14ac:dyDescent="0.3">
      <c r="I7201">
        <v>7200</v>
      </c>
      <c r="J7201">
        <v>0</v>
      </c>
      <c r="K7201">
        <f t="shared" si="224"/>
        <v>0</v>
      </c>
      <c r="L7201">
        <f t="shared" si="225"/>
        <v>0</v>
      </c>
    </row>
    <row r="7202" spans="9:12" x14ac:dyDescent="0.3">
      <c r="I7202">
        <v>7201</v>
      </c>
      <c r="J7202">
        <v>1.8771623500000001</v>
      </c>
      <c r="K7202">
        <f t="shared" si="224"/>
        <v>2.8246415460829519</v>
      </c>
      <c r="L7202">
        <f t="shared" si="225"/>
        <v>3.5686840505723687</v>
      </c>
    </row>
    <row r="7203" spans="9:12" x14ac:dyDescent="0.3">
      <c r="I7203">
        <v>7202</v>
      </c>
      <c r="J7203">
        <v>1.852208764</v>
      </c>
      <c r="K7203">
        <f t="shared" si="224"/>
        <v>2.7661412436679624</v>
      </c>
      <c r="L7203">
        <f t="shared" si="225"/>
        <v>3.5686840505723687</v>
      </c>
    </row>
    <row r="7204" spans="9:12" x14ac:dyDescent="0.3">
      <c r="I7204">
        <v>7203</v>
      </c>
      <c r="J7204">
        <v>1.8362267029999999</v>
      </c>
      <c r="K7204">
        <f t="shared" si="224"/>
        <v>2.7286734664228476</v>
      </c>
      <c r="L7204">
        <f t="shared" si="225"/>
        <v>3.5686840505723687</v>
      </c>
    </row>
    <row r="7205" spans="9:12" x14ac:dyDescent="0.3">
      <c r="I7205">
        <v>7204</v>
      </c>
      <c r="J7205">
        <v>1.8316011169999999</v>
      </c>
      <c r="K7205">
        <f t="shared" si="224"/>
        <v>2.7178294065812469</v>
      </c>
      <c r="L7205">
        <f t="shared" si="225"/>
        <v>3.5686840505723687</v>
      </c>
    </row>
    <row r="7206" spans="9:12" x14ac:dyDescent="0.3">
      <c r="I7206">
        <v>7205</v>
      </c>
      <c r="J7206">
        <v>1.8156336049999999</v>
      </c>
      <c r="K7206">
        <f t="shared" si="224"/>
        <v>2.6803957374959708</v>
      </c>
      <c r="L7206">
        <f t="shared" si="225"/>
        <v>3.5686840505723687</v>
      </c>
    </row>
    <row r="7207" spans="9:12" x14ac:dyDescent="0.3">
      <c r="I7207">
        <v>7206</v>
      </c>
      <c r="J7207">
        <v>1.749652516</v>
      </c>
      <c r="K7207">
        <f t="shared" si="224"/>
        <v>2.5257120114707696</v>
      </c>
      <c r="L7207">
        <f t="shared" si="225"/>
        <v>3.5686840505723687</v>
      </c>
    </row>
    <row r="7208" spans="9:12" x14ac:dyDescent="0.3">
      <c r="I7208">
        <v>7207</v>
      </c>
      <c r="J7208">
        <v>1.6912000309999999</v>
      </c>
      <c r="K7208">
        <f t="shared" si="224"/>
        <v>2.3886780777745216</v>
      </c>
      <c r="L7208">
        <f t="shared" si="225"/>
        <v>3.5686840505723687</v>
      </c>
    </row>
    <row r="7209" spans="9:12" x14ac:dyDescent="0.3">
      <c r="I7209">
        <v>7208</v>
      </c>
      <c r="J7209">
        <v>1.6351266609999999</v>
      </c>
      <c r="K7209">
        <f t="shared" si="224"/>
        <v>2.2572216569447625</v>
      </c>
      <c r="L7209">
        <f t="shared" si="225"/>
        <v>3.5686840505723687</v>
      </c>
    </row>
    <row r="7210" spans="9:12" x14ac:dyDescent="0.3">
      <c r="I7210">
        <v>7209</v>
      </c>
      <c r="J7210">
        <v>1.5899280250000001</v>
      </c>
      <c r="K7210">
        <f t="shared" si="224"/>
        <v>2.1512595769958125</v>
      </c>
      <c r="L7210">
        <f t="shared" si="225"/>
        <v>3.5686840505723687</v>
      </c>
    </row>
    <row r="7211" spans="9:12" x14ac:dyDescent="0.3">
      <c r="I7211">
        <v>7210</v>
      </c>
      <c r="J7211">
        <v>1.554859545</v>
      </c>
      <c r="K7211">
        <f t="shared" si="224"/>
        <v>2.0690462756597237</v>
      </c>
      <c r="L7211">
        <f t="shared" si="225"/>
        <v>3.5686840505723687</v>
      </c>
    </row>
    <row r="7212" spans="9:12" x14ac:dyDescent="0.3">
      <c r="I7212">
        <v>7211</v>
      </c>
      <c r="J7212">
        <v>1.498270794</v>
      </c>
      <c r="K7212">
        <f t="shared" si="224"/>
        <v>1.9363816138837959</v>
      </c>
      <c r="L7212">
        <f t="shared" si="225"/>
        <v>3.5686840505723687</v>
      </c>
    </row>
    <row r="7213" spans="9:12" x14ac:dyDescent="0.3">
      <c r="I7213">
        <v>7212</v>
      </c>
      <c r="J7213">
        <v>1.409715048</v>
      </c>
      <c r="K7213">
        <f t="shared" si="224"/>
        <v>1.7287746622582878</v>
      </c>
      <c r="L7213">
        <f t="shared" si="225"/>
        <v>3.5686840505723687</v>
      </c>
    </row>
    <row r="7214" spans="9:12" x14ac:dyDescent="0.3">
      <c r="I7214">
        <v>7213</v>
      </c>
      <c r="J7214">
        <v>1.3707653900000001</v>
      </c>
      <c r="K7214">
        <f t="shared" si="224"/>
        <v>1.6374624648065708</v>
      </c>
      <c r="L7214">
        <f t="shared" si="225"/>
        <v>3.5686840505723687</v>
      </c>
    </row>
    <row r="7215" spans="9:12" x14ac:dyDescent="0.3">
      <c r="I7215">
        <v>7214</v>
      </c>
      <c r="J7215">
        <v>1.3498107269999999</v>
      </c>
      <c r="K7215">
        <f t="shared" si="224"/>
        <v>1.5883370957111553</v>
      </c>
      <c r="L7215">
        <f t="shared" si="225"/>
        <v>3.5686840505723687</v>
      </c>
    </row>
    <row r="7216" spans="9:12" x14ac:dyDescent="0.3">
      <c r="I7216">
        <v>7215</v>
      </c>
      <c r="J7216">
        <v>1.3239754399999999</v>
      </c>
      <c r="K7216">
        <f t="shared" si="224"/>
        <v>1.5277697647280237</v>
      </c>
      <c r="L7216">
        <f t="shared" si="225"/>
        <v>3.5686840505723687</v>
      </c>
    </row>
    <row r="7217" spans="9:12" x14ac:dyDescent="0.3">
      <c r="I7217">
        <v>7216</v>
      </c>
      <c r="J7217">
        <v>1.263361564</v>
      </c>
      <c r="K7217">
        <f t="shared" si="224"/>
        <v>1.3856687425925822</v>
      </c>
      <c r="L7217">
        <f t="shared" si="225"/>
        <v>3.5686840505723687</v>
      </c>
    </row>
    <row r="7218" spans="9:12" x14ac:dyDescent="0.3">
      <c r="I7218">
        <v>7217</v>
      </c>
      <c r="J7218">
        <v>1.224462095</v>
      </c>
      <c r="K7218">
        <f t="shared" si="224"/>
        <v>1.2944742064532677</v>
      </c>
      <c r="L7218">
        <f t="shared" si="225"/>
        <v>3.5686840505723687</v>
      </c>
    </row>
    <row r="7219" spans="9:12" x14ac:dyDescent="0.3">
      <c r="I7219">
        <v>7218</v>
      </c>
      <c r="J7219">
        <v>1.1965986310000001</v>
      </c>
      <c r="K7219">
        <f t="shared" si="224"/>
        <v>1.2291520892101122</v>
      </c>
      <c r="L7219">
        <f t="shared" si="225"/>
        <v>3.5686840505723687</v>
      </c>
    </row>
    <row r="7220" spans="9:12" x14ac:dyDescent="0.3">
      <c r="I7220">
        <v>7219</v>
      </c>
      <c r="J7220">
        <v>1.1683200309999999</v>
      </c>
      <c r="K7220">
        <f t="shared" si="224"/>
        <v>1.1628567418451075</v>
      </c>
      <c r="L7220">
        <f t="shared" si="225"/>
        <v>3.5686840505723687</v>
      </c>
    </row>
    <row r="7221" spans="9:12" x14ac:dyDescent="0.3">
      <c r="I7221">
        <v>7220</v>
      </c>
      <c r="J7221">
        <v>1.1502404909999999</v>
      </c>
      <c r="K7221">
        <f t="shared" si="224"/>
        <v>1.1204717091879217</v>
      </c>
      <c r="L7221">
        <f t="shared" si="225"/>
        <v>3.5686840505723687</v>
      </c>
    </row>
    <row r="7222" spans="9:12" x14ac:dyDescent="0.3">
      <c r="I7222">
        <v>7221</v>
      </c>
      <c r="J7222">
        <v>1.1421862389999999</v>
      </c>
      <c r="K7222">
        <f t="shared" si="224"/>
        <v>1.1015896063219637</v>
      </c>
      <c r="L7222">
        <f t="shared" si="225"/>
        <v>3.5686840505723687</v>
      </c>
    </row>
    <row r="7223" spans="9:12" x14ac:dyDescent="0.3">
      <c r="I7223">
        <v>7222</v>
      </c>
      <c r="J7223">
        <v>1.114503918</v>
      </c>
      <c r="K7223">
        <f t="shared" si="224"/>
        <v>1.036692154306498</v>
      </c>
      <c r="L7223">
        <f t="shared" si="225"/>
        <v>3.5686840505723687</v>
      </c>
    </row>
    <row r="7224" spans="9:12" x14ac:dyDescent="0.3">
      <c r="I7224">
        <v>7223</v>
      </c>
      <c r="J7224">
        <v>1.1080312539999999</v>
      </c>
      <c r="K7224">
        <f t="shared" si="224"/>
        <v>1.0215178702805219</v>
      </c>
      <c r="L7224">
        <f t="shared" si="225"/>
        <v>3.5686840505723687</v>
      </c>
    </row>
    <row r="7225" spans="9:12" x14ac:dyDescent="0.3">
      <c r="I7225">
        <v>7224</v>
      </c>
      <c r="J7225">
        <v>1.1018028369999999</v>
      </c>
      <c r="K7225">
        <f t="shared" si="224"/>
        <v>1.0069161902628019</v>
      </c>
      <c r="L7225">
        <f t="shared" si="225"/>
        <v>3.5686840505723687</v>
      </c>
    </row>
    <row r="7226" spans="9:12" x14ac:dyDescent="0.3">
      <c r="I7226">
        <v>7225</v>
      </c>
      <c r="J7226">
        <v>1.0864393219999999</v>
      </c>
      <c r="K7226">
        <f t="shared" si="224"/>
        <v>0.97089851033266183</v>
      </c>
      <c r="L7226">
        <f t="shared" si="225"/>
        <v>3.5686840505723687</v>
      </c>
    </row>
    <row r="7227" spans="9:12" x14ac:dyDescent="0.3">
      <c r="I7227">
        <v>7226</v>
      </c>
      <c r="J7227">
        <v>1.080449789</v>
      </c>
      <c r="K7227">
        <f t="shared" si="224"/>
        <v>0.95685686149611571</v>
      </c>
      <c r="L7227">
        <f t="shared" si="225"/>
        <v>3.5686840505723687</v>
      </c>
    </row>
    <row r="7228" spans="9:12" x14ac:dyDescent="0.3">
      <c r="I7228">
        <v>7227</v>
      </c>
      <c r="J7228">
        <v>1.0826013210000001</v>
      </c>
      <c r="K7228">
        <f t="shared" si="224"/>
        <v>0.9619008368452111</v>
      </c>
      <c r="L7228">
        <f t="shared" si="225"/>
        <v>3.5686840505723687</v>
      </c>
    </row>
    <row r="7229" spans="9:12" x14ac:dyDescent="0.3">
      <c r="I7229">
        <v>7228</v>
      </c>
      <c r="J7229">
        <v>1.0657445210000001</v>
      </c>
      <c r="K7229">
        <f t="shared" si="224"/>
        <v>0.92238235249795175</v>
      </c>
      <c r="L7229">
        <f t="shared" si="225"/>
        <v>3.5686840505723687</v>
      </c>
    </row>
    <row r="7230" spans="9:12" x14ac:dyDescent="0.3">
      <c r="I7230">
        <v>7229</v>
      </c>
      <c r="J7230">
        <v>1.051698043</v>
      </c>
      <c r="K7230">
        <f t="shared" si="224"/>
        <v>0.88945228742171412</v>
      </c>
      <c r="L7230">
        <f t="shared" si="225"/>
        <v>3.5686840505723687</v>
      </c>
    </row>
    <row r="7231" spans="9:12" x14ac:dyDescent="0.3">
      <c r="I7231">
        <v>7230</v>
      </c>
      <c r="J7231">
        <v>1.0988678839999999</v>
      </c>
      <c r="K7231">
        <f t="shared" si="224"/>
        <v>1.000035590493543</v>
      </c>
      <c r="L7231">
        <f t="shared" si="225"/>
        <v>3.5686840505723687</v>
      </c>
    </row>
    <row r="7232" spans="9:12" x14ac:dyDescent="0.3">
      <c r="I7232">
        <v>7231</v>
      </c>
      <c r="J7232">
        <v>1.094380482</v>
      </c>
      <c r="K7232">
        <f t="shared" si="224"/>
        <v>0.98951548432292613</v>
      </c>
      <c r="L7232">
        <f t="shared" si="225"/>
        <v>3.5686840505723687</v>
      </c>
    </row>
    <row r="7233" spans="9:12" x14ac:dyDescent="0.3">
      <c r="I7233">
        <v>7232</v>
      </c>
      <c r="J7233">
        <v>1.073237974</v>
      </c>
      <c r="K7233">
        <f t="shared" si="224"/>
        <v>0.93994973806860693</v>
      </c>
      <c r="L7233">
        <f t="shared" si="225"/>
        <v>3.5686840505723687</v>
      </c>
    </row>
    <row r="7234" spans="9:12" x14ac:dyDescent="0.3">
      <c r="I7234">
        <v>7233</v>
      </c>
      <c r="J7234">
        <v>1.076761702</v>
      </c>
      <c r="K7234">
        <f t="shared" si="224"/>
        <v>0.94821064107582065</v>
      </c>
      <c r="L7234">
        <f t="shared" si="225"/>
        <v>3.5686840505723687</v>
      </c>
    </row>
    <row r="7235" spans="9:12" x14ac:dyDescent="0.3">
      <c r="I7235">
        <v>7234</v>
      </c>
      <c r="J7235">
        <v>1.074776323</v>
      </c>
      <c r="K7235">
        <f t="shared" ref="K7235:K7298" si="226">IF(J7235=0, 0, $O$2+(J7235-$O$2)/$O$5*$O$6)</f>
        <v>0.94355618892980986</v>
      </c>
      <c r="L7235">
        <f t="shared" ref="L7235:L7298" si="227">IF(J7235&gt;0,$O$13,0)</f>
        <v>3.5686840505723687</v>
      </c>
    </row>
    <row r="7236" spans="9:12" x14ac:dyDescent="0.3">
      <c r="I7236">
        <v>7235</v>
      </c>
      <c r="J7236">
        <v>1.0702650810000001</v>
      </c>
      <c r="K7236">
        <f t="shared" si="226"/>
        <v>0.93298019310831948</v>
      </c>
      <c r="L7236">
        <f t="shared" si="227"/>
        <v>3.5686840505723687</v>
      </c>
    </row>
    <row r="7237" spans="9:12" x14ac:dyDescent="0.3">
      <c r="I7237">
        <v>7236</v>
      </c>
      <c r="J7237">
        <v>1.081679684</v>
      </c>
      <c r="K7237">
        <f t="shared" si="226"/>
        <v>0.95974018373439784</v>
      </c>
      <c r="L7237">
        <f t="shared" si="227"/>
        <v>3.5686840505723687</v>
      </c>
    </row>
    <row r="7238" spans="9:12" x14ac:dyDescent="0.3">
      <c r="I7238">
        <v>7237</v>
      </c>
      <c r="J7238">
        <v>1.0725637939999999</v>
      </c>
      <c r="K7238">
        <f t="shared" si="226"/>
        <v>0.93836921437625498</v>
      </c>
      <c r="L7238">
        <f t="shared" si="227"/>
        <v>3.5686840505723687</v>
      </c>
    </row>
    <row r="7239" spans="9:12" x14ac:dyDescent="0.3">
      <c r="I7239">
        <v>7238</v>
      </c>
      <c r="J7239">
        <v>1.057545478</v>
      </c>
      <c r="K7239">
        <f t="shared" si="226"/>
        <v>0.90316080674442745</v>
      </c>
      <c r="L7239">
        <f t="shared" si="227"/>
        <v>3.5686840505723687</v>
      </c>
    </row>
    <row r="7240" spans="9:12" x14ac:dyDescent="0.3">
      <c r="I7240">
        <v>7239</v>
      </c>
      <c r="J7240">
        <v>1.0592957220000001</v>
      </c>
      <c r="K7240">
        <f t="shared" si="226"/>
        <v>0.907264016731963</v>
      </c>
      <c r="L7240">
        <f t="shared" si="227"/>
        <v>3.5686840505723687</v>
      </c>
    </row>
    <row r="7241" spans="9:12" x14ac:dyDescent="0.3">
      <c r="I7241">
        <v>7240</v>
      </c>
      <c r="J7241">
        <v>1.0656335509999999</v>
      </c>
      <c r="K7241">
        <f t="shared" si="226"/>
        <v>0.92212219836383258</v>
      </c>
      <c r="L7241">
        <f t="shared" si="227"/>
        <v>3.5686840505723687</v>
      </c>
    </row>
    <row r="7242" spans="9:12" x14ac:dyDescent="0.3">
      <c r="I7242">
        <v>7241</v>
      </c>
      <c r="J7242">
        <v>1.064673397</v>
      </c>
      <c r="K7242">
        <f t="shared" si="226"/>
        <v>0.91987124736364534</v>
      </c>
      <c r="L7242">
        <f t="shared" si="227"/>
        <v>3.5686840505723687</v>
      </c>
    </row>
    <row r="7243" spans="9:12" x14ac:dyDescent="0.3">
      <c r="I7243">
        <v>7242</v>
      </c>
      <c r="J7243">
        <v>1.058810324</v>
      </c>
      <c r="K7243">
        <f t="shared" si="226"/>
        <v>0.90612606686809816</v>
      </c>
      <c r="L7243">
        <f t="shared" si="227"/>
        <v>3.5686840505723687</v>
      </c>
    </row>
    <row r="7244" spans="9:12" x14ac:dyDescent="0.3">
      <c r="I7244">
        <v>7243</v>
      </c>
      <c r="J7244">
        <v>1.057194161</v>
      </c>
      <c r="K7244">
        <f t="shared" si="226"/>
        <v>0.902337191623798</v>
      </c>
      <c r="L7244">
        <f t="shared" si="227"/>
        <v>3.5686840505723687</v>
      </c>
    </row>
    <row r="7245" spans="9:12" x14ac:dyDescent="0.3">
      <c r="I7245">
        <v>7244</v>
      </c>
      <c r="J7245">
        <v>1.048299914</v>
      </c>
      <c r="K7245">
        <f t="shared" si="226"/>
        <v>0.88148583425762195</v>
      </c>
      <c r="L7245">
        <f t="shared" si="227"/>
        <v>3.5686840505723687</v>
      </c>
    </row>
    <row r="7246" spans="9:12" x14ac:dyDescent="0.3">
      <c r="I7246">
        <v>7245</v>
      </c>
      <c r="J7246">
        <v>1.055426867</v>
      </c>
      <c r="K7246">
        <f t="shared" si="226"/>
        <v>0.89819401022068446</v>
      </c>
      <c r="L7246">
        <f t="shared" si="227"/>
        <v>3.5686840505723687</v>
      </c>
    </row>
    <row r="7247" spans="9:12" x14ac:dyDescent="0.3">
      <c r="I7247">
        <v>7246</v>
      </c>
      <c r="J7247">
        <v>1.0543719709999999</v>
      </c>
      <c r="K7247">
        <f t="shared" si="226"/>
        <v>0.89572094943429614</v>
      </c>
      <c r="L7247">
        <f t="shared" si="227"/>
        <v>3.5686840505723687</v>
      </c>
    </row>
    <row r="7248" spans="9:12" x14ac:dyDescent="0.3">
      <c r="I7248">
        <v>7247</v>
      </c>
      <c r="J7248">
        <v>1.0497273389999999</v>
      </c>
      <c r="K7248">
        <f t="shared" si="226"/>
        <v>0.88483223882547479</v>
      </c>
      <c r="L7248">
        <f t="shared" si="227"/>
        <v>3.5686840505723687</v>
      </c>
    </row>
    <row r="7249" spans="9:12" x14ac:dyDescent="0.3">
      <c r="I7249">
        <v>7248</v>
      </c>
      <c r="J7249">
        <v>1.0505370199999999</v>
      </c>
      <c r="K7249">
        <f t="shared" si="226"/>
        <v>0.88673042625872278</v>
      </c>
      <c r="L7249">
        <f t="shared" si="227"/>
        <v>3.5686840505723687</v>
      </c>
    </row>
    <row r="7250" spans="9:12" x14ac:dyDescent="0.3">
      <c r="I7250">
        <v>7249</v>
      </c>
      <c r="J7250">
        <v>1.0527151050000001</v>
      </c>
      <c r="K7250">
        <f t="shared" si="226"/>
        <v>0.89183665151971581</v>
      </c>
      <c r="L7250">
        <f t="shared" si="227"/>
        <v>3.5686840505723687</v>
      </c>
    </row>
    <row r="7251" spans="9:12" x14ac:dyDescent="0.3">
      <c r="I7251">
        <v>7250</v>
      </c>
      <c r="J7251">
        <v>1.046364622</v>
      </c>
      <c r="K7251">
        <f t="shared" si="226"/>
        <v>0.87694880429882927</v>
      </c>
      <c r="L7251">
        <f t="shared" si="227"/>
        <v>3.5686840505723687</v>
      </c>
    </row>
    <row r="7252" spans="9:12" x14ac:dyDescent="0.3">
      <c r="I7252">
        <v>7251</v>
      </c>
      <c r="J7252">
        <v>1.056143082</v>
      </c>
      <c r="K7252">
        <f t="shared" si="226"/>
        <v>0.89987307927689741</v>
      </c>
      <c r="L7252">
        <f t="shared" si="227"/>
        <v>3.5686840505723687</v>
      </c>
    </row>
    <row r="7253" spans="9:12" x14ac:dyDescent="0.3">
      <c r="I7253">
        <v>7252</v>
      </c>
      <c r="J7253">
        <v>1.053014436</v>
      </c>
      <c r="K7253">
        <f t="shared" si="226"/>
        <v>0.89253839250484623</v>
      </c>
      <c r="L7253">
        <f t="shared" si="227"/>
        <v>3.5686840505723687</v>
      </c>
    </row>
    <row r="7254" spans="9:12" x14ac:dyDescent="0.3">
      <c r="I7254">
        <v>7253</v>
      </c>
      <c r="J7254">
        <v>1.0413856509999999</v>
      </c>
      <c r="K7254">
        <f t="shared" si="226"/>
        <v>0.86527628119070898</v>
      </c>
      <c r="L7254">
        <f t="shared" si="227"/>
        <v>3.5686840505723687</v>
      </c>
    </row>
    <row r="7255" spans="9:12" x14ac:dyDescent="0.3">
      <c r="I7255">
        <v>7254</v>
      </c>
      <c r="J7255">
        <v>1.0495739159999999</v>
      </c>
      <c r="K7255">
        <f t="shared" si="226"/>
        <v>0.88447255938311287</v>
      </c>
      <c r="L7255">
        <f t="shared" si="227"/>
        <v>3.5686840505723687</v>
      </c>
    </row>
    <row r="7256" spans="9:12" x14ac:dyDescent="0.3">
      <c r="I7256">
        <v>7255</v>
      </c>
      <c r="J7256">
        <v>1.0459935810000001</v>
      </c>
      <c r="K7256">
        <f t="shared" si="226"/>
        <v>0.87607894893181482</v>
      </c>
      <c r="L7256">
        <f t="shared" si="227"/>
        <v>3.5686840505723687</v>
      </c>
    </row>
    <row r="7257" spans="9:12" x14ac:dyDescent="0.3">
      <c r="I7257">
        <v>7256</v>
      </c>
      <c r="J7257">
        <v>1.0407583170000001</v>
      </c>
      <c r="K7257">
        <f t="shared" si="226"/>
        <v>0.86380558160006926</v>
      </c>
      <c r="L7257">
        <f t="shared" si="227"/>
        <v>3.5686840505723687</v>
      </c>
    </row>
    <row r="7258" spans="9:12" x14ac:dyDescent="0.3">
      <c r="I7258">
        <v>7257</v>
      </c>
      <c r="J7258">
        <v>1.0551356270000001</v>
      </c>
      <c r="K7258">
        <f t="shared" si="226"/>
        <v>0.89751123748912853</v>
      </c>
      <c r="L7258">
        <f t="shared" si="227"/>
        <v>3.5686840505723687</v>
      </c>
    </row>
    <row r="7259" spans="9:12" x14ac:dyDescent="0.3">
      <c r="I7259">
        <v>7258</v>
      </c>
      <c r="J7259">
        <v>1.051578071</v>
      </c>
      <c r="K7259">
        <f t="shared" si="226"/>
        <v>0.88917102931791558</v>
      </c>
      <c r="L7259">
        <f t="shared" si="227"/>
        <v>3.5686840505723687</v>
      </c>
    </row>
    <row r="7260" spans="9:12" x14ac:dyDescent="0.3">
      <c r="I7260">
        <v>7259</v>
      </c>
      <c r="J7260">
        <v>1.0390507010000001</v>
      </c>
      <c r="K7260">
        <f t="shared" si="226"/>
        <v>0.8598023071845734</v>
      </c>
      <c r="L7260">
        <f t="shared" si="227"/>
        <v>3.5686840505723687</v>
      </c>
    </row>
    <row r="7261" spans="9:12" x14ac:dyDescent="0.3">
      <c r="I7261">
        <v>7260</v>
      </c>
      <c r="J7261">
        <v>1.0441514629999999</v>
      </c>
      <c r="K7261">
        <f t="shared" si="226"/>
        <v>0.87176035279560815</v>
      </c>
      <c r="L7261">
        <f t="shared" si="227"/>
        <v>3.5686840505723687</v>
      </c>
    </row>
    <row r="7262" spans="9:12" x14ac:dyDescent="0.3">
      <c r="I7262">
        <v>7261</v>
      </c>
      <c r="J7262">
        <v>1.0413336010000001</v>
      </c>
      <c r="K7262">
        <f t="shared" si="226"/>
        <v>0.86515425701587922</v>
      </c>
      <c r="L7262">
        <f t="shared" si="227"/>
        <v>3.5686840505723687</v>
      </c>
    </row>
    <row r="7263" spans="9:12" x14ac:dyDescent="0.3">
      <c r="I7263">
        <v>7262</v>
      </c>
      <c r="J7263">
        <v>1.0369359300000001</v>
      </c>
      <c r="K7263">
        <f t="shared" si="226"/>
        <v>0.85484451302070252</v>
      </c>
      <c r="L7263">
        <f t="shared" si="227"/>
        <v>3.5686840505723687</v>
      </c>
    </row>
    <row r="7264" spans="9:12" x14ac:dyDescent="0.3">
      <c r="I7264">
        <v>7263</v>
      </c>
      <c r="J7264">
        <v>1.0403345989999999</v>
      </c>
      <c r="K7264">
        <f t="shared" si="226"/>
        <v>0.86281223214165137</v>
      </c>
      <c r="L7264">
        <f t="shared" si="227"/>
        <v>3.5686840505723687</v>
      </c>
    </row>
    <row r="7265" spans="9:12" x14ac:dyDescent="0.3">
      <c r="I7265">
        <v>7264</v>
      </c>
      <c r="J7265">
        <v>1.037119436</v>
      </c>
      <c r="K7265">
        <f t="shared" si="226"/>
        <v>0.85527471798182364</v>
      </c>
      <c r="L7265">
        <f t="shared" si="227"/>
        <v>3.5686840505723687</v>
      </c>
    </row>
    <row r="7266" spans="9:12" x14ac:dyDescent="0.3">
      <c r="I7266">
        <v>7265</v>
      </c>
      <c r="J7266">
        <v>1.0321291610000001</v>
      </c>
      <c r="K7266">
        <f t="shared" si="226"/>
        <v>0.84357569417682998</v>
      </c>
      <c r="L7266">
        <f t="shared" si="227"/>
        <v>3.5686840505723687</v>
      </c>
    </row>
    <row r="7267" spans="9:12" x14ac:dyDescent="0.3">
      <c r="I7267">
        <v>7266</v>
      </c>
      <c r="J7267">
        <v>1.1202797330000001</v>
      </c>
      <c r="K7267">
        <f t="shared" si="226"/>
        <v>1.0502327702401371</v>
      </c>
      <c r="L7267">
        <f t="shared" si="227"/>
        <v>3.5686840505723687</v>
      </c>
    </row>
    <row r="7268" spans="9:12" x14ac:dyDescent="0.3">
      <c r="I7268">
        <v>7267</v>
      </c>
      <c r="J7268">
        <v>1.1481829569999999</v>
      </c>
      <c r="K7268">
        <f t="shared" si="226"/>
        <v>1.1156480994178022</v>
      </c>
      <c r="L7268">
        <f t="shared" si="227"/>
        <v>3.5686840505723687</v>
      </c>
    </row>
    <row r="7269" spans="9:12" x14ac:dyDescent="0.3">
      <c r="I7269">
        <v>7268</v>
      </c>
      <c r="J7269">
        <v>1.0782027649999999</v>
      </c>
      <c r="K7269">
        <f t="shared" si="226"/>
        <v>0.95158901808740715</v>
      </c>
      <c r="L7269">
        <f t="shared" si="227"/>
        <v>3.5686840505723687</v>
      </c>
    </row>
    <row r="7270" spans="9:12" x14ac:dyDescent="0.3">
      <c r="I7270">
        <v>7269</v>
      </c>
      <c r="J7270">
        <v>1.0910560300000001</v>
      </c>
      <c r="K7270">
        <f t="shared" si="226"/>
        <v>0.981721756905788</v>
      </c>
      <c r="L7270">
        <f t="shared" si="227"/>
        <v>3.5686840505723687</v>
      </c>
    </row>
    <row r="7271" spans="9:12" x14ac:dyDescent="0.3">
      <c r="I7271">
        <v>7270</v>
      </c>
      <c r="J7271">
        <v>1.1013265809999999</v>
      </c>
      <c r="K7271">
        <f t="shared" si="226"/>
        <v>1.0057996725796539</v>
      </c>
      <c r="L7271">
        <f t="shared" si="227"/>
        <v>3.5686840505723687</v>
      </c>
    </row>
    <row r="7272" spans="9:12" x14ac:dyDescent="0.3">
      <c r="I7272">
        <v>7271</v>
      </c>
      <c r="J7272">
        <v>1.0341216559999999</v>
      </c>
      <c r="K7272">
        <f t="shared" si="226"/>
        <v>0.84824682882097879</v>
      </c>
      <c r="L7272">
        <f t="shared" si="227"/>
        <v>3.5686840505723687</v>
      </c>
    </row>
    <row r="7273" spans="9:12" x14ac:dyDescent="0.3">
      <c r="I7273">
        <v>7272</v>
      </c>
      <c r="J7273">
        <v>1.0458443100000001</v>
      </c>
      <c r="K7273">
        <f t="shared" si="226"/>
        <v>0.87572900329106462</v>
      </c>
      <c r="L7273">
        <f t="shared" si="227"/>
        <v>3.5686840505723687</v>
      </c>
    </row>
    <row r="7274" spans="9:12" x14ac:dyDescent="0.3">
      <c r="I7274">
        <v>7273</v>
      </c>
      <c r="J7274">
        <v>1.05454409</v>
      </c>
      <c r="K7274">
        <f t="shared" si="226"/>
        <v>0.89612445911628624</v>
      </c>
      <c r="L7274">
        <f t="shared" si="227"/>
        <v>3.5686840505723687</v>
      </c>
    </row>
    <row r="7275" spans="9:12" x14ac:dyDescent="0.3">
      <c r="I7275">
        <v>7274</v>
      </c>
      <c r="J7275">
        <v>1.0821272070000001</v>
      </c>
      <c r="K7275">
        <f t="shared" si="226"/>
        <v>0.96078934079092937</v>
      </c>
      <c r="L7275">
        <f t="shared" si="227"/>
        <v>3.5686840505723687</v>
      </c>
    </row>
    <row r="7276" spans="9:12" x14ac:dyDescent="0.3">
      <c r="I7276">
        <v>7275</v>
      </c>
      <c r="J7276">
        <v>1.117959841</v>
      </c>
      <c r="K7276">
        <f t="shared" si="226"/>
        <v>1.0447940976753955</v>
      </c>
      <c r="L7276">
        <f t="shared" si="227"/>
        <v>3.5686840505723687</v>
      </c>
    </row>
    <row r="7277" spans="9:12" x14ac:dyDescent="0.3">
      <c r="I7277">
        <v>7276</v>
      </c>
      <c r="J7277">
        <v>1.1434441120000001</v>
      </c>
      <c r="K7277">
        <f t="shared" si="226"/>
        <v>1.1045385191916273</v>
      </c>
      <c r="L7277">
        <f t="shared" si="227"/>
        <v>3.5686840505723687</v>
      </c>
    </row>
    <row r="7278" spans="9:12" x14ac:dyDescent="0.3">
      <c r="I7278">
        <v>7277</v>
      </c>
      <c r="J7278">
        <v>1.1874573939999999</v>
      </c>
      <c r="K7278">
        <f t="shared" si="226"/>
        <v>1.2077216972437192</v>
      </c>
      <c r="L7278">
        <f t="shared" si="227"/>
        <v>3.5686840505723687</v>
      </c>
    </row>
    <row r="7279" spans="9:12" x14ac:dyDescent="0.3">
      <c r="I7279">
        <v>7278</v>
      </c>
      <c r="J7279">
        <v>1.243514639</v>
      </c>
      <c r="K7279">
        <f t="shared" si="226"/>
        <v>1.3391403151951089</v>
      </c>
      <c r="L7279">
        <f t="shared" si="227"/>
        <v>3.5686840505723687</v>
      </c>
    </row>
    <row r="7280" spans="9:12" x14ac:dyDescent="0.3">
      <c r="I7280">
        <v>7279</v>
      </c>
      <c r="J7280">
        <v>1.273977205</v>
      </c>
      <c r="K7280">
        <f t="shared" si="226"/>
        <v>1.4105556750290247</v>
      </c>
      <c r="L7280">
        <f t="shared" si="227"/>
        <v>3.5686840505723687</v>
      </c>
    </row>
    <row r="7281" spans="9:12" x14ac:dyDescent="0.3">
      <c r="I7281">
        <v>7280</v>
      </c>
      <c r="J7281">
        <v>1.337177313</v>
      </c>
      <c r="K7281">
        <f t="shared" si="226"/>
        <v>1.5587197677834679</v>
      </c>
      <c r="L7281">
        <f t="shared" si="227"/>
        <v>3.5686840505723687</v>
      </c>
    </row>
    <row r="7282" spans="9:12" x14ac:dyDescent="0.3">
      <c r="I7282">
        <v>7281</v>
      </c>
      <c r="J7282">
        <v>1.3809274199999999</v>
      </c>
      <c r="K7282">
        <f t="shared" si="226"/>
        <v>1.6612859676951008</v>
      </c>
      <c r="L7282">
        <f t="shared" si="227"/>
        <v>3.5686840505723687</v>
      </c>
    </row>
    <row r="7283" spans="9:12" x14ac:dyDescent="0.3">
      <c r="I7283">
        <v>7282</v>
      </c>
      <c r="J7283">
        <v>1.4387839170000001</v>
      </c>
      <c r="K7283">
        <f t="shared" si="226"/>
        <v>1.7969226882518947</v>
      </c>
      <c r="L7283">
        <f t="shared" si="227"/>
        <v>3.5686840505723687</v>
      </c>
    </row>
    <row r="7284" spans="9:12" x14ac:dyDescent="0.3">
      <c r="I7284">
        <v>7283</v>
      </c>
      <c r="J7284">
        <v>1.5006570770000001</v>
      </c>
      <c r="K7284">
        <f t="shared" si="226"/>
        <v>1.9419759311553797</v>
      </c>
      <c r="L7284">
        <f t="shared" si="227"/>
        <v>3.5686840505723687</v>
      </c>
    </row>
    <row r="7285" spans="9:12" x14ac:dyDescent="0.3">
      <c r="I7285">
        <v>7284</v>
      </c>
      <c r="J7285">
        <v>1.574475332</v>
      </c>
      <c r="K7285">
        <f t="shared" si="226"/>
        <v>2.1150328313238278</v>
      </c>
      <c r="L7285">
        <f t="shared" si="227"/>
        <v>3.5686840505723687</v>
      </c>
    </row>
    <row r="7286" spans="9:12" x14ac:dyDescent="0.3">
      <c r="I7286">
        <v>7285</v>
      </c>
      <c r="J7286">
        <v>1.6185755559999999</v>
      </c>
      <c r="K7286">
        <f t="shared" si="226"/>
        <v>2.21841983311863</v>
      </c>
      <c r="L7286">
        <f t="shared" si="227"/>
        <v>3.5686840505723687</v>
      </c>
    </row>
    <row r="7287" spans="9:12" x14ac:dyDescent="0.3">
      <c r="I7287">
        <v>7286</v>
      </c>
      <c r="J7287">
        <v>1.670867401</v>
      </c>
      <c r="K7287">
        <f t="shared" si="226"/>
        <v>2.3410109807932669</v>
      </c>
      <c r="L7287">
        <f t="shared" si="227"/>
        <v>3.5686840505723687</v>
      </c>
    </row>
    <row r="7288" spans="9:12" x14ac:dyDescent="0.3">
      <c r="I7288">
        <v>7287</v>
      </c>
      <c r="J7288">
        <v>1.7280397009999999</v>
      </c>
      <c r="K7288">
        <f t="shared" si="226"/>
        <v>2.4750436941580105</v>
      </c>
      <c r="L7288">
        <f t="shared" si="227"/>
        <v>3.5686840505723687</v>
      </c>
    </row>
    <row r="7289" spans="9:12" x14ac:dyDescent="0.3">
      <c r="I7289">
        <v>7288</v>
      </c>
      <c r="J7289">
        <v>1.7752425949999999</v>
      </c>
      <c r="K7289">
        <f t="shared" si="226"/>
        <v>2.5857044855113123</v>
      </c>
      <c r="L7289">
        <f t="shared" si="227"/>
        <v>3.5686840505723687</v>
      </c>
    </row>
    <row r="7290" spans="9:12" x14ac:dyDescent="0.3">
      <c r="I7290">
        <v>7289</v>
      </c>
      <c r="J7290">
        <v>1.8158102979999999</v>
      </c>
      <c r="K7290">
        <f t="shared" si="226"/>
        <v>2.6808099703014125</v>
      </c>
      <c r="L7290">
        <f t="shared" si="227"/>
        <v>3.5686840505723687</v>
      </c>
    </row>
    <row r="7291" spans="9:12" x14ac:dyDescent="0.3">
      <c r="I7291">
        <v>7290</v>
      </c>
      <c r="J7291">
        <v>1.847367395</v>
      </c>
      <c r="K7291">
        <f t="shared" si="226"/>
        <v>2.754791309810658</v>
      </c>
      <c r="L7291">
        <f t="shared" si="227"/>
        <v>3.5686840505723687</v>
      </c>
    </row>
    <row r="7292" spans="9:12" x14ac:dyDescent="0.3">
      <c r="I7292">
        <v>7291</v>
      </c>
      <c r="J7292">
        <v>1.8743242280000001</v>
      </c>
      <c r="K7292">
        <f t="shared" si="226"/>
        <v>2.8179879534774388</v>
      </c>
      <c r="L7292">
        <f t="shared" si="227"/>
        <v>3.5686840505723687</v>
      </c>
    </row>
    <row r="7293" spans="9:12" x14ac:dyDescent="0.3">
      <c r="I7293">
        <v>7292</v>
      </c>
      <c r="J7293">
        <v>1.8836191879999999</v>
      </c>
      <c r="K7293">
        <f t="shared" si="226"/>
        <v>2.839778728195558</v>
      </c>
      <c r="L7293">
        <f t="shared" si="227"/>
        <v>3.5686840505723687</v>
      </c>
    </row>
    <row r="7294" spans="9:12" x14ac:dyDescent="0.3">
      <c r="I7294">
        <v>7293</v>
      </c>
      <c r="J7294">
        <v>1.8922095210000001</v>
      </c>
      <c r="K7294">
        <f t="shared" si="226"/>
        <v>2.8599176003538709</v>
      </c>
      <c r="L7294">
        <f t="shared" si="227"/>
        <v>3.5686840505723687</v>
      </c>
    </row>
    <row r="7295" spans="9:12" x14ac:dyDescent="0.3">
      <c r="I7295">
        <v>7294</v>
      </c>
      <c r="J7295">
        <v>1.8768011090000001</v>
      </c>
      <c r="K7295">
        <f t="shared" si="226"/>
        <v>2.8237946654885278</v>
      </c>
      <c r="L7295">
        <f t="shared" si="227"/>
        <v>3.5686840505723687</v>
      </c>
    </row>
    <row r="7296" spans="9:12" x14ac:dyDescent="0.3">
      <c r="I7296">
        <v>7295</v>
      </c>
      <c r="J7296">
        <v>1.858190188</v>
      </c>
      <c r="K7296">
        <f t="shared" si="226"/>
        <v>2.7801638820523724</v>
      </c>
      <c r="L7296">
        <f t="shared" si="227"/>
        <v>3.5686840505723687</v>
      </c>
    </row>
    <row r="7297" spans="9:12" x14ac:dyDescent="0.3">
      <c r="I7297">
        <v>7296</v>
      </c>
      <c r="J7297">
        <v>1.8258268209999999</v>
      </c>
      <c r="K7297">
        <f t="shared" si="226"/>
        <v>2.7042923517373589</v>
      </c>
      <c r="L7297">
        <f t="shared" si="227"/>
        <v>3.5686840505723687</v>
      </c>
    </row>
    <row r="7298" spans="9:12" x14ac:dyDescent="0.3">
      <c r="I7298">
        <v>7297</v>
      </c>
      <c r="J7298">
        <v>1.815018491</v>
      </c>
      <c r="K7298">
        <f t="shared" si="226"/>
        <v>2.6789536860401326</v>
      </c>
      <c r="L7298">
        <f t="shared" si="227"/>
        <v>3.5686840505723687</v>
      </c>
    </row>
    <row r="7299" spans="9:12" x14ac:dyDescent="0.3">
      <c r="I7299">
        <v>7298</v>
      </c>
      <c r="J7299">
        <v>1.7908868170000001</v>
      </c>
      <c r="K7299">
        <f t="shared" ref="K7299:K7362" si="228">IF(J7299=0, 0, $O$2+(J7299-$O$2)/$O$5*$O$6)</f>
        <v>2.622380244981203</v>
      </c>
      <c r="L7299">
        <f t="shared" ref="L7299:L7362" si="229">IF(J7299&gt;0,$O$13,0)</f>
        <v>3.5686840505723687</v>
      </c>
    </row>
    <row r="7300" spans="9:12" x14ac:dyDescent="0.3">
      <c r="I7300">
        <v>7299</v>
      </c>
      <c r="J7300">
        <v>1.774230653</v>
      </c>
      <c r="K7300">
        <f t="shared" si="228"/>
        <v>2.5833321245598073</v>
      </c>
      <c r="L7300">
        <f t="shared" si="229"/>
        <v>3.5686840505723687</v>
      </c>
    </row>
    <row r="7301" spans="9:12" x14ac:dyDescent="0.3">
      <c r="I7301">
        <v>7300</v>
      </c>
      <c r="J7301">
        <v>1.768269114</v>
      </c>
      <c r="K7301">
        <f t="shared" si="228"/>
        <v>2.5693561038644752</v>
      </c>
      <c r="L7301">
        <f t="shared" si="229"/>
        <v>3.5686840505723687</v>
      </c>
    </row>
    <row r="7302" spans="9:12" x14ac:dyDescent="0.3">
      <c r="I7302">
        <v>7301</v>
      </c>
      <c r="J7302">
        <v>1.7557053220000001</v>
      </c>
      <c r="K7302">
        <f t="shared" si="228"/>
        <v>2.5399019952854909</v>
      </c>
      <c r="L7302">
        <f t="shared" si="229"/>
        <v>3.5686840505723687</v>
      </c>
    </row>
    <row r="7303" spans="9:12" x14ac:dyDescent="0.3">
      <c r="I7303">
        <v>7302</v>
      </c>
      <c r="J7303">
        <v>1.696223509</v>
      </c>
      <c r="K7303">
        <f t="shared" si="228"/>
        <v>2.4004549415156706</v>
      </c>
      <c r="L7303">
        <f t="shared" si="229"/>
        <v>3.5686840505723687</v>
      </c>
    </row>
    <row r="7304" spans="9:12" x14ac:dyDescent="0.3">
      <c r="I7304">
        <v>7303</v>
      </c>
      <c r="J7304">
        <v>1.6468220929999999</v>
      </c>
      <c r="K7304">
        <f t="shared" si="228"/>
        <v>2.2846400131230666</v>
      </c>
      <c r="L7304">
        <f t="shared" si="229"/>
        <v>3.5686840505723687</v>
      </c>
    </row>
    <row r="7305" spans="9:12" x14ac:dyDescent="0.3">
      <c r="I7305">
        <v>7304</v>
      </c>
      <c r="J7305">
        <v>1.6001500019999999</v>
      </c>
      <c r="K7305">
        <f t="shared" si="228"/>
        <v>2.175223617506024</v>
      </c>
      <c r="L7305">
        <f t="shared" si="229"/>
        <v>3.5686840505723687</v>
      </c>
    </row>
    <row r="7306" spans="9:12" x14ac:dyDescent="0.3">
      <c r="I7306">
        <v>7305</v>
      </c>
      <c r="J7306">
        <v>1.564038305</v>
      </c>
      <c r="K7306">
        <f t="shared" si="228"/>
        <v>2.0905646352171274</v>
      </c>
      <c r="L7306">
        <f t="shared" si="229"/>
        <v>3.5686840505723687</v>
      </c>
    </row>
    <row r="7307" spans="9:12" x14ac:dyDescent="0.3">
      <c r="I7307">
        <v>7306</v>
      </c>
      <c r="J7307">
        <v>1.5233134340000001</v>
      </c>
      <c r="K7307">
        <f t="shared" si="228"/>
        <v>1.9950906913394255</v>
      </c>
      <c r="L7307">
        <f t="shared" si="229"/>
        <v>3.5686840505723687</v>
      </c>
    </row>
    <row r="7308" spans="9:12" x14ac:dyDescent="0.3">
      <c r="I7308">
        <v>7307</v>
      </c>
      <c r="J7308">
        <v>1.473199283</v>
      </c>
      <c r="K7308">
        <f t="shared" si="228"/>
        <v>1.8776048522792426</v>
      </c>
      <c r="L7308">
        <f t="shared" si="229"/>
        <v>3.5686840505723687</v>
      </c>
    </row>
    <row r="7309" spans="9:12" x14ac:dyDescent="0.3">
      <c r="I7309">
        <v>7308</v>
      </c>
      <c r="J7309">
        <v>1.390368789</v>
      </c>
      <c r="K7309">
        <f t="shared" si="228"/>
        <v>1.6834199784826289</v>
      </c>
      <c r="L7309">
        <f t="shared" si="229"/>
        <v>3.5686840505723687</v>
      </c>
    </row>
    <row r="7310" spans="9:12" x14ac:dyDescent="0.3">
      <c r="I7310">
        <v>7309</v>
      </c>
      <c r="J7310">
        <v>1.356200224</v>
      </c>
      <c r="K7310">
        <f t="shared" si="228"/>
        <v>1.6033164059705973</v>
      </c>
      <c r="L7310">
        <f t="shared" si="229"/>
        <v>3.5686840505723687</v>
      </c>
    </row>
    <row r="7311" spans="9:12" x14ac:dyDescent="0.3">
      <c r="I7311">
        <v>7310</v>
      </c>
      <c r="J7311">
        <v>1.3255392500000001</v>
      </c>
      <c r="K7311">
        <f t="shared" si="228"/>
        <v>1.5314359054550357</v>
      </c>
      <c r="L7311">
        <f t="shared" si="229"/>
        <v>3.5686840505723687</v>
      </c>
    </row>
    <row r="7312" spans="9:12" x14ac:dyDescent="0.3">
      <c r="I7312">
        <v>7311</v>
      </c>
      <c r="J7312">
        <v>1.2939766989999999</v>
      </c>
      <c r="K7312">
        <f t="shared" si="228"/>
        <v>1.4574417797815342</v>
      </c>
      <c r="L7312">
        <f t="shared" si="229"/>
        <v>3.5686840505723687</v>
      </c>
    </row>
    <row r="7313" spans="9:12" x14ac:dyDescent="0.3">
      <c r="I7313">
        <v>7312</v>
      </c>
      <c r="J7313">
        <v>1.223847956</v>
      </c>
      <c r="K7313">
        <f t="shared" si="228"/>
        <v>1.2930344407528651</v>
      </c>
      <c r="L7313">
        <f t="shared" si="229"/>
        <v>3.5686840505723687</v>
      </c>
    </row>
    <row r="7314" spans="9:12" x14ac:dyDescent="0.3">
      <c r="I7314">
        <v>7313</v>
      </c>
      <c r="J7314">
        <v>1.176957045</v>
      </c>
      <c r="K7314">
        <f t="shared" si="228"/>
        <v>1.183105051284981</v>
      </c>
      <c r="L7314">
        <f t="shared" si="229"/>
        <v>3.5686840505723687</v>
      </c>
    </row>
    <row r="7315" spans="9:12" x14ac:dyDescent="0.3">
      <c r="I7315">
        <v>7314</v>
      </c>
      <c r="J7315">
        <v>1.161380436</v>
      </c>
      <c r="K7315">
        <f t="shared" si="228"/>
        <v>1.1465878013354129</v>
      </c>
      <c r="L7315">
        <f t="shared" si="229"/>
        <v>3.5686840505723687</v>
      </c>
    </row>
    <row r="7316" spans="9:12" x14ac:dyDescent="0.3">
      <c r="I7316">
        <v>7315</v>
      </c>
      <c r="J7316">
        <v>1.145986846</v>
      </c>
      <c r="K7316">
        <f t="shared" si="228"/>
        <v>1.1104996146414305</v>
      </c>
      <c r="L7316">
        <f t="shared" si="229"/>
        <v>3.5686840505723687</v>
      </c>
    </row>
    <row r="7317" spans="9:12" x14ac:dyDescent="0.3">
      <c r="I7317">
        <v>7316</v>
      </c>
      <c r="J7317">
        <v>1.1274165629999999</v>
      </c>
      <c r="K7317">
        <f t="shared" si="228"/>
        <v>1.0669641014918601</v>
      </c>
      <c r="L7317">
        <f t="shared" si="229"/>
        <v>3.5686840505723687</v>
      </c>
    </row>
    <row r="7318" spans="9:12" x14ac:dyDescent="0.3">
      <c r="I7318">
        <v>7317</v>
      </c>
      <c r="J7318">
        <v>1.127538908</v>
      </c>
      <c r="K7318">
        <f t="shared" si="228"/>
        <v>1.067250922772736</v>
      </c>
      <c r="L7318">
        <f t="shared" si="229"/>
        <v>3.5686840505723687</v>
      </c>
    </row>
    <row r="7319" spans="9:12" x14ac:dyDescent="0.3">
      <c r="I7319">
        <v>7318</v>
      </c>
      <c r="J7319">
        <v>1.1134766730000001</v>
      </c>
      <c r="K7319">
        <f t="shared" si="228"/>
        <v>1.0342839175442833</v>
      </c>
      <c r="L7319">
        <f t="shared" si="229"/>
        <v>3.5686840505723687</v>
      </c>
    </row>
    <row r="7320" spans="9:12" x14ac:dyDescent="0.3">
      <c r="I7320">
        <v>7319</v>
      </c>
      <c r="J7320">
        <v>1.1044331890000001</v>
      </c>
      <c r="K7320">
        <f t="shared" si="228"/>
        <v>1.0130826942457516</v>
      </c>
      <c r="L7320">
        <f t="shared" si="229"/>
        <v>3.5686840505723687</v>
      </c>
    </row>
    <row r="7321" spans="9:12" x14ac:dyDescent="0.3">
      <c r="I7321">
        <v>7320</v>
      </c>
      <c r="J7321">
        <v>1.097599655</v>
      </c>
      <c r="K7321">
        <f t="shared" si="228"/>
        <v>0.99706239938459962</v>
      </c>
      <c r="L7321">
        <f t="shared" si="229"/>
        <v>3.5686840505723687</v>
      </c>
    </row>
    <row r="7322" spans="9:12" x14ac:dyDescent="0.3">
      <c r="I7322">
        <v>7321</v>
      </c>
      <c r="J7322">
        <v>1.088903484</v>
      </c>
      <c r="K7322">
        <f t="shared" si="228"/>
        <v>0.97667540437103895</v>
      </c>
      <c r="L7322">
        <f t="shared" si="229"/>
        <v>3.5686840505723687</v>
      </c>
    </row>
    <row r="7323" spans="9:12" x14ac:dyDescent="0.3">
      <c r="I7323">
        <v>7322</v>
      </c>
      <c r="J7323">
        <v>1.074115873</v>
      </c>
      <c r="K7323">
        <f t="shared" si="228"/>
        <v>0.94200785336273007</v>
      </c>
      <c r="L7323">
        <f t="shared" si="229"/>
        <v>3.5686840505723687</v>
      </c>
    </row>
    <row r="7324" spans="9:12" x14ac:dyDescent="0.3">
      <c r="I7324">
        <v>7323</v>
      </c>
      <c r="J7324">
        <v>1.074917854</v>
      </c>
      <c r="K7324">
        <f t="shared" si="228"/>
        <v>0.94388798918894246</v>
      </c>
      <c r="L7324">
        <f t="shared" si="229"/>
        <v>3.5686840505723687</v>
      </c>
    </row>
    <row r="7325" spans="9:12" x14ac:dyDescent="0.3">
      <c r="I7325">
        <v>7324</v>
      </c>
      <c r="J7325">
        <v>1.054992062</v>
      </c>
      <c r="K7325">
        <f t="shared" si="228"/>
        <v>0.89717466879250052</v>
      </c>
      <c r="L7325">
        <f t="shared" si="229"/>
        <v>3.5686840505723687</v>
      </c>
    </row>
    <row r="7326" spans="9:12" x14ac:dyDescent="0.3">
      <c r="I7326">
        <v>7325</v>
      </c>
      <c r="J7326">
        <v>1.0429592560000001</v>
      </c>
      <c r="K7326">
        <f t="shared" si="228"/>
        <v>0.86896538496848863</v>
      </c>
      <c r="L7326">
        <f t="shared" si="229"/>
        <v>3.5686840505723687</v>
      </c>
    </row>
    <row r="7327" spans="9:12" x14ac:dyDescent="0.3">
      <c r="I7327">
        <v>7326</v>
      </c>
      <c r="J7327">
        <v>1.083401147</v>
      </c>
      <c r="K7327">
        <f t="shared" si="228"/>
        <v>0.96377592056581807</v>
      </c>
      <c r="L7327">
        <f t="shared" si="229"/>
        <v>3.5686840505723687</v>
      </c>
    </row>
    <row r="7328" spans="9:12" x14ac:dyDescent="0.3">
      <c r="I7328">
        <v>7327</v>
      </c>
      <c r="J7328">
        <v>1.0676392880000001</v>
      </c>
      <c r="K7328">
        <f t="shared" si="228"/>
        <v>0.92682437708335375</v>
      </c>
      <c r="L7328">
        <f t="shared" si="229"/>
        <v>3.5686840505723687</v>
      </c>
    </row>
    <row r="7329" spans="9:12" x14ac:dyDescent="0.3">
      <c r="I7329">
        <v>7328</v>
      </c>
      <c r="J7329">
        <v>1.052277734</v>
      </c>
      <c r="K7329">
        <f t="shared" si="228"/>
        <v>0.89081129445209628</v>
      </c>
      <c r="L7329">
        <f t="shared" si="229"/>
        <v>3.5686840505723687</v>
      </c>
    </row>
    <row r="7330" spans="9:12" x14ac:dyDescent="0.3">
      <c r="I7330">
        <v>7329</v>
      </c>
      <c r="J7330">
        <v>1.062958238</v>
      </c>
      <c r="K7330">
        <f t="shared" si="228"/>
        <v>0.91585028940634849</v>
      </c>
      <c r="L7330">
        <f t="shared" si="229"/>
        <v>3.5686840505723687</v>
      </c>
    </row>
    <row r="7331" spans="9:12" x14ac:dyDescent="0.3">
      <c r="I7331">
        <v>7330</v>
      </c>
      <c r="J7331">
        <v>1.052013511</v>
      </c>
      <c r="K7331">
        <f t="shared" si="228"/>
        <v>0.8901918594175886</v>
      </c>
      <c r="L7331">
        <f t="shared" si="229"/>
        <v>3.5686840505723687</v>
      </c>
    </row>
    <row r="7332" spans="9:12" x14ac:dyDescent="0.3">
      <c r="I7332">
        <v>7331</v>
      </c>
      <c r="J7332">
        <v>1.0412557870000001</v>
      </c>
      <c r="K7332">
        <f t="shared" si="228"/>
        <v>0.86497183263278199</v>
      </c>
      <c r="L7332">
        <f t="shared" si="229"/>
        <v>3.5686840505723687</v>
      </c>
    </row>
    <row r="7333" spans="9:12" x14ac:dyDescent="0.3">
      <c r="I7333">
        <v>7332</v>
      </c>
      <c r="J7333">
        <v>1.0506036569999999</v>
      </c>
      <c r="K7333">
        <f t="shared" si="228"/>
        <v>0.8868866476792443</v>
      </c>
      <c r="L7333">
        <f t="shared" si="229"/>
        <v>3.5686840505723687</v>
      </c>
    </row>
    <row r="7334" spans="9:12" x14ac:dyDescent="0.3">
      <c r="I7334">
        <v>7333</v>
      </c>
      <c r="J7334">
        <v>1.043033366</v>
      </c>
      <c r="K7334">
        <f t="shared" si="228"/>
        <v>0.86913912582529251</v>
      </c>
      <c r="L7334">
        <f t="shared" si="229"/>
        <v>3.5686840505723687</v>
      </c>
    </row>
    <row r="7335" spans="9:12" x14ac:dyDescent="0.3">
      <c r="I7335">
        <v>7334</v>
      </c>
      <c r="J7335">
        <v>1.0250368219999999</v>
      </c>
      <c r="K7335">
        <f t="shared" si="228"/>
        <v>0.82694866604830242</v>
      </c>
      <c r="L7335">
        <f t="shared" si="229"/>
        <v>3.5686840505723687</v>
      </c>
    </row>
    <row r="7336" spans="9:12" x14ac:dyDescent="0.3">
      <c r="I7336">
        <v>7335</v>
      </c>
      <c r="J7336">
        <v>1.026238159</v>
      </c>
      <c r="K7336">
        <f t="shared" si="228"/>
        <v>0.82976503792376444</v>
      </c>
      <c r="L7336">
        <f t="shared" si="229"/>
        <v>3.5686840505723687</v>
      </c>
    </row>
    <row r="7337" spans="9:12" x14ac:dyDescent="0.3">
      <c r="I7337">
        <v>7336</v>
      </c>
      <c r="J7337">
        <v>1.0203920929999999</v>
      </c>
      <c r="K7337">
        <f t="shared" si="228"/>
        <v>0.8160597280361197</v>
      </c>
      <c r="L7337">
        <f t="shared" si="229"/>
        <v>3.5686840505723687</v>
      </c>
    </row>
    <row r="7338" spans="9:12" x14ac:dyDescent="0.3">
      <c r="I7338">
        <v>7337</v>
      </c>
      <c r="J7338">
        <v>1.011204225</v>
      </c>
      <c r="K7338">
        <f t="shared" si="228"/>
        <v>0.79452001600639388</v>
      </c>
      <c r="L7338">
        <f t="shared" si="229"/>
        <v>3.5686840505723687</v>
      </c>
    </row>
    <row r="7339" spans="9:12" x14ac:dyDescent="0.3">
      <c r="I7339">
        <v>7338</v>
      </c>
      <c r="J7339">
        <v>1.0296577179999999</v>
      </c>
      <c r="K7339">
        <f t="shared" si="228"/>
        <v>0.83778173082016394</v>
      </c>
      <c r="L7339">
        <f t="shared" si="229"/>
        <v>3.5686840505723687</v>
      </c>
    </row>
    <row r="7340" spans="9:12" x14ac:dyDescent="0.3">
      <c r="I7340">
        <v>7339</v>
      </c>
      <c r="J7340">
        <v>1.0252029490000001</v>
      </c>
      <c r="K7340">
        <f t="shared" si="228"/>
        <v>0.82733812829790876</v>
      </c>
      <c r="L7340">
        <f t="shared" si="229"/>
        <v>3.5686840505723687</v>
      </c>
    </row>
    <row r="7341" spans="9:12" x14ac:dyDescent="0.3">
      <c r="I7341">
        <v>7340</v>
      </c>
      <c r="J7341">
        <v>1.010116523</v>
      </c>
      <c r="K7341">
        <f t="shared" si="228"/>
        <v>0.79197004599657705</v>
      </c>
      <c r="L7341">
        <f t="shared" si="229"/>
        <v>3.5686840505723687</v>
      </c>
    </row>
    <row r="7342" spans="9:12" x14ac:dyDescent="0.3">
      <c r="I7342">
        <v>7341</v>
      </c>
      <c r="J7342">
        <v>1.0146607750000001</v>
      </c>
      <c r="K7342">
        <f t="shared" si="228"/>
        <v>0.80262342929186459</v>
      </c>
      <c r="L7342">
        <f t="shared" si="229"/>
        <v>3.5686840505723687</v>
      </c>
    </row>
    <row r="7343" spans="9:12" x14ac:dyDescent="0.3">
      <c r="I7343">
        <v>7342</v>
      </c>
      <c r="J7343">
        <v>1.0058583640000001</v>
      </c>
      <c r="K7343">
        <f t="shared" si="228"/>
        <v>0.78198736898850674</v>
      </c>
      <c r="L7343">
        <f t="shared" si="229"/>
        <v>3.5686840505723687</v>
      </c>
    </row>
    <row r="7344" spans="9:12" x14ac:dyDescent="0.3">
      <c r="I7344">
        <v>7343</v>
      </c>
      <c r="J7344">
        <v>0.99460662600000005</v>
      </c>
      <c r="K7344">
        <f t="shared" si="228"/>
        <v>0.75560919329487197</v>
      </c>
      <c r="L7344">
        <f t="shared" si="229"/>
        <v>3.5686840505723687</v>
      </c>
    </row>
    <row r="7345" spans="9:12" x14ac:dyDescent="0.3">
      <c r="I7345">
        <v>7344</v>
      </c>
      <c r="J7345">
        <v>0.99937782500000005</v>
      </c>
      <c r="K7345">
        <f t="shared" si="228"/>
        <v>0.76679462309169932</v>
      </c>
      <c r="L7345">
        <f t="shared" si="229"/>
        <v>3.5686840505723687</v>
      </c>
    </row>
    <row r="7346" spans="9:12" x14ac:dyDescent="0.3">
      <c r="I7346">
        <v>7345</v>
      </c>
      <c r="J7346">
        <v>0.99092444800000001</v>
      </c>
      <c r="K7346">
        <f t="shared" si="228"/>
        <v>0.74697682572470292</v>
      </c>
      <c r="L7346">
        <f t="shared" si="229"/>
        <v>3.5686840505723687</v>
      </c>
    </row>
    <row r="7347" spans="9:12" x14ac:dyDescent="0.3">
      <c r="I7347">
        <v>7346</v>
      </c>
      <c r="J7347">
        <v>0.97706216899999998</v>
      </c>
      <c r="K7347">
        <f t="shared" si="228"/>
        <v>0.71447859025421967</v>
      </c>
      <c r="L7347">
        <f t="shared" si="229"/>
        <v>3.5686840505723687</v>
      </c>
    </row>
    <row r="7348" spans="9:12" x14ac:dyDescent="0.3">
      <c r="I7348">
        <v>7347</v>
      </c>
      <c r="J7348">
        <v>0.99157695899999998</v>
      </c>
      <c r="K7348">
        <f t="shared" si="228"/>
        <v>0.74850654938161965</v>
      </c>
      <c r="L7348">
        <f t="shared" si="229"/>
        <v>3.5686840505723687</v>
      </c>
    </row>
    <row r="7349" spans="9:12" x14ac:dyDescent="0.3">
      <c r="I7349">
        <v>7348</v>
      </c>
      <c r="J7349">
        <v>0.98672917900000001</v>
      </c>
      <c r="K7349">
        <f t="shared" si="228"/>
        <v>0.73714158580318512</v>
      </c>
      <c r="L7349">
        <f t="shared" si="229"/>
        <v>3.5686840505723687</v>
      </c>
    </row>
    <row r="7350" spans="9:12" x14ac:dyDescent="0.3">
      <c r="I7350">
        <v>7349</v>
      </c>
      <c r="J7350">
        <v>0.975076838</v>
      </c>
      <c r="K7350">
        <f t="shared" si="228"/>
        <v>0.70982425063770727</v>
      </c>
      <c r="L7350">
        <f t="shared" si="229"/>
        <v>3.5686840505723687</v>
      </c>
    </row>
    <row r="7351" spans="9:12" x14ac:dyDescent="0.3">
      <c r="I7351">
        <v>7350</v>
      </c>
      <c r="J7351">
        <v>0.98101553200000002</v>
      </c>
      <c r="K7351">
        <f t="shared" si="228"/>
        <v>0.72374671432489357</v>
      </c>
      <c r="L7351">
        <f t="shared" si="229"/>
        <v>3.5686840505723687</v>
      </c>
    </row>
    <row r="7352" spans="9:12" x14ac:dyDescent="0.3">
      <c r="I7352">
        <v>7351</v>
      </c>
      <c r="J7352">
        <v>0.98324423999999999</v>
      </c>
      <c r="K7352">
        <f t="shared" si="228"/>
        <v>0.72897161835250324</v>
      </c>
      <c r="L7352">
        <f t="shared" si="229"/>
        <v>3.5686840505723687</v>
      </c>
    </row>
    <row r="7353" spans="9:12" x14ac:dyDescent="0.3">
      <c r="I7353">
        <v>7352</v>
      </c>
      <c r="J7353">
        <v>0.98095589999999999</v>
      </c>
      <c r="K7353">
        <f t="shared" si="228"/>
        <v>0.7236069151780451</v>
      </c>
      <c r="L7353">
        <f t="shared" si="229"/>
        <v>3.5686840505723687</v>
      </c>
    </row>
    <row r="7354" spans="9:12" x14ac:dyDescent="0.3">
      <c r="I7354">
        <v>7353</v>
      </c>
      <c r="J7354">
        <v>0.98294156700000002</v>
      </c>
      <c r="K7354">
        <f t="shared" si="228"/>
        <v>0.72826204250104642</v>
      </c>
      <c r="L7354">
        <f t="shared" si="229"/>
        <v>3.5686840505723687</v>
      </c>
    </row>
    <row r="7355" spans="9:12" x14ac:dyDescent="0.3">
      <c r="I7355">
        <v>7354</v>
      </c>
      <c r="J7355">
        <v>0.98061795900000004</v>
      </c>
      <c r="K7355">
        <f t="shared" si="228"/>
        <v>0.72281465827763713</v>
      </c>
      <c r="L7355">
        <f t="shared" si="229"/>
        <v>3.5686840505723687</v>
      </c>
    </row>
    <row r="7356" spans="9:12" x14ac:dyDescent="0.3">
      <c r="I7356">
        <v>7355</v>
      </c>
      <c r="J7356">
        <v>0.97583322400000005</v>
      </c>
      <c r="K7356">
        <f t="shared" si="228"/>
        <v>0.71159749516226045</v>
      </c>
      <c r="L7356">
        <f t="shared" si="229"/>
        <v>3.5686840505723687</v>
      </c>
    </row>
    <row r="7357" spans="9:12" x14ac:dyDescent="0.3">
      <c r="I7357">
        <v>7356</v>
      </c>
      <c r="J7357">
        <v>0.97993467000000001</v>
      </c>
      <c r="K7357">
        <f t="shared" si="228"/>
        <v>0.72121277976859899</v>
      </c>
      <c r="L7357">
        <f t="shared" si="229"/>
        <v>3.5686840505723687</v>
      </c>
    </row>
    <row r="7358" spans="9:12" x14ac:dyDescent="0.3">
      <c r="I7358">
        <v>7357</v>
      </c>
      <c r="J7358">
        <v>0.97573209599999999</v>
      </c>
      <c r="K7358">
        <f t="shared" si="228"/>
        <v>0.71136041426404295</v>
      </c>
      <c r="L7358">
        <f t="shared" si="229"/>
        <v>3.5686840505723687</v>
      </c>
    </row>
    <row r="7359" spans="9:12" x14ac:dyDescent="0.3">
      <c r="I7359">
        <v>7358</v>
      </c>
      <c r="J7359">
        <v>0.96410796499999996</v>
      </c>
      <c r="K7359">
        <f t="shared" si="228"/>
        <v>0.68410921362252186</v>
      </c>
      <c r="L7359">
        <f t="shared" si="229"/>
        <v>3.5686840505723687</v>
      </c>
    </row>
    <row r="7360" spans="9:12" x14ac:dyDescent="0.3">
      <c r="I7360">
        <v>7359</v>
      </c>
      <c r="J7360">
        <v>0.97810429700000001</v>
      </c>
      <c r="K7360">
        <f t="shared" si="228"/>
        <v>0.71692171819403283</v>
      </c>
      <c r="L7360">
        <f t="shared" si="229"/>
        <v>3.5686840505723687</v>
      </c>
    </row>
    <row r="7361" spans="9:12" x14ac:dyDescent="0.3">
      <c r="I7361">
        <v>7360</v>
      </c>
      <c r="J7361">
        <v>0.98147359700000003</v>
      </c>
      <c r="K7361">
        <f t="shared" si="228"/>
        <v>0.72482058567251162</v>
      </c>
      <c r="L7361">
        <f t="shared" si="229"/>
        <v>3.5686840505723687</v>
      </c>
    </row>
    <row r="7362" spans="9:12" x14ac:dyDescent="0.3">
      <c r="I7362">
        <v>7361</v>
      </c>
      <c r="J7362">
        <v>0.96439732199999995</v>
      </c>
      <c r="K7362">
        <f t="shared" si="228"/>
        <v>0.68478757191563022</v>
      </c>
      <c r="L7362">
        <f t="shared" si="229"/>
        <v>3.5686840505723687</v>
      </c>
    </row>
    <row r="7363" spans="9:12" x14ac:dyDescent="0.3">
      <c r="I7363">
        <v>7362</v>
      </c>
      <c r="J7363">
        <v>1.103641423</v>
      </c>
      <c r="K7363">
        <f t="shared" ref="K7363:K7426" si="230">IF(J7363=0, 0, $O$2+(J7363-$O$2)/$O$5*$O$6)</f>
        <v>1.0112265061034176</v>
      </c>
      <c r="L7363">
        <f t="shared" ref="L7363:L7426" si="231">IF(J7363&gt;0,$O$13,0)</f>
        <v>3.5686840505723687</v>
      </c>
    </row>
    <row r="7364" spans="9:12" x14ac:dyDescent="0.3">
      <c r="I7364">
        <v>7363</v>
      </c>
      <c r="J7364">
        <v>1.130578072</v>
      </c>
      <c r="K7364">
        <f t="shared" si="230"/>
        <v>1.07437583111612</v>
      </c>
      <c r="L7364">
        <f t="shared" si="231"/>
        <v>3.5686840505723687</v>
      </c>
    </row>
    <row r="7365" spans="9:12" x14ac:dyDescent="0.3">
      <c r="I7365">
        <v>7364</v>
      </c>
      <c r="J7365">
        <v>1.0567706859999999</v>
      </c>
      <c r="K7365">
        <f t="shared" si="230"/>
        <v>0.90134441184596592</v>
      </c>
      <c r="L7365">
        <f t="shared" si="231"/>
        <v>3.5686840505723687</v>
      </c>
    </row>
    <row r="7366" spans="9:12" x14ac:dyDescent="0.3">
      <c r="I7366">
        <v>7365</v>
      </c>
      <c r="J7366">
        <v>1.0714961679999999</v>
      </c>
      <c r="K7366">
        <f t="shared" si="230"/>
        <v>0.93586630982914487</v>
      </c>
      <c r="L7366">
        <f t="shared" si="231"/>
        <v>3.5686840505723687</v>
      </c>
    </row>
    <row r="7367" spans="9:12" x14ac:dyDescent="0.3">
      <c r="I7367">
        <v>7366</v>
      </c>
      <c r="J7367">
        <v>1.078640104</v>
      </c>
      <c r="K7367">
        <f t="shared" si="230"/>
        <v>0.95261430013536108</v>
      </c>
      <c r="L7367">
        <f t="shared" si="231"/>
        <v>3.5686840505723687</v>
      </c>
    </row>
    <row r="7368" spans="9:12" x14ac:dyDescent="0.3">
      <c r="I7368">
        <v>7367</v>
      </c>
      <c r="J7368">
        <v>1.0113104260000001</v>
      </c>
      <c r="K7368">
        <f t="shared" si="230"/>
        <v>0.794768989865974</v>
      </c>
      <c r="L7368">
        <f t="shared" si="231"/>
        <v>3.5686840505723687</v>
      </c>
    </row>
    <row r="7369" spans="9:12" x14ac:dyDescent="0.3">
      <c r="I7369">
        <v>7368</v>
      </c>
      <c r="J7369">
        <v>1.021390341</v>
      </c>
      <c r="K7369">
        <f t="shared" si="230"/>
        <v>0.81839998525947699</v>
      </c>
      <c r="L7369">
        <f t="shared" si="231"/>
        <v>3.5686840505723687</v>
      </c>
    </row>
    <row r="7370" spans="9:12" x14ac:dyDescent="0.3">
      <c r="I7370">
        <v>7369</v>
      </c>
      <c r="J7370">
        <v>1.0353294280000001</v>
      </c>
      <c r="K7370">
        <f t="shared" si="230"/>
        <v>0.85107828668232033</v>
      </c>
      <c r="L7370">
        <f t="shared" si="231"/>
        <v>3.5686840505723687</v>
      </c>
    </row>
    <row r="7371" spans="9:12" x14ac:dyDescent="0.3">
      <c r="I7371">
        <v>7370</v>
      </c>
      <c r="J7371">
        <v>1.0583260139999999</v>
      </c>
      <c r="K7371">
        <f t="shared" si="230"/>
        <v>0.90499066767286407</v>
      </c>
      <c r="L7371">
        <f t="shared" si="231"/>
        <v>3.5686840505723687</v>
      </c>
    </row>
    <row r="7372" spans="9:12" x14ac:dyDescent="0.3">
      <c r="I7372">
        <v>7371</v>
      </c>
      <c r="J7372">
        <v>0</v>
      </c>
      <c r="K7372">
        <f t="shared" si="230"/>
        <v>0</v>
      </c>
      <c r="L7372">
        <f t="shared" si="231"/>
        <v>0</v>
      </c>
    </row>
    <row r="7373" spans="9:12" x14ac:dyDescent="0.3">
      <c r="I7373">
        <v>7372</v>
      </c>
      <c r="J7373">
        <v>0</v>
      </c>
      <c r="K7373">
        <f t="shared" si="230"/>
        <v>0</v>
      </c>
      <c r="L7373">
        <f t="shared" si="231"/>
        <v>0</v>
      </c>
    </row>
    <row r="7374" spans="9:12" x14ac:dyDescent="0.3">
      <c r="I7374">
        <v>7373</v>
      </c>
      <c r="J7374">
        <v>0</v>
      </c>
      <c r="K7374">
        <f t="shared" si="230"/>
        <v>0</v>
      </c>
      <c r="L7374">
        <f t="shared" si="231"/>
        <v>0</v>
      </c>
    </row>
    <row r="7375" spans="9:12" x14ac:dyDescent="0.3">
      <c r="I7375">
        <v>7374</v>
      </c>
      <c r="J7375">
        <v>0</v>
      </c>
      <c r="K7375">
        <f t="shared" si="230"/>
        <v>0</v>
      </c>
      <c r="L7375">
        <f t="shared" si="231"/>
        <v>0</v>
      </c>
    </row>
    <row r="7376" spans="9:12" x14ac:dyDescent="0.3">
      <c r="I7376">
        <v>7375</v>
      </c>
      <c r="J7376">
        <v>0</v>
      </c>
      <c r="K7376">
        <f t="shared" si="230"/>
        <v>0</v>
      </c>
      <c r="L7376">
        <f t="shared" si="231"/>
        <v>0</v>
      </c>
    </row>
    <row r="7377" spans="9:12" x14ac:dyDescent="0.3">
      <c r="I7377">
        <v>7376</v>
      </c>
      <c r="J7377">
        <v>0</v>
      </c>
      <c r="K7377">
        <f t="shared" si="230"/>
        <v>0</v>
      </c>
      <c r="L7377">
        <f t="shared" si="231"/>
        <v>0</v>
      </c>
    </row>
    <row r="7378" spans="9:12" x14ac:dyDescent="0.3">
      <c r="I7378">
        <v>7377</v>
      </c>
      <c r="J7378">
        <v>0</v>
      </c>
      <c r="K7378">
        <f t="shared" si="230"/>
        <v>0</v>
      </c>
      <c r="L7378">
        <f t="shared" si="231"/>
        <v>0</v>
      </c>
    </row>
    <row r="7379" spans="9:12" x14ac:dyDescent="0.3">
      <c r="I7379">
        <v>7378</v>
      </c>
      <c r="J7379">
        <v>0</v>
      </c>
      <c r="K7379">
        <f t="shared" si="230"/>
        <v>0</v>
      </c>
      <c r="L7379">
        <f t="shared" si="231"/>
        <v>0</v>
      </c>
    </row>
    <row r="7380" spans="9:12" x14ac:dyDescent="0.3">
      <c r="I7380">
        <v>7379</v>
      </c>
      <c r="J7380">
        <v>0</v>
      </c>
      <c r="K7380">
        <f t="shared" si="230"/>
        <v>0</v>
      </c>
      <c r="L7380">
        <f t="shared" si="231"/>
        <v>0</v>
      </c>
    </row>
    <row r="7381" spans="9:12" x14ac:dyDescent="0.3">
      <c r="I7381">
        <v>7380</v>
      </c>
      <c r="J7381">
        <v>0</v>
      </c>
      <c r="K7381">
        <f t="shared" si="230"/>
        <v>0</v>
      </c>
      <c r="L7381">
        <f t="shared" si="231"/>
        <v>0</v>
      </c>
    </row>
    <row r="7382" spans="9:12" x14ac:dyDescent="0.3">
      <c r="I7382">
        <v>7381</v>
      </c>
      <c r="J7382">
        <v>0</v>
      </c>
      <c r="K7382">
        <f t="shared" si="230"/>
        <v>0</v>
      </c>
      <c r="L7382">
        <f t="shared" si="231"/>
        <v>0</v>
      </c>
    </row>
    <row r="7383" spans="9:12" x14ac:dyDescent="0.3">
      <c r="I7383">
        <v>7382</v>
      </c>
      <c r="J7383">
        <v>0</v>
      </c>
      <c r="K7383">
        <f t="shared" si="230"/>
        <v>0</v>
      </c>
      <c r="L7383">
        <f t="shared" si="231"/>
        <v>0</v>
      </c>
    </row>
    <row r="7384" spans="9:12" x14ac:dyDescent="0.3">
      <c r="I7384">
        <v>7383</v>
      </c>
      <c r="J7384">
        <v>0</v>
      </c>
      <c r="K7384">
        <f t="shared" si="230"/>
        <v>0</v>
      </c>
      <c r="L7384">
        <f t="shared" si="231"/>
        <v>0</v>
      </c>
    </row>
    <row r="7385" spans="9:12" x14ac:dyDescent="0.3">
      <c r="I7385">
        <v>7384</v>
      </c>
      <c r="J7385">
        <v>0</v>
      </c>
      <c r="K7385">
        <f t="shared" si="230"/>
        <v>0</v>
      </c>
      <c r="L7385">
        <f t="shared" si="231"/>
        <v>0</v>
      </c>
    </row>
    <row r="7386" spans="9:12" x14ac:dyDescent="0.3">
      <c r="I7386">
        <v>7385</v>
      </c>
      <c r="J7386">
        <v>0</v>
      </c>
      <c r="K7386">
        <f t="shared" si="230"/>
        <v>0</v>
      </c>
      <c r="L7386">
        <f t="shared" si="231"/>
        <v>0</v>
      </c>
    </row>
    <row r="7387" spans="9:12" x14ac:dyDescent="0.3">
      <c r="I7387">
        <v>7386</v>
      </c>
      <c r="J7387">
        <v>0</v>
      </c>
      <c r="K7387">
        <f t="shared" si="230"/>
        <v>0</v>
      </c>
      <c r="L7387">
        <f t="shared" si="231"/>
        <v>0</v>
      </c>
    </row>
    <row r="7388" spans="9:12" x14ac:dyDescent="0.3">
      <c r="I7388">
        <v>7387</v>
      </c>
      <c r="J7388">
        <v>0</v>
      </c>
      <c r="K7388">
        <f t="shared" si="230"/>
        <v>0</v>
      </c>
      <c r="L7388">
        <f t="shared" si="231"/>
        <v>0</v>
      </c>
    </row>
    <row r="7389" spans="9:12" x14ac:dyDescent="0.3">
      <c r="I7389">
        <v>7388</v>
      </c>
      <c r="J7389">
        <v>0</v>
      </c>
      <c r="K7389">
        <f t="shared" si="230"/>
        <v>0</v>
      </c>
      <c r="L7389">
        <f t="shared" si="231"/>
        <v>0</v>
      </c>
    </row>
    <row r="7390" spans="9:12" x14ac:dyDescent="0.3">
      <c r="I7390">
        <v>7389</v>
      </c>
      <c r="J7390">
        <v>0</v>
      </c>
      <c r="K7390">
        <f t="shared" si="230"/>
        <v>0</v>
      </c>
      <c r="L7390">
        <f t="shared" si="231"/>
        <v>0</v>
      </c>
    </row>
    <row r="7391" spans="9:12" x14ac:dyDescent="0.3">
      <c r="I7391">
        <v>7390</v>
      </c>
      <c r="J7391">
        <v>0</v>
      </c>
      <c r="K7391">
        <f t="shared" si="230"/>
        <v>0</v>
      </c>
      <c r="L7391">
        <f t="shared" si="231"/>
        <v>0</v>
      </c>
    </row>
    <row r="7392" spans="9:12" x14ac:dyDescent="0.3">
      <c r="I7392">
        <v>7391</v>
      </c>
      <c r="J7392">
        <v>0</v>
      </c>
      <c r="K7392">
        <f t="shared" si="230"/>
        <v>0</v>
      </c>
      <c r="L7392">
        <f t="shared" si="231"/>
        <v>0</v>
      </c>
    </row>
    <row r="7393" spans="9:12" x14ac:dyDescent="0.3">
      <c r="I7393">
        <v>7392</v>
      </c>
      <c r="J7393">
        <v>0</v>
      </c>
      <c r="K7393">
        <f t="shared" si="230"/>
        <v>0</v>
      </c>
      <c r="L7393">
        <f t="shared" si="231"/>
        <v>0</v>
      </c>
    </row>
    <row r="7394" spans="9:12" x14ac:dyDescent="0.3">
      <c r="I7394">
        <v>7393</v>
      </c>
      <c r="J7394">
        <v>0</v>
      </c>
      <c r="K7394">
        <f t="shared" si="230"/>
        <v>0</v>
      </c>
      <c r="L7394">
        <f t="shared" si="231"/>
        <v>0</v>
      </c>
    </row>
    <row r="7395" spans="9:12" x14ac:dyDescent="0.3">
      <c r="I7395">
        <v>7394</v>
      </c>
      <c r="J7395">
        <v>0</v>
      </c>
      <c r="K7395">
        <f t="shared" si="230"/>
        <v>0</v>
      </c>
      <c r="L7395">
        <f t="shared" si="231"/>
        <v>0</v>
      </c>
    </row>
    <row r="7396" spans="9:12" x14ac:dyDescent="0.3">
      <c r="I7396">
        <v>7395</v>
      </c>
      <c r="J7396">
        <v>0</v>
      </c>
      <c r="K7396">
        <f t="shared" si="230"/>
        <v>0</v>
      </c>
      <c r="L7396">
        <f t="shared" si="231"/>
        <v>0</v>
      </c>
    </row>
    <row r="7397" spans="9:12" x14ac:dyDescent="0.3">
      <c r="I7397">
        <v>7396</v>
      </c>
      <c r="J7397">
        <v>0</v>
      </c>
      <c r="K7397">
        <f t="shared" si="230"/>
        <v>0</v>
      </c>
      <c r="L7397">
        <f t="shared" si="231"/>
        <v>0</v>
      </c>
    </row>
    <row r="7398" spans="9:12" x14ac:dyDescent="0.3">
      <c r="I7398">
        <v>7397</v>
      </c>
      <c r="J7398">
        <v>0</v>
      </c>
      <c r="K7398">
        <f t="shared" si="230"/>
        <v>0</v>
      </c>
      <c r="L7398">
        <f t="shared" si="231"/>
        <v>0</v>
      </c>
    </row>
    <row r="7399" spans="9:12" x14ac:dyDescent="0.3">
      <c r="I7399">
        <v>7398</v>
      </c>
      <c r="J7399">
        <v>0</v>
      </c>
      <c r="K7399">
        <f t="shared" si="230"/>
        <v>0</v>
      </c>
      <c r="L7399">
        <f t="shared" si="231"/>
        <v>0</v>
      </c>
    </row>
    <row r="7400" spans="9:12" x14ac:dyDescent="0.3">
      <c r="I7400">
        <v>7399</v>
      </c>
      <c r="J7400">
        <v>0</v>
      </c>
      <c r="K7400">
        <f t="shared" si="230"/>
        <v>0</v>
      </c>
      <c r="L7400">
        <f t="shared" si="231"/>
        <v>0</v>
      </c>
    </row>
    <row r="7401" spans="9:12" x14ac:dyDescent="0.3">
      <c r="I7401">
        <v>7400</v>
      </c>
      <c r="J7401">
        <v>0</v>
      </c>
      <c r="K7401">
        <f t="shared" si="230"/>
        <v>0</v>
      </c>
      <c r="L7401">
        <f t="shared" si="231"/>
        <v>0</v>
      </c>
    </row>
    <row r="7402" spans="9:12" x14ac:dyDescent="0.3">
      <c r="I7402">
        <v>7401</v>
      </c>
      <c r="J7402">
        <v>0</v>
      </c>
      <c r="K7402">
        <f t="shared" si="230"/>
        <v>0</v>
      </c>
      <c r="L7402">
        <f t="shared" si="231"/>
        <v>0</v>
      </c>
    </row>
    <row r="7403" spans="9:12" x14ac:dyDescent="0.3">
      <c r="I7403">
        <v>7402</v>
      </c>
      <c r="J7403">
        <v>0</v>
      </c>
      <c r="K7403">
        <f t="shared" si="230"/>
        <v>0</v>
      </c>
      <c r="L7403">
        <f t="shared" si="231"/>
        <v>0</v>
      </c>
    </row>
    <row r="7404" spans="9:12" x14ac:dyDescent="0.3">
      <c r="I7404">
        <v>7403</v>
      </c>
      <c r="J7404">
        <v>0</v>
      </c>
      <c r="K7404">
        <f t="shared" si="230"/>
        <v>0</v>
      </c>
      <c r="L7404">
        <f t="shared" si="231"/>
        <v>0</v>
      </c>
    </row>
    <row r="7405" spans="9:12" x14ac:dyDescent="0.3">
      <c r="I7405">
        <v>7404</v>
      </c>
      <c r="J7405">
        <v>0</v>
      </c>
      <c r="K7405">
        <f t="shared" si="230"/>
        <v>0</v>
      </c>
      <c r="L7405">
        <f t="shared" si="231"/>
        <v>0</v>
      </c>
    </row>
    <row r="7406" spans="9:12" x14ac:dyDescent="0.3">
      <c r="I7406">
        <v>7405</v>
      </c>
      <c r="J7406">
        <v>0</v>
      </c>
      <c r="K7406">
        <f t="shared" si="230"/>
        <v>0</v>
      </c>
      <c r="L7406">
        <f t="shared" si="231"/>
        <v>0</v>
      </c>
    </row>
    <row r="7407" spans="9:12" x14ac:dyDescent="0.3">
      <c r="I7407">
        <v>7406</v>
      </c>
      <c r="J7407">
        <v>0</v>
      </c>
      <c r="K7407">
        <f t="shared" si="230"/>
        <v>0</v>
      </c>
      <c r="L7407">
        <f t="shared" si="231"/>
        <v>0</v>
      </c>
    </row>
    <row r="7408" spans="9:12" x14ac:dyDescent="0.3">
      <c r="I7408">
        <v>7407</v>
      </c>
      <c r="J7408">
        <v>0</v>
      </c>
      <c r="K7408">
        <f t="shared" si="230"/>
        <v>0</v>
      </c>
      <c r="L7408">
        <f t="shared" si="231"/>
        <v>0</v>
      </c>
    </row>
    <row r="7409" spans="9:12" x14ac:dyDescent="0.3">
      <c r="I7409">
        <v>7408</v>
      </c>
      <c r="J7409">
        <v>0</v>
      </c>
      <c r="K7409">
        <f t="shared" si="230"/>
        <v>0</v>
      </c>
      <c r="L7409">
        <f t="shared" si="231"/>
        <v>0</v>
      </c>
    </row>
    <row r="7410" spans="9:12" x14ac:dyDescent="0.3">
      <c r="I7410">
        <v>7409</v>
      </c>
      <c r="J7410">
        <v>0</v>
      </c>
      <c r="K7410">
        <f t="shared" si="230"/>
        <v>0</v>
      </c>
      <c r="L7410">
        <f t="shared" si="231"/>
        <v>0</v>
      </c>
    </row>
    <row r="7411" spans="9:12" x14ac:dyDescent="0.3">
      <c r="I7411">
        <v>7410</v>
      </c>
      <c r="J7411">
        <v>0</v>
      </c>
      <c r="K7411">
        <f t="shared" si="230"/>
        <v>0</v>
      </c>
      <c r="L7411">
        <f t="shared" si="231"/>
        <v>0</v>
      </c>
    </row>
    <row r="7412" spans="9:12" x14ac:dyDescent="0.3">
      <c r="I7412">
        <v>7411</v>
      </c>
      <c r="J7412">
        <v>0</v>
      </c>
      <c r="K7412">
        <f t="shared" si="230"/>
        <v>0</v>
      </c>
      <c r="L7412">
        <f t="shared" si="231"/>
        <v>0</v>
      </c>
    </row>
    <row r="7413" spans="9:12" x14ac:dyDescent="0.3">
      <c r="I7413">
        <v>7412</v>
      </c>
      <c r="J7413">
        <v>0</v>
      </c>
      <c r="K7413">
        <f t="shared" si="230"/>
        <v>0</v>
      </c>
      <c r="L7413">
        <f t="shared" si="231"/>
        <v>0</v>
      </c>
    </row>
    <row r="7414" spans="9:12" x14ac:dyDescent="0.3">
      <c r="I7414">
        <v>7413</v>
      </c>
      <c r="J7414">
        <v>0</v>
      </c>
      <c r="K7414">
        <f t="shared" si="230"/>
        <v>0</v>
      </c>
      <c r="L7414">
        <f t="shared" si="231"/>
        <v>0</v>
      </c>
    </row>
    <row r="7415" spans="9:12" x14ac:dyDescent="0.3">
      <c r="I7415">
        <v>7414</v>
      </c>
      <c r="J7415">
        <v>0</v>
      </c>
      <c r="K7415">
        <f t="shared" si="230"/>
        <v>0</v>
      </c>
      <c r="L7415">
        <f t="shared" si="231"/>
        <v>0</v>
      </c>
    </row>
    <row r="7416" spans="9:12" x14ac:dyDescent="0.3">
      <c r="I7416">
        <v>7415</v>
      </c>
      <c r="J7416">
        <v>0</v>
      </c>
      <c r="K7416">
        <f t="shared" si="230"/>
        <v>0</v>
      </c>
      <c r="L7416">
        <f t="shared" si="231"/>
        <v>0</v>
      </c>
    </row>
    <row r="7417" spans="9:12" x14ac:dyDescent="0.3">
      <c r="I7417">
        <v>7416</v>
      </c>
      <c r="J7417">
        <v>0</v>
      </c>
      <c r="K7417">
        <f t="shared" si="230"/>
        <v>0</v>
      </c>
      <c r="L7417">
        <f t="shared" si="231"/>
        <v>0</v>
      </c>
    </row>
    <row r="7418" spans="9:12" x14ac:dyDescent="0.3">
      <c r="I7418">
        <v>7417</v>
      </c>
      <c r="J7418">
        <v>0</v>
      </c>
      <c r="K7418">
        <f t="shared" si="230"/>
        <v>0</v>
      </c>
      <c r="L7418">
        <f t="shared" si="231"/>
        <v>0</v>
      </c>
    </row>
    <row r="7419" spans="9:12" x14ac:dyDescent="0.3">
      <c r="I7419">
        <v>7418</v>
      </c>
      <c r="J7419">
        <v>0</v>
      </c>
      <c r="K7419">
        <f t="shared" si="230"/>
        <v>0</v>
      </c>
      <c r="L7419">
        <f t="shared" si="231"/>
        <v>0</v>
      </c>
    </row>
    <row r="7420" spans="9:12" x14ac:dyDescent="0.3">
      <c r="I7420">
        <v>7419</v>
      </c>
      <c r="J7420">
        <v>0</v>
      </c>
      <c r="K7420">
        <f t="shared" si="230"/>
        <v>0</v>
      </c>
      <c r="L7420">
        <f t="shared" si="231"/>
        <v>0</v>
      </c>
    </row>
    <row r="7421" spans="9:12" x14ac:dyDescent="0.3">
      <c r="I7421">
        <v>7420</v>
      </c>
      <c r="J7421">
        <v>0</v>
      </c>
      <c r="K7421">
        <f t="shared" si="230"/>
        <v>0</v>
      </c>
      <c r="L7421">
        <f t="shared" si="231"/>
        <v>0</v>
      </c>
    </row>
    <row r="7422" spans="9:12" x14ac:dyDescent="0.3">
      <c r="I7422">
        <v>7421</v>
      </c>
      <c r="J7422">
        <v>0</v>
      </c>
      <c r="K7422">
        <f t="shared" si="230"/>
        <v>0</v>
      </c>
      <c r="L7422">
        <f t="shared" si="231"/>
        <v>0</v>
      </c>
    </row>
    <row r="7423" spans="9:12" x14ac:dyDescent="0.3">
      <c r="I7423">
        <v>7422</v>
      </c>
      <c r="J7423">
        <v>0</v>
      </c>
      <c r="K7423">
        <f t="shared" si="230"/>
        <v>0</v>
      </c>
      <c r="L7423">
        <f t="shared" si="231"/>
        <v>0</v>
      </c>
    </row>
    <row r="7424" spans="9:12" x14ac:dyDescent="0.3">
      <c r="I7424">
        <v>7423</v>
      </c>
      <c r="J7424">
        <v>0</v>
      </c>
      <c r="K7424">
        <f t="shared" si="230"/>
        <v>0</v>
      </c>
      <c r="L7424">
        <f t="shared" si="231"/>
        <v>0</v>
      </c>
    </row>
    <row r="7425" spans="9:12" x14ac:dyDescent="0.3">
      <c r="I7425">
        <v>7424</v>
      </c>
      <c r="J7425">
        <v>0</v>
      </c>
      <c r="K7425">
        <f t="shared" si="230"/>
        <v>0</v>
      </c>
      <c r="L7425">
        <f t="shared" si="231"/>
        <v>0</v>
      </c>
    </row>
    <row r="7426" spans="9:12" x14ac:dyDescent="0.3">
      <c r="I7426">
        <v>7425</v>
      </c>
      <c r="J7426">
        <v>0</v>
      </c>
      <c r="K7426">
        <f t="shared" si="230"/>
        <v>0</v>
      </c>
      <c r="L7426">
        <f t="shared" si="231"/>
        <v>0</v>
      </c>
    </row>
    <row r="7427" spans="9:12" x14ac:dyDescent="0.3">
      <c r="I7427">
        <v>7426</v>
      </c>
      <c r="J7427">
        <v>0</v>
      </c>
      <c r="K7427">
        <f t="shared" ref="K7427:K7490" si="232">IF(J7427=0, 0, $O$2+(J7427-$O$2)/$O$5*$O$6)</f>
        <v>0</v>
      </c>
      <c r="L7427">
        <f t="shared" ref="L7427:L7490" si="233">IF(J7427&gt;0,$O$13,0)</f>
        <v>0</v>
      </c>
    </row>
    <row r="7428" spans="9:12" x14ac:dyDescent="0.3">
      <c r="I7428">
        <v>7427</v>
      </c>
      <c r="J7428">
        <v>0</v>
      </c>
      <c r="K7428">
        <f t="shared" si="232"/>
        <v>0</v>
      </c>
      <c r="L7428">
        <f t="shared" si="233"/>
        <v>0</v>
      </c>
    </row>
    <row r="7429" spans="9:12" x14ac:dyDescent="0.3">
      <c r="I7429">
        <v>7428</v>
      </c>
      <c r="J7429">
        <v>0</v>
      </c>
      <c r="K7429">
        <f t="shared" si="232"/>
        <v>0</v>
      </c>
      <c r="L7429">
        <f t="shared" si="233"/>
        <v>0</v>
      </c>
    </row>
    <row r="7430" spans="9:12" x14ac:dyDescent="0.3">
      <c r="I7430">
        <v>7429</v>
      </c>
      <c r="J7430">
        <v>0</v>
      </c>
      <c r="K7430">
        <f t="shared" si="232"/>
        <v>0</v>
      </c>
      <c r="L7430">
        <f t="shared" si="233"/>
        <v>0</v>
      </c>
    </row>
    <row r="7431" spans="9:12" x14ac:dyDescent="0.3">
      <c r="I7431">
        <v>7430</v>
      </c>
      <c r="J7431">
        <v>0</v>
      </c>
      <c r="K7431">
        <f t="shared" si="232"/>
        <v>0</v>
      </c>
      <c r="L7431">
        <f t="shared" si="233"/>
        <v>0</v>
      </c>
    </row>
    <row r="7432" spans="9:12" x14ac:dyDescent="0.3">
      <c r="I7432">
        <v>7431</v>
      </c>
      <c r="J7432">
        <v>0</v>
      </c>
      <c r="K7432">
        <f t="shared" si="232"/>
        <v>0</v>
      </c>
      <c r="L7432">
        <f t="shared" si="233"/>
        <v>0</v>
      </c>
    </row>
    <row r="7433" spans="9:12" x14ac:dyDescent="0.3">
      <c r="I7433">
        <v>7432</v>
      </c>
      <c r="J7433">
        <v>0</v>
      </c>
      <c r="K7433">
        <f t="shared" si="232"/>
        <v>0</v>
      </c>
      <c r="L7433">
        <f t="shared" si="233"/>
        <v>0</v>
      </c>
    </row>
    <row r="7434" spans="9:12" x14ac:dyDescent="0.3">
      <c r="I7434">
        <v>7433</v>
      </c>
      <c r="J7434">
        <v>0</v>
      </c>
      <c r="K7434">
        <f t="shared" si="232"/>
        <v>0</v>
      </c>
      <c r="L7434">
        <f t="shared" si="233"/>
        <v>0</v>
      </c>
    </row>
    <row r="7435" spans="9:12" x14ac:dyDescent="0.3">
      <c r="I7435">
        <v>7434</v>
      </c>
      <c r="J7435">
        <v>0</v>
      </c>
      <c r="K7435">
        <f t="shared" si="232"/>
        <v>0</v>
      </c>
      <c r="L7435">
        <f t="shared" si="233"/>
        <v>0</v>
      </c>
    </row>
    <row r="7436" spans="9:12" x14ac:dyDescent="0.3">
      <c r="I7436">
        <v>7435</v>
      </c>
      <c r="J7436">
        <v>0</v>
      </c>
      <c r="K7436">
        <f t="shared" si="232"/>
        <v>0</v>
      </c>
      <c r="L7436">
        <f t="shared" si="233"/>
        <v>0</v>
      </c>
    </row>
    <row r="7437" spans="9:12" x14ac:dyDescent="0.3">
      <c r="I7437">
        <v>7436</v>
      </c>
      <c r="J7437">
        <v>0</v>
      </c>
      <c r="K7437">
        <f t="shared" si="232"/>
        <v>0</v>
      </c>
      <c r="L7437">
        <f t="shared" si="233"/>
        <v>0</v>
      </c>
    </row>
    <row r="7438" spans="9:12" x14ac:dyDescent="0.3">
      <c r="I7438">
        <v>7437</v>
      </c>
      <c r="J7438">
        <v>0</v>
      </c>
      <c r="K7438">
        <f t="shared" si="232"/>
        <v>0</v>
      </c>
      <c r="L7438">
        <f t="shared" si="233"/>
        <v>0</v>
      </c>
    </row>
    <row r="7439" spans="9:12" x14ac:dyDescent="0.3">
      <c r="I7439">
        <v>7438</v>
      </c>
      <c r="J7439">
        <v>0</v>
      </c>
      <c r="K7439">
        <f t="shared" si="232"/>
        <v>0</v>
      </c>
      <c r="L7439">
        <f t="shared" si="233"/>
        <v>0</v>
      </c>
    </row>
    <row r="7440" spans="9:12" x14ac:dyDescent="0.3">
      <c r="I7440">
        <v>7439</v>
      </c>
      <c r="J7440">
        <v>0</v>
      </c>
      <c r="K7440">
        <f t="shared" si="232"/>
        <v>0</v>
      </c>
      <c r="L7440">
        <f t="shared" si="233"/>
        <v>0</v>
      </c>
    </row>
    <row r="7441" spans="9:12" x14ac:dyDescent="0.3">
      <c r="I7441">
        <v>7440</v>
      </c>
      <c r="J7441">
        <v>0</v>
      </c>
      <c r="K7441">
        <f t="shared" si="232"/>
        <v>0</v>
      </c>
      <c r="L7441">
        <f t="shared" si="233"/>
        <v>0</v>
      </c>
    </row>
    <row r="7442" spans="9:12" x14ac:dyDescent="0.3">
      <c r="I7442">
        <v>7441</v>
      </c>
      <c r="J7442">
        <v>0</v>
      </c>
      <c r="K7442">
        <f t="shared" si="232"/>
        <v>0</v>
      </c>
      <c r="L7442">
        <f t="shared" si="233"/>
        <v>0</v>
      </c>
    </row>
    <row r="7443" spans="9:12" x14ac:dyDescent="0.3">
      <c r="I7443">
        <v>7442</v>
      </c>
      <c r="J7443">
        <v>0</v>
      </c>
      <c r="K7443">
        <f t="shared" si="232"/>
        <v>0</v>
      </c>
      <c r="L7443">
        <f t="shared" si="233"/>
        <v>0</v>
      </c>
    </row>
    <row r="7444" spans="9:12" x14ac:dyDescent="0.3">
      <c r="I7444">
        <v>7443</v>
      </c>
      <c r="J7444">
        <v>0</v>
      </c>
      <c r="K7444">
        <f t="shared" si="232"/>
        <v>0</v>
      </c>
      <c r="L7444">
        <f t="shared" si="233"/>
        <v>0</v>
      </c>
    </row>
    <row r="7445" spans="9:12" x14ac:dyDescent="0.3">
      <c r="I7445">
        <v>7444</v>
      </c>
      <c r="J7445">
        <v>0</v>
      </c>
      <c r="K7445">
        <f t="shared" si="232"/>
        <v>0</v>
      </c>
      <c r="L7445">
        <f t="shared" si="233"/>
        <v>0</v>
      </c>
    </row>
    <row r="7446" spans="9:12" x14ac:dyDescent="0.3">
      <c r="I7446">
        <v>7445</v>
      </c>
      <c r="J7446">
        <v>0</v>
      </c>
      <c r="K7446">
        <f t="shared" si="232"/>
        <v>0</v>
      </c>
      <c r="L7446">
        <f t="shared" si="233"/>
        <v>0</v>
      </c>
    </row>
    <row r="7447" spans="9:12" x14ac:dyDescent="0.3">
      <c r="I7447">
        <v>7446</v>
      </c>
      <c r="J7447">
        <v>0</v>
      </c>
      <c r="K7447">
        <f t="shared" si="232"/>
        <v>0</v>
      </c>
      <c r="L7447">
        <f t="shared" si="233"/>
        <v>0</v>
      </c>
    </row>
    <row r="7448" spans="9:12" x14ac:dyDescent="0.3">
      <c r="I7448">
        <v>7447</v>
      </c>
      <c r="J7448">
        <v>0</v>
      </c>
      <c r="K7448">
        <f t="shared" si="232"/>
        <v>0</v>
      </c>
      <c r="L7448">
        <f t="shared" si="233"/>
        <v>0</v>
      </c>
    </row>
    <row r="7449" spans="9:12" x14ac:dyDescent="0.3">
      <c r="I7449">
        <v>7448</v>
      </c>
      <c r="J7449">
        <v>0</v>
      </c>
      <c r="K7449">
        <f t="shared" si="232"/>
        <v>0</v>
      </c>
      <c r="L7449">
        <f t="shared" si="233"/>
        <v>0</v>
      </c>
    </row>
    <row r="7450" spans="9:12" x14ac:dyDescent="0.3">
      <c r="I7450">
        <v>7449</v>
      </c>
      <c r="J7450">
        <v>0</v>
      </c>
      <c r="K7450">
        <f t="shared" si="232"/>
        <v>0</v>
      </c>
      <c r="L7450">
        <f t="shared" si="233"/>
        <v>0</v>
      </c>
    </row>
    <row r="7451" spans="9:12" x14ac:dyDescent="0.3">
      <c r="I7451">
        <v>7450</v>
      </c>
      <c r="J7451">
        <v>0</v>
      </c>
      <c r="K7451">
        <f t="shared" si="232"/>
        <v>0</v>
      </c>
      <c r="L7451">
        <f t="shared" si="233"/>
        <v>0</v>
      </c>
    </row>
    <row r="7452" spans="9:12" x14ac:dyDescent="0.3">
      <c r="I7452">
        <v>7451</v>
      </c>
      <c r="J7452">
        <v>0</v>
      </c>
      <c r="K7452">
        <f t="shared" si="232"/>
        <v>0</v>
      </c>
      <c r="L7452">
        <f t="shared" si="233"/>
        <v>0</v>
      </c>
    </row>
    <row r="7453" spans="9:12" x14ac:dyDescent="0.3">
      <c r="I7453">
        <v>7452</v>
      </c>
      <c r="J7453">
        <v>0</v>
      </c>
      <c r="K7453">
        <f t="shared" si="232"/>
        <v>0</v>
      </c>
      <c r="L7453">
        <f t="shared" si="233"/>
        <v>0</v>
      </c>
    </row>
    <row r="7454" spans="9:12" x14ac:dyDescent="0.3">
      <c r="I7454">
        <v>7453</v>
      </c>
      <c r="J7454">
        <v>0</v>
      </c>
      <c r="K7454">
        <f t="shared" si="232"/>
        <v>0</v>
      </c>
      <c r="L7454">
        <f t="shared" si="233"/>
        <v>0</v>
      </c>
    </row>
    <row r="7455" spans="9:12" x14ac:dyDescent="0.3">
      <c r="I7455">
        <v>7454</v>
      </c>
      <c r="J7455">
        <v>0</v>
      </c>
      <c r="K7455">
        <f t="shared" si="232"/>
        <v>0</v>
      </c>
      <c r="L7455">
        <f t="shared" si="233"/>
        <v>0</v>
      </c>
    </row>
    <row r="7456" spans="9:12" x14ac:dyDescent="0.3">
      <c r="I7456">
        <v>7455</v>
      </c>
      <c r="J7456">
        <v>0</v>
      </c>
      <c r="K7456">
        <f t="shared" si="232"/>
        <v>0</v>
      </c>
      <c r="L7456">
        <f t="shared" si="233"/>
        <v>0</v>
      </c>
    </row>
    <row r="7457" spans="9:12" x14ac:dyDescent="0.3">
      <c r="I7457">
        <v>7456</v>
      </c>
      <c r="J7457">
        <v>0</v>
      </c>
      <c r="K7457">
        <f t="shared" si="232"/>
        <v>0</v>
      </c>
      <c r="L7457">
        <f t="shared" si="233"/>
        <v>0</v>
      </c>
    </row>
    <row r="7458" spans="9:12" x14ac:dyDescent="0.3">
      <c r="I7458">
        <v>7457</v>
      </c>
      <c r="J7458">
        <v>0</v>
      </c>
      <c r="K7458">
        <f t="shared" si="232"/>
        <v>0</v>
      </c>
      <c r="L7458">
        <f t="shared" si="233"/>
        <v>0</v>
      </c>
    </row>
    <row r="7459" spans="9:12" x14ac:dyDescent="0.3">
      <c r="I7459">
        <v>7458</v>
      </c>
      <c r="J7459">
        <v>0</v>
      </c>
      <c r="K7459">
        <f t="shared" si="232"/>
        <v>0</v>
      </c>
      <c r="L7459">
        <f t="shared" si="233"/>
        <v>0</v>
      </c>
    </row>
    <row r="7460" spans="9:12" x14ac:dyDescent="0.3">
      <c r="I7460">
        <v>7459</v>
      </c>
      <c r="J7460">
        <v>0</v>
      </c>
      <c r="K7460">
        <f t="shared" si="232"/>
        <v>0</v>
      </c>
      <c r="L7460">
        <f t="shared" si="233"/>
        <v>0</v>
      </c>
    </row>
    <row r="7461" spans="9:12" x14ac:dyDescent="0.3">
      <c r="I7461">
        <v>7460</v>
      </c>
      <c r="J7461">
        <v>0</v>
      </c>
      <c r="K7461">
        <f t="shared" si="232"/>
        <v>0</v>
      </c>
      <c r="L7461">
        <f t="shared" si="233"/>
        <v>0</v>
      </c>
    </row>
    <row r="7462" spans="9:12" x14ac:dyDescent="0.3">
      <c r="I7462">
        <v>7461</v>
      </c>
      <c r="J7462">
        <v>0</v>
      </c>
      <c r="K7462">
        <f t="shared" si="232"/>
        <v>0</v>
      </c>
      <c r="L7462">
        <f t="shared" si="233"/>
        <v>0</v>
      </c>
    </row>
    <row r="7463" spans="9:12" x14ac:dyDescent="0.3">
      <c r="I7463">
        <v>7462</v>
      </c>
      <c r="J7463">
        <v>0</v>
      </c>
      <c r="K7463">
        <f t="shared" si="232"/>
        <v>0</v>
      </c>
      <c r="L7463">
        <f t="shared" si="233"/>
        <v>0</v>
      </c>
    </row>
    <row r="7464" spans="9:12" x14ac:dyDescent="0.3">
      <c r="I7464">
        <v>7463</v>
      </c>
      <c r="J7464">
        <v>0</v>
      </c>
      <c r="K7464">
        <f t="shared" si="232"/>
        <v>0</v>
      </c>
      <c r="L7464">
        <f t="shared" si="233"/>
        <v>0</v>
      </c>
    </row>
    <row r="7465" spans="9:12" x14ac:dyDescent="0.3">
      <c r="I7465">
        <v>7464</v>
      </c>
      <c r="J7465">
        <v>0</v>
      </c>
      <c r="K7465">
        <f t="shared" si="232"/>
        <v>0</v>
      </c>
      <c r="L7465">
        <f t="shared" si="233"/>
        <v>0</v>
      </c>
    </row>
    <row r="7466" spans="9:12" x14ac:dyDescent="0.3">
      <c r="I7466">
        <v>7465</v>
      </c>
      <c r="J7466">
        <v>0</v>
      </c>
      <c r="K7466">
        <f t="shared" si="232"/>
        <v>0</v>
      </c>
      <c r="L7466">
        <f t="shared" si="233"/>
        <v>0</v>
      </c>
    </row>
    <row r="7467" spans="9:12" x14ac:dyDescent="0.3">
      <c r="I7467">
        <v>7466</v>
      </c>
      <c r="J7467">
        <v>0</v>
      </c>
      <c r="K7467">
        <f t="shared" si="232"/>
        <v>0</v>
      </c>
      <c r="L7467">
        <f t="shared" si="233"/>
        <v>0</v>
      </c>
    </row>
    <row r="7468" spans="9:12" x14ac:dyDescent="0.3">
      <c r="I7468">
        <v>7467</v>
      </c>
      <c r="J7468">
        <v>0</v>
      </c>
      <c r="K7468">
        <f t="shared" si="232"/>
        <v>0</v>
      </c>
      <c r="L7468">
        <f t="shared" si="233"/>
        <v>0</v>
      </c>
    </row>
    <row r="7469" spans="9:12" x14ac:dyDescent="0.3">
      <c r="I7469">
        <v>7468</v>
      </c>
      <c r="J7469">
        <v>0</v>
      </c>
      <c r="K7469">
        <f t="shared" si="232"/>
        <v>0</v>
      </c>
      <c r="L7469">
        <f t="shared" si="233"/>
        <v>0</v>
      </c>
    </row>
    <row r="7470" spans="9:12" x14ac:dyDescent="0.3">
      <c r="I7470">
        <v>7469</v>
      </c>
      <c r="J7470">
        <v>0</v>
      </c>
      <c r="K7470">
        <f t="shared" si="232"/>
        <v>0</v>
      </c>
      <c r="L7470">
        <f t="shared" si="233"/>
        <v>0</v>
      </c>
    </row>
    <row r="7471" spans="9:12" x14ac:dyDescent="0.3">
      <c r="I7471">
        <v>7470</v>
      </c>
      <c r="J7471">
        <v>0</v>
      </c>
      <c r="K7471">
        <f t="shared" si="232"/>
        <v>0</v>
      </c>
      <c r="L7471">
        <f t="shared" si="233"/>
        <v>0</v>
      </c>
    </row>
    <row r="7472" spans="9:12" x14ac:dyDescent="0.3">
      <c r="I7472">
        <v>7471</v>
      </c>
      <c r="J7472">
        <v>0</v>
      </c>
      <c r="K7472">
        <f t="shared" si="232"/>
        <v>0</v>
      </c>
      <c r="L7472">
        <f t="shared" si="233"/>
        <v>0</v>
      </c>
    </row>
    <row r="7473" spans="9:12" x14ac:dyDescent="0.3">
      <c r="I7473">
        <v>7472</v>
      </c>
      <c r="J7473">
        <v>0</v>
      </c>
      <c r="K7473">
        <f t="shared" si="232"/>
        <v>0</v>
      </c>
      <c r="L7473">
        <f t="shared" si="233"/>
        <v>0</v>
      </c>
    </row>
    <row r="7474" spans="9:12" x14ac:dyDescent="0.3">
      <c r="I7474">
        <v>7473</v>
      </c>
      <c r="J7474">
        <v>0</v>
      </c>
      <c r="K7474">
        <f t="shared" si="232"/>
        <v>0</v>
      </c>
      <c r="L7474">
        <f t="shared" si="233"/>
        <v>0</v>
      </c>
    </row>
    <row r="7475" spans="9:12" x14ac:dyDescent="0.3">
      <c r="I7475">
        <v>7474</v>
      </c>
      <c r="J7475">
        <v>0</v>
      </c>
      <c r="K7475">
        <f t="shared" si="232"/>
        <v>0</v>
      </c>
      <c r="L7475">
        <f t="shared" si="233"/>
        <v>0</v>
      </c>
    </row>
    <row r="7476" spans="9:12" x14ac:dyDescent="0.3">
      <c r="I7476">
        <v>7475</v>
      </c>
      <c r="J7476">
        <v>0</v>
      </c>
      <c r="K7476">
        <f t="shared" si="232"/>
        <v>0</v>
      </c>
      <c r="L7476">
        <f t="shared" si="233"/>
        <v>0</v>
      </c>
    </row>
    <row r="7477" spans="9:12" x14ac:dyDescent="0.3">
      <c r="I7477">
        <v>7476</v>
      </c>
      <c r="J7477">
        <v>0</v>
      </c>
      <c r="K7477">
        <f t="shared" si="232"/>
        <v>0</v>
      </c>
      <c r="L7477">
        <f t="shared" si="233"/>
        <v>0</v>
      </c>
    </row>
    <row r="7478" spans="9:12" x14ac:dyDescent="0.3">
      <c r="I7478">
        <v>7477</v>
      </c>
      <c r="J7478">
        <v>0</v>
      </c>
      <c r="K7478">
        <f t="shared" si="232"/>
        <v>0</v>
      </c>
      <c r="L7478">
        <f t="shared" si="233"/>
        <v>0</v>
      </c>
    </row>
    <row r="7479" spans="9:12" x14ac:dyDescent="0.3">
      <c r="I7479">
        <v>7478</v>
      </c>
      <c r="J7479">
        <v>0</v>
      </c>
      <c r="K7479">
        <f t="shared" si="232"/>
        <v>0</v>
      </c>
      <c r="L7479">
        <f t="shared" si="233"/>
        <v>0</v>
      </c>
    </row>
    <row r="7480" spans="9:12" x14ac:dyDescent="0.3">
      <c r="I7480">
        <v>7479</v>
      </c>
      <c r="J7480">
        <v>0</v>
      </c>
      <c r="K7480">
        <f t="shared" si="232"/>
        <v>0</v>
      </c>
      <c r="L7480">
        <f t="shared" si="233"/>
        <v>0</v>
      </c>
    </row>
    <row r="7481" spans="9:12" x14ac:dyDescent="0.3">
      <c r="I7481">
        <v>7480</v>
      </c>
      <c r="J7481">
        <v>0</v>
      </c>
      <c r="K7481">
        <f t="shared" si="232"/>
        <v>0</v>
      </c>
      <c r="L7481">
        <f t="shared" si="233"/>
        <v>0</v>
      </c>
    </row>
    <row r="7482" spans="9:12" x14ac:dyDescent="0.3">
      <c r="I7482">
        <v>7481</v>
      </c>
      <c r="J7482">
        <v>0</v>
      </c>
      <c r="K7482">
        <f t="shared" si="232"/>
        <v>0</v>
      </c>
      <c r="L7482">
        <f t="shared" si="233"/>
        <v>0</v>
      </c>
    </row>
    <row r="7483" spans="9:12" x14ac:dyDescent="0.3">
      <c r="I7483">
        <v>7482</v>
      </c>
      <c r="J7483">
        <v>0</v>
      </c>
      <c r="K7483">
        <f t="shared" si="232"/>
        <v>0</v>
      </c>
      <c r="L7483">
        <f t="shared" si="233"/>
        <v>0</v>
      </c>
    </row>
    <row r="7484" spans="9:12" x14ac:dyDescent="0.3">
      <c r="I7484">
        <v>7483</v>
      </c>
      <c r="J7484">
        <v>0</v>
      </c>
      <c r="K7484">
        <f t="shared" si="232"/>
        <v>0</v>
      </c>
      <c r="L7484">
        <f t="shared" si="233"/>
        <v>0</v>
      </c>
    </row>
    <row r="7485" spans="9:12" x14ac:dyDescent="0.3">
      <c r="I7485">
        <v>7484</v>
      </c>
      <c r="J7485">
        <v>0</v>
      </c>
      <c r="K7485">
        <f t="shared" si="232"/>
        <v>0</v>
      </c>
      <c r="L7485">
        <f t="shared" si="233"/>
        <v>0</v>
      </c>
    </row>
    <row r="7486" spans="9:12" x14ac:dyDescent="0.3">
      <c r="I7486">
        <v>7485</v>
      </c>
      <c r="J7486">
        <v>0</v>
      </c>
      <c r="K7486">
        <f t="shared" si="232"/>
        <v>0</v>
      </c>
      <c r="L7486">
        <f t="shared" si="233"/>
        <v>0</v>
      </c>
    </row>
    <row r="7487" spans="9:12" x14ac:dyDescent="0.3">
      <c r="I7487">
        <v>7486</v>
      </c>
      <c r="J7487">
        <v>0</v>
      </c>
      <c r="K7487">
        <f t="shared" si="232"/>
        <v>0</v>
      </c>
      <c r="L7487">
        <f t="shared" si="233"/>
        <v>0</v>
      </c>
    </row>
    <row r="7488" spans="9:12" x14ac:dyDescent="0.3">
      <c r="I7488">
        <v>7487</v>
      </c>
      <c r="J7488">
        <v>0</v>
      </c>
      <c r="K7488">
        <f t="shared" si="232"/>
        <v>0</v>
      </c>
      <c r="L7488">
        <f t="shared" si="233"/>
        <v>0</v>
      </c>
    </row>
    <row r="7489" spans="9:12" x14ac:dyDescent="0.3">
      <c r="I7489">
        <v>7488</v>
      </c>
      <c r="J7489">
        <v>0</v>
      </c>
      <c r="K7489">
        <f t="shared" si="232"/>
        <v>0</v>
      </c>
      <c r="L7489">
        <f t="shared" si="233"/>
        <v>0</v>
      </c>
    </row>
    <row r="7490" spans="9:12" x14ac:dyDescent="0.3">
      <c r="I7490">
        <v>7489</v>
      </c>
      <c r="J7490">
        <v>0</v>
      </c>
      <c r="K7490">
        <f t="shared" si="232"/>
        <v>0</v>
      </c>
      <c r="L7490">
        <f t="shared" si="233"/>
        <v>0</v>
      </c>
    </row>
    <row r="7491" spans="9:12" x14ac:dyDescent="0.3">
      <c r="I7491">
        <v>7490</v>
      </c>
      <c r="J7491">
        <v>0</v>
      </c>
      <c r="K7491">
        <f t="shared" ref="K7491:K7554" si="234">IF(J7491=0, 0, $O$2+(J7491-$O$2)/$O$5*$O$6)</f>
        <v>0</v>
      </c>
      <c r="L7491">
        <f t="shared" ref="L7491:L7554" si="235">IF(J7491&gt;0,$O$13,0)</f>
        <v>0</v>
      </c>
    </row>
    <row r="7492" spans="9:12" x14ac:dyDescent="0.3">
      <c r="I7492">
        <v>7491</v>
      </c>
      <c r="J7492">
        <v>0</v>
      </c>
      <c r="K7492">
        <f t="shared" si="234"/>
        <v>0</v>
      </c>
      <c r="L7492">
        <f t="shared" si="235"/>
        <v>0</v>
      </c>
    </row>
    <row r="7493" spans="9:12" x14ac:dyDescent="0.3">
      <c r="I7493">
        <v>7492</v>
      </c>
      <c r="J7493">
        <v>0</v>
      </c>
      <c r="K7493">
        <f t="shared" si="234"/>
        <v>0</v>
      </c>
      <c r="L7493">
        <f t="shared" si="235"/>
        <v>0</v>
      </c>
    </row>
    <row r="7494" spans="9:12" x14ac:dyDescent="0.3">
      <c r="I7494">
        <v>7493</v>
      </c>
      <c r="J7494">
        <v>0</v>
      </c>
      <c r="K7494">
        <f t="shared" si="234"/>
        <v>0</v>
      </c>
      <c r="L7494">
        <f t="shared" si="235"/>
        <v>0</v>
      </c>
    </row>
    <row r="7495" spans="9:12" x14ac:dyDescent="0.3">
      <c r="I7495">
        <v>7494</v>
      </c>
      <c r="J7495">
        <v>0</v>
      </c>
      <c r="K7495">
        <f t="shared" si="234"/>
        <v>0</v>
      </c>
      <c r="L7495">
        <f t="shared" si="235"/>
        <v>0</v>
      </c>
    </row>
    <row r="7496" spans="9:12" x14ac:dyDescent="0.3">
      <c r="I7496">
        <v>7495</v>
      </c>
      <c r="J7496">
        <v>0</v>
      </c>
      <c r="K7496">
        <f t="shared" si="234"/>
        <v>0</v>
      </c>
      <c r="L7496">
        <f t="shared" si="235"/>
        <v>0</v>
      </c>
    </row>
    <row r="7497" spans="9:12" x14ac:dyDescent="0.3">
      <c r="I7497">
        <v>7496</v>
      </c>
      <c r="J7497">
        <v>0</v>
      </c>
      <c r="K7497">
        <f t="shared" si="234"/>
        <v>0</v>
      </c>
      <c r="L7497">
        <f t="shared" si="235"/>
        <v>0</v>
      </c>
    </row>
    <row r="7498" spans="9:12" x14ac:dyDescent="0.3">
      <c r="I7498">
        <v>7497</v>
      </c>
      <c r="J7498">
        <v>0</v>
      </c>
      <c r="K7498">
        <f t="shared" si="234"/>
        <v>0</v>
      </c>
      <c r="L7498">
        <f t="shared" si="235"/>
        <v>0</v>
      </c>
    </row>
    <row r="7499" spans="9:12" x14ac:dyDescent="0.3">
      <c r="I7499">
        <v>7498</v>
      </c>
      <c r="J7499">
        <v>0</v>
      </c>
      <c r="K7499">
        <f t="shared" si="234"/>
        <v>0</v>
      </c>
      <c r="L7499">
        <f t="shared" si="235"/>
        <v>0</v>
      </c>
    </row>
    <row r="7500" spans="9:12" x14ac:dyDescent="0.3">
      <c r="I7500">
        <v>7499</v>
      </c>
      <c r="J7500">
        <v>0</v>
      </c>
      <c r="K7500">
        <f t="shared" si="234"/>
        <v>0</v>
      </c>
      <c r="L7500">
        <f t="shared" si="235"/>
        <v>0</v>
      </c>
    </row>
    <row r="7501" spans="9:12" x14ac:dyDescent="0.3">
      <c r="I7501">
        <v>7500</v>
      </c>
      <c r="J7501">
        <v>0</v>
      </c>
      <c r="K7501">
        <f t="shared" si="234"/>
        <v>0</v>
      </c>
      <c r="L7501">
        <f t="shared" si="235"/>
        <v>0</v>
      </c>
    </row>
    <row r="7502" spans="9:12" x14ac:dyDescent="0.3">
      <c r="I7502">
        <v>7501</v>
      </c>
      <c r="J7502">
        <v>0</v>
      </c>
      <c r="K7502">
        <f t="shared" si="234"/>
        <v>0</v>
      </c>
      <c r="L7502">
        <f t="shared" si="235"/>
        <v>0</v>
      </c>
    </row>
    <row r="7503" spans="9:12" x14ac:dyDescent="0.3">
      <c r="I7503">
        <v>7502</v>
      </c>
      <c r="J7503">
        <v>0</v>
      </c>
      <c r="K7503">
        <f t="shared" si="234"/>
        <v>0</v>
      </c>
      <c r="L7503">
        <f t="shared" si="235"/>
        <v>0</v>
      </c>
    </row>
    <row r="7504" spans="9:12" x14ac:dyDescent="0.3">
      <c r="I7504">
        <v>7503</v>
      </c>
      <c r="J7504">
        <v>0</v>
      </c>
      <c r="K7504">
        <f t="shared" si="234"/>
        <v>0</v>
      </c>
      <c r="L7504">
        <f t="shared" si="235"/>
        <v>0</v>
      </c>
    </row>
    <row r="7505" spans="9:12" x14ac:dyDescent="0.3">
      <c r="I7505">
        <v>7504</v>
      </c>
      <c r="J7505">
        <v>0</v>
      </c>
      <c r="K7505">
        <f t="shared" si="234"/>
        <v>0</v>
      </c>
      <c r="L7505">
        <f t="shared" si="235"/>
        <v>0</v>
      </c>
    </row>
    <row r="7506" spans="9:12" x14ac:dyDescent="0.3">
      <c r="I7506">
        <v>7505</v>
      </c>
      <c r="J7506">
        <v>0</v>
      </c>
      <c r="K7506">
        <f t="shared" si="234"/>
        <v>0</v>
      </c>
      <c r="L7506">
        <f t="shared" si="235"/>
        <v>0</v>
      </c>
    </row>
    <row r="7507" spans="9:12" x14ac:dyDescent="0.3">
      <c r="I7507">
        <v>7506</v>
      </c>
      <c r="J7507">
        <v>0</v>
      </c>
      <c r="K7507">
        <f t="shared" si="234"/>
        <v>0</v>
      </c>
      <c r="L7507">
        <f t="shared" si="235"/>
        <v>0</v>
      </c>
    </row>
    <row r="7508" spans="9:12" x14ac:dyDescent="0.3">
      <c r="I7508">
        <v>7507</v>
      </c>
      <c r="J7508">
        <v>0</v>
      </c>
      <c r="K7508">
        <f t="shared" si="234"/>
        <v>0</v>
      </c>
      <c r="L7508">
        <f t="shared" si="235"/>
        <v>0</v>
      </c>
    </row>
    <row r="7509" spans="9:12" x14ac:dyDescent="0.3">
      <c r="I7509">
        <v>7508</v>
      </c>
      <c r="J7509">
        <v>0</v>
      </c>
      <c r="K7509">
        <f t="shared" si="234"/>
        <v>0</v>
      </c>
      <c r="L7509">
        <f t="shared" si="235"/>
        <v>0</v>
      </c>
    </row>
    <row r="7510" spans="9:12" x14ac:dyDescent="0.3">
      <c r="I7510">
        <v>7509</v>
      </c>
      <c r="J7510">
        <v>0</v>
      </c>
      <c r="K7510">
        <f t="shared" si="234"/>
        <v>0</v>
      </c>
      <c r="L7510">
        <f t="shared" si="235"/>
        <v>0</v>
      </c>
    </row>
    <row r="7511" spans="9:12" x14ac:dyDescent="0.3">
      <c r="I7511">
        <v>7510</v>
      </c>
      <c r="J7511">
        <v>0</v>
      </c>
      <c r="K7511">
        <f t="shared" si="234"/>
        <v>0</v>
      </c>
      <c r="L7511">
        <f t="shared" si="235"/>
        <v>0</v>
      </c>
    </row>
    <row r="7512" spans="9:12" x14ac:dyDescent="0.3">
      <c r="I7512">
        <v>7511</v>
      </c>
      <c r="J7512">
        <v>0</v>
      </c>
      <c r="K7512">
        <f t="shared" si="234"/>
        <v>0</v>
      </c>
      <c r="L7512">
        <f t="shared" si="235"/>
        <v>0</v>
      </c>
    </row>
    <row r="7513" spans="9:12" x14ac:dyDescent="0.3">
      <c r="I7513">
        <v>7512</v>
      </c>
      <c r="J7513">
        <v>0</v>
      </c>
      <c r="K7513">
        <f t="shared" si="234"/>
        <v>0</v>
      </c>
      <c r="L7513">
        <f t="shared" si="235"/>
        <v>0</v>
      </c>
    </row>
    <row r="7514" spans="9:12" x14ac:dyDescent="0.3">
      <c r="I7514">
        <v>7513</v>
      </c>
      <c r="J7514">
        <v>0</v>
      </c>
      <c r="K7514">
        <f t="shared" si="234"/>
        <v>0</v>
      </c>
      <c r="L7514">
        <f t="shared" si="235"/>
        <v>0</v>
      </c>
    </row>
    <row r="7515" spans="9:12" x14ac:dyDescent="0.3">
      <c r="I7515">
        <v>7514</v>
      </c>
      <c r="J7515">
        <v>0</v>
      </c>
      <c r="K7515">
        <f t="shared" si="234"/>
        <v>0</v>
      </c>
      <c r="L7515">
        <f t="shared" si="235"/>
        <v>0</v>
      </c>
    </row>
    <row r="7516" spans="9:12" x14ac:dyDescent="0.3">
      <c r="I7516">
        <v>7515</v>
      </c>
      <c r="J7516">
        <v>0</v>
      </c>
      <c r="K7516">
        <f t="shared" si="234"/>
        <v>0</v>
      </c>
      <c r="L7516">
        <f t="shared" si="235"/>
        <v>0</v>
      </c>
    </row>
    <row r="7517" spans="9:12" x14ac:dyDescent="0.3">
      <c r="I7517">
        <v>7516</v>
      </c>
      <c r="J7517">
        <v>0</v>
      </c>
      <c r="K7517">
        <f t="shared" si="234"/>
        <v>0</v>
      </c>
      <c r="L7517">
        <f t="shared" si="235"/>
        <v>0</v>
      </c>
    </row>
    <row r="7518" spans="9:12" x14ac:dyDescent="0.3">
      <c r="I7518">
        <v>7517</v>
      </c>
      <c r="J7518">
        <v>0</v>
      </c>
      <c r="K7518">
        <f t="shared" si="234"/>
        <v>0</v>
      </c>
      <c r="L7518">
        <f t="shared" si="235"/>
        <v>0</v>
      </c>
    </row>
    <row r="7519" spans="9:12" x14ac:dyDescent="0.3">
      <c r="I7519">
        <v>7518</v>
      </c>
      <c r="J7519">
        <v>0</v>
      </c>
      <c r="K7519">
        <f t="shared" si="234"/>
        <v>0</v>
      </c>
      <c r="L7519">
        <f t="shared" si="235"/>
        <v>0</v>
      </c>
    </row>
    <row r="7520" spans="9:12" x14ac:dyDescent="0.3">
      <c r="I7520">
        <v>7519</v>
      </c>
      <c r="J7520">
        <v>0</v>
      </c>
      <c r="K7520">
        <f t="shared" si="234"/>
        <v>0</v>
      </c>
      <c r="L7520">
        <f t="shared" si="235"/>
        <v>0</v>
      </c>
    </row>
    <row r="7521" spans="9:12" x14ac:dyDescent="0.3">
      <c r="I7521">
        <v>7520</v>
      </c>
      <c r="J7521">
        <v>0</v>
      </c>
      <c r="K7521">
        <f t="shared" si="234"/>
        <v>0</v>
      </c>
      <c r="L7521">
        <f t="shared" si="235"/>
        <v>0</v>
      </c>
    </row>
    <row r="7522" spans="9:12" x14ac:dyDescent="0.3">
      <c r="I7522">
        <v>7521</v>
      </c>
      <c r="J7522">
        <v>0</v>
      </c>
      <c r="K7522">
        <f t="shared" si="234"/>
        <v>0</v>
      </c>
      <c r="L7522">
        <f t="shared" si="235"/>
        <v>0</v>
      </c>
    </row>
    <row r="7523" spans="9:12" x14ac:dyDescent="0.3">
      <c r="I7523">
        <v>7522</v>
      </c>
      <c r="J7523">
        <v>0</v>
      </c>
      <c r="K7523">
        <f t="shared" si="234"/>
        <v>0</v>
      </c>
      <c r="L7523">
        <f t="shared" si="235"/>
        <v>0</v>
      </c>
    </row>
    <row r="7524" spans="9:12" x14ac:dyDescent="0.3">
      <c r="I7524">
        <v>7523</v>
      </c>
      <c r="J7524">
        <v>0</v>
      </c>
      <c r="K7524">
        <f t="shared" si="234"/>
        <v>0</v>
      </c>
      <c r="L7524">
        <f t="shared" si="235"/>
        <v>0</v>
      </c>
    </row>
    <row r="7525" spans="9:12" x14ac:dyDescent="0.3">
      <c r="I7525">
        <v>7524</v>
      </c>
      <c r="J7525">
        <v>0</v>
      </c>
      <c r="K7525">
        <f t="shared" si="234"/>
        <v>0</v>
      </c>
      <c r="L7525">
        <f t="shared" si="235"/>
        <v>0</v>
      </c>
    </row>
    <row r="7526" spans="9:12" x14ac:dyDescent="0.3">
      <c r="I7526">
        <v>7525</v>
      </c>
      <c r="J7526">
        <v>0</v>
      </c>
      <c r="K7526">
        <f t="shared" si="234"/>
        <v>0</v>
      </c>
      <c r="L7526">
        <f t="shared" si="235"/>
        <v>0</v>
      </c>
    </row>
    <row r="7527" spans="9:12" x14ac:dyDescent="0.3">
      <c r="I7527">
        <v>7526</v>
      </c>
      <c r="J7527">
        <v>0</v>
      </c>
      <c r="K7527">
        <f t="shared" si="234"/>
        <v>0</v>
      </c>
      <c r="L7527">
        <f t="shared" si="235"/>
        <v>0</v>
      </c>
    </row>
    <row r="7528" spans="9:12" x14ac:dyDescent="0.3">
      <c r="I7528">
        <v>7527</v>
      </c>
      <c r="J7528">
        <v>0</v>
      </c>
      <c r="K7528">
        <f t="shared" si="234"/>
        <v>0</v>
      </c>
      <c r="L7528">
        <f t="shared" si="235"/>
        <v>0</v>
      </c>
    </row>
    <row r="7529" spans="9:12" x14ac:dyDescent="0.3">
      <c r="I7529">
        <v>7528</v>
      </c>
      <c r="J7529">
        <v>0</v>
      </c>
      <c r="K7529">
        <f t="shared" si="234"/>
        <v>0</v>
      </c>
      <c r="L7529">
        <f t="shared" si="235"/>
        <v>0</v>
      </c>
    </row>
    <row r="7530" spans="9:12" x14ac:dyDescent="0.3">
      <c r="I7530">
        <v>7529</v>
      </c>
      <c r="J7530">
        <v>0</v>
      </c>
      <c r="K7530">
        <f t="shared" si="234"/>
        <v>0</v>
      </c>
      <c r="L7530">
        <f t="shared" si="235"/>
        <v>0</v>
      </c>
    </row>
    <row r="7531" spans="9:12" x14ac:dyDescent="0.3">
      <c r="I7531">
        <v>7530</v>
      </c>
      <c r="J7531">
        <v>0</v>
      </c>
      <c r="K7531">
        <f t="shared" si="234"/>
        <v>0</v>
      </c>
      <c r="L7531">
        <f t="shared" si="235"/>
        <v>0</v>
      </c>
    </row>
    <row r="7532" spans="9:12" x14ac:dyDescent="0.3">
      <c r="I7532">
        <v>7531</v>
      </c>
      <c r="J7532">
        <v>0</v>
      </c>
      <c r="K7532">
        <f t="shared" si="234"/>
        <v>0</v>
      </c>
      <c r="L7532">
        <f t="shared" si="235"/>
        <v>0</v>
      </c>
    </row>
    <row r="7533" spans="9:12" x14ac:dyDescent="0.3">
      <c r="I7533">
        <v>7532</v>
      </c>
      <c r="J7533">
        <v>0</v>
      </c>
      <c r="K7533">
        <f t="shared" si="234"/>
        <v>0</v>
      </c>
      <c r="L7533">
        <f t="shared" si="235"/>
        <v>0</v>
      </c>
    </row>
    <row r="7534" spans="9:12" x14ac:dyDescent="0.3">
      <c r="I7534">
        <v>7533</v>
      </c>
      <c r="J7534">
        <v>0</v>
      </c>
      <c r="K7534">
        <f t="shared" si="234"/>
        <v>0</v>
      </c>
      <c r="L7534">
        <f t="shared" si="235"/>
        <v>0</v>
      </c>
    </row>
    <row r="7535" spans="9:12" x14ac:dyDescent="0.3">
      <c r="I7535">
        <v>7534</v>
      </c>
      <c r="J7535">
        <v>0</v>
      </c>
      <c r="K7535">
        <f t="shared" si="234"/>
        <v>0</v>
      </c>
      <c r="L7535">
        <f t="shared" si="235"/>
        <v>0</v>
      </c>
    </row>
    <row r="7536" spans="9:12" x14ac:dyDescent="0.3">
      <c r="I7536">
        <v>7535</v>
      </c>
      <c r="J7536">
        <v>0</v>
      </c>
      <c r="K7536">
        <f t="shared" si="234"/>
        <v>0</v>
      </c>
      <c r="L7536">
        <f t="shared" si="235"/>
        <v>0</v>
      </c>
    </row>
    <row r="7537" spans="9:12" x14ac:dyDescent="0.3">
      <c r="I7537">
        <v>7536</v>
      </c>
      <c r="J7537">
        <v>0</v>
      </c>
      <c r="K7537">
        <f t="shared" si="234"/>
        <v>0</v>
      </c>
      <c r="L7537">
        <f t="shared" si="235"/>
        <v>0</v>
      </c>
    </row>
    <row r="7538" spans="9:12" x14ac:dyDescent="0.3">
      <c r="I7538">
        <v>7537</v>
      </c>
      <c r="J7538">
        <v>0</v>
      </c>
      <c r="K7538">
        <f t="shared" si="234"/>
        <v>0</v>
      </c>
      <c r="L7538">
        <f t="shared" si="235"/>
        <v>0</v>
      </c>
    </row>
    <row r="7539" spans="9:12" x14ac:dyDescent="0.3">
      <c r="I7539">
        <v>7538</v>
      </c>
      <c r="J7539">
        <v>0</v>
      </c>
      <c r="K7539">
        <f t="shared" si="234"/>
        <v>0</v>
      </c>
      <c r="L7539">
        <f t="shared" si="235"/>
        <v>0</v>
      </c>
    </row>
    <row r="7540" spans="9:12" x14ac:dyDescent="0.3">
      <c r="I7540">
        <v>7539</v>
      </c>
      <c r="J7540">
        <v>0</v>
      </c>
      <c r="K7540">
        <f t="shared" si="234"/>
        <v>0</v>
      </c>
      <c r="L7540">
        <f t="shared" si="235"/>
        <v>0</v>
      </c>
    </row>
    <row r="7541" spans="9:12" x14ac:dyDescent="0.3">
      <c r="I7541">
        <v>7540</v>
      </c>
      <c r="J7541">
        <v>0</v>
      </c>
      <c r="K7541">
        <f t="shared" si="234"/>
        <v>0</v>
      </c>
      <c r="L7541">
        <f t="shared" si="235"/>
        <v>0</v>
      </c>
    </row>
    <row r="7542" spans="9:12" x14ac:dyDescent="0.3">
      <c r="I7542">
        <v>7541</v>
      </c>
      <c r="J7542">
        <v>0</v>
      </c>
      <c r="K7542">
        <f t="shared" si="234"/>
        <v>0</v>
      </c>
      <c r="L7542">
        <f t="shared" si="235"/>
        <v>0</v>
      </c>
    </row>
    <row r="7543" spans="9:12" x14ac:dyDescent="0.3">
      <c r="I7543">
        <v>7542</v>
      </c>
      <c r="J7543">
        <v>0</v>
      </c>
      <c r="K7543">
        <f t="shared" si="234"/>
        <v>0</v>
      </c>
      <c r="L7543">
        <f t="shared" si="235"/>
        <v>0</v>
      </c>
    </row>
    <row r="7544" spans="9:12" x14ac:dyDescent="0.3">
      <c r="I7544">
        <v>7543</v>
      </c>
      <c r="J7544">
        <v>0</v>
      </c>
      <c r="K7544">
        <f t="shared" si="234"/>
        <v>0</v>
      </c>
      <c r="L7544">
        <f t="shared" si="235"/>
        <v>0</v>
      </c>
    </row>
    <row r="7545" spans="9:12" x14ac:dyDescent="0.3">
      <c r="I7545">
        <v>7544</v>
      </c>
      <c r="J7545">
        <v>0</v>
      </c>
      <c r="K7545">
        <f t="shared" si="234"/>
        <v>0</v>
      </c>
      <c r="L7545">
        <f t="shared" si="235"/>
        <v>0</v>
      </c>
    </row>
    <row r="7546" spans="9:12" x14ac:dyDescent="0.3">
      <c r="I7546">
        <v>7545</v>
      </c>
      <c r="J7546">
        <v>0</v>
      </c>
      <c r="K7546">
        <f t="shared" si="234"/>
        <v>0</v>
      </c>
      <c r="L7546">
        <f t="shared" si="235"/>
        <v>0</v>
      </c>
    </row>
    <row r="7547" spans="9:12" x14ac:dyDescent="0.3">
      <c r="I7547">
        <v>7546</v>
      </c>
      <c r="J7547">
        <v>0</v>
      </c>
      <c r="K7547">
        <f t="shared" si="234"/>
        <v>0</v>
      </c>
      <c r="L7547">
        <f t="shared" si="235"/>
        <v>0</v>
      </c>
    </row>
    <row r="7548" spans="9:12" x14ac:dyDescent="0.3">
      <c r="I7548">
        <v>7547</v>
      </c>
      <c r="J7548">
        <v>0</v>
      </c>
      <c r="K7548">
        <f t="shared" si="234"/>
        <v>0</v>
      </c>
      <c r="L7548">
        <f t="shared" si="235"/>
        <v>0</v>
      </c>
    </row>
    <row r="7549" spans="9:12" x14ac:dyDescent="0.3">
      <c r="I7549">
        <v>7548</v>
      </c>
      <c r="J7549">
        <v>0</v>
      </c>
      <c r="K7549">
        <f t="shared" si="234"/>
        <v>0</v>
      </c>
      <c r="L7549">
        <f t="shared" si="235"/>
        <v>0</v>
      </c>
    </row>
    <row r="7550" spans="9:12" x14ac:dyDescent="0.3">
      <c r="I7550">
        <v>7549</v>
      </c>
      <c r="J7550">
        <v>0</v>
      </c>
      <c r="K7550">
        <f t="shared" si="234"/>
        <v>0</v>
      </c>
      <c r="L7550">
        <f t="shared" si="235"/>
        <v>0</v>
      </c>
    </row>
    <row r="7551" spans="9:12" x14ac:dyDescent="0.3">
      <c r="I7551">
        <v>7550</v>
      </c>
      <c r="J7551">
        <v>0</v>
      </c>
      <c r="K7551">
        <f t="shared" si="234"/>
        <v>0</v>
      </c>
      <c r="L7551">
        <f t="shared" si="235"/>
        <v>0</v>
      </c>
    </row>
    <row r="7552" spans="9:12" x14ac:dyDescent="0.3">
      <c r="I7552">
        <v>7551</v>
      </c>
      <c r="J7552">
        <v>0</v>
      </c>
      <c r="K7552">
        <f t="shared" si="234"/>
        <v>0</v>
      </c>
      <c r="L7552">
        <f t="shared" si="235"/>
        <v>0</v>
      </c>
    </row>
    <row r="7553" spans="9:12" x14ac:dyDescent="0.3">
      <c r="I7553">
        <v>7552</v>
      </c>
      <c r="J7553">
        <v>0</v>
      </c>
      <c r="K7553">
        <f t="shared" si="234"/>
        <v>0</v>
      </c>
      <c r="L7553">
        <f t="shared" si="235"/>
        <v>0</v>
      </c>
    </row>
    <row r="7554" spans="9:12" x14ac:dyDescent="0.3">
      <c r="I7554">
        <v>7553</v>
      </c>
      <c r="J7554">
        <v>0</v>
      </c>
      <c r="K7554">
        <f t="shared" si="234"/>
        <v>0</v>
      </c>
      <c r="L7554">
        <f t="shared" si="235"/>
        <v>0</v>
      </c>
    </row>
    <row r="7555" spans="9:12" x14ac:dyDescent="0.3">
      <c r="I7555">
        <v>7554</v>
      </c>
      <c r="J7555">
        <v>0</v>
      </c>
      <c r="K7555">
        <f t="shared" ref="K7555:K7618" si="236">IF(J7555=0, 0, $O$2+(J7555-$O$2)/$O$5*$O$6)</f>
        <v>0</v>
      </c>
      <c r="L7555">
        <f t="shared" ref="L7555:L7618" si="237">IF(J7555&gt;0,$O$13,0)</f>
        <v>0</v>
      </c>
    </row>
    <row r="7556" spans="9:12" x14ac:dyDescent="0.3">
      <c r="I7556">
        <v>7555</v>
      </c>
      <c r="J7556">
        <v>0</v>
      </c>
      <c r="K7556">
        <f t="shared" si="236"/>
        <v>0</v>
      </c>
      <c r="L7556">
        <f t="shared" si="237"/>
        <v>0</v>
      </c>
    </row>
    <row r="7557" spans="9:12" x14ac:dyDescent="0.3">
      <c r="I7557">
        <v>7556</v>
      </c>
      <c r="J7557">
        <v>0</v>
      </c>
      <c r="K7557">
        <f t="shared" si="236"/>
        <v>0</v>
      </c>
      <c r="L7557">
        <f t="shared" si="237"/>
        <v>0</v>
      </c>
    </row>
    <row r="7558" spans="9:12" x14ac:dyDescent="0.3">
      <c r="I7558">
        <v>7557</v>
      </c>
      <c r="J7558">
        <v>0</v>
      </c>
      <c r="K7558">
        <f t="shared" si="236"/>
        <v>0</v>
      </c>
      <c r="L7558">
        <f t="shared" si="237"/>
        <v>0</v>
      </c>
    </row>
    <row r="7559" spans="9:12" x14ac:dyDescent="0.3">
      <c r="I7559">
        <v>7558</v>
      </c>
      <c r="J7559">
        <v>0</v>
      </c>
      <c r="K7559">
        <f t="shared" si="236"/>
        <v>0</v>
      </c>
      <c r="L7559">
        <f t="shared" si="237"/>
        <v>0</v>
      </c>
    </row>
    <row r="7560" spans="9:12" x14ac:dyDescent="0.3">
      <c r="I7560">
        <v>7559</v>
      </c>
      <c r="J7560">
        <v>0</v>
      </c>
      <c r="K7560">
        <f t="shared" si="236"/>
        <v>0</v>
      </c>
      <c r="L7560">
        <f t="shared" si="237"/>
        <v>0</v>
      </c>
    </row>
    <row r="7561" spans="9:12" x14ac:dyDescent="0.3">
      <c r="I7561">
        <v>7560</v>
      </c>
      <c r="J7561">
        <v>0</v>
      </c>
      <c r="K7561">
        <f t="shared" si="236"/>
        <v>0</v>
      </c>
      <c r="L7561">
        <f t="shared" si="237"/>
        <v>0</v>
      </c>
    </row>
    <row r="7562" spans="9:12" x14ac:dyDescent="0.3">
      <c r="I7562">
        <v>7561</v>
      </c>
      <c r="J7562">
        <v>0</v>
      </c>
      <c r="K7562">
        <f t="shared" si="236"/>
        <v>0</v>
      </c>
      <c r="L7562">
        <f t="shared" si="237"/>
        <v>0</v>
      </c>
    </row>
    <row r="7563" spans="9:12" x14ac:dyDescent="0.3">
      <c r="I7563">
        <v>7562</v>
      </c>
      <c r="J7563">
        <v>0</v>
      </c>
      <c r="K7563">
        <f t="shared" si="236"/>
        <v>0</v>
      </c>
      <c r="L7563">
        <f t="shared" si="237"/>
        <v>0</v>
      </c>
    </row>
    <row r="7564" spans="9:12" x14ac:dyDescent="0.3">
      <c r="I7564">
        <v>7563</v>
      </c>
      <c r="J7564">
        <v>0</v>
      </c>
      <c r="K7564">
        <f t="shared" si="236"/>
        <v>0</v>
      </c>
      <c r="L7564">
        <f t="shared" si="237"/>
        <v>0</v>
      </c>
    </row>
    <row r="7565" spans="9:12" x14ac:dyDescent="0.3">
      <c r="I7565">
        <v>7564</v>
      </c>
      <c r="J7565">
        <v>0</v>
      </c>
      <c r="K7565">
        <f t="shared" si="236"/>
        <v>0</v>
      </c>
      <c r="L7565">
        <f t="shared" si="237"/>
        <v>0</v>
      </c>
    </row>
    <row r="7566" spans="9:12" x14ac:dyDescent="0.3">
      <c r="I7566">
        <v>7565</v>
      </c>
      <c r="J7566">
        <v>0</v>
      </c>
      <c r="K7566">
        <f t="shared" si="236"/>
        <v>0</v>
      </c>
      <c r="L7566">
        <f t="shared" si="237"/>
        <v>0</v>
      </c>
    </row>
    <row r="7567" spans="9:12" x14ac:dyDescent="0.3">
      <c r="I7567">
        <v>7566</v>
      </c>
      <c r="J7567">
        <v>0</v>
      </c>
      <c r="K7567">
        <f t="shared" si="236"/>
        <v>0</v>
      </c>
      <c r="L7567">
        <f t="shared" si="237"/>
        <v>0</v>
      </c>
    </row>
    <row r="7568" spans="9:12" x14ac:dyDescent="0.3">
      <c r="I7568">
        <v>7567</v>
      </c>
      <c r="J7568">
        <v>0</v>
      </c>
      <c r="K7568">
        <f t="shared" si="236"/>
        <v>0</v>
      </c>
      <c r="L7568">
        <f t="shared" si="237"/>
        <v>0</v>
      </c>
    </row>
    <row r="7569" spans="9:12" x14ac:dyDescent="0.3">
      <c r="I7569">
        <v>7568</v>
      </c>
      <c r="J7569">
        <v>0</v>
      </c>
      <c r="K7569">
        <f t="shared" si="236"/>
        <v>0</v>
      </c>
      <c r="L7569">
        <f t="shared" si="237"/>
        <v>0</v>
      </c>
    </row>
    <row r="7570" spans="9:12" x14ac:dyDescent="0.3">
      <c r="I7570">
        <v>7569</v>
      </c>
      <c r="J7570">
        <v>0</v>
      </c>
      <c r="K7570">
        <f t="shared" si="236"/>
        <v>0</v>
      </c>
      <c r="L7570">
        <f t="shared" si="237"/>
        <v>0</v>
      </c>
    </row>
    <row r="7571" spans="9:12" x14ac:dyDescent="0.3">
      <c r="I7571">
        <v>7570</v>
      </c>
      <c r="J7571">
        <v>0</v>
      </c>
      <c r="K7571">
        <f t="shared" si="236"/>
        <v>0</v>
      </c>
      <c r="L7571">
        <f t="shared" si="237"/>
        <v>0</v>
      </c>
    </row>
    <row r="7572" spans="9:12" x14ac:dyDescent="0.3">
      <c r="I7572">
        <v>7571</v>
      </c>
      <c r="J7572">
        <v>0</v>
      </c>
      <c r="K7572">
        <f t="shared" si="236"/>
        <v>0</v>
      </c>
      <c r="L7572">
        <f t="shared" si="237"/>
        <v>0</v>
      </c>
    </row>
    <row r="7573" spans="9:12" x14ac:dyDescent="0.3">
      <c r="I7573">
        <v>7572</v>
      </c>
      <c r="J7573">
        <v>0</v>
      </c>
      <c r="K7573">
        <f t="shared" si="236"/>
        <v>0</v>
      </c>
      <c r="L7573">
        <f t="shared" si="237"/>
        <v>0</v>
      </c>
    </row>
    <row r="7574" spans="9:12" x14ac:dyDescent="0.3">
      <c r="I7574">
        <v>7573</v>
      </c>
      <c r="J7574">
        <v>0</v>
      </c>
      <c r="K7574">
        <f t="shared" si="236"/>
        <v>0</v>
      </c>
      <c r="L7574">
        <f t="shared" si="237"/>
        <v>0</v>
      </c>
    </row>
    <row r="7575" spans="9:12" x14ac:dyDescent="0.3">
      <c r="I7575">
        <v>7574</v>
      </c>
      <c r="J7575">
        <v>0</v>
      </c>
      <c r="K7575">
        <f t="shared" si="236"/>
        <v>0</v>
      </c>
      <c r="L7575">
        <f t="shared" si="237"/>
        <v>0</v>
      </c>
    </row>
    <row r="7576" spans="9:12" x14ac:dyDescent="0.3">
      <c r="I7576">
        <v>7575</v>
      </c>
      <c r="J7576">
        <v>0</v>
      </c>
      <c r="K7576">
        <f t="shared" si="236"/>
        <v>0</v>
      </c>
      <c r="L7576">
        <f t="shared" si="237"/>
        <v>0</v>
      </c>
    </row>
    <row r="7577" spans="9:12" x14ac:dyDescent="0.3">
      <c r="I7577">
        <v>7576</v>
      </c>
      <c r="J7577">
        <v>0</v>
      </c>
      <c r="K7577">
        <f t="shared" si="236"/>
        <v>0</v>
      </c>
      <c r="L7577">
        <f t="shared" si="237"/>
        <v>0</v>
      </c>
    </row>
    <row r="7578" spans="9:12" x14ac:dyDescent="0.3">
      <c r="I7578">
        <v>7577</v>
      </c>
      <c r="J7578">
        <v>0</v>
      </c>
      <c r="K7578">
        <f t="shared" si="236"/>
        <v>0</v>
      </c>
      <c r="L7578">
        <f t="shared" si="237"/>
        <v>0</v>
      </c>
    </row>
    <row r="7579" spans="9:12" x14ac:dyDescent="0.3">
      <c r="I7579">
        <v>7578</v>
      </c>
      <c r="J7579">
        <v>0</v>
      </c>
      <c r="K7579">
        <f t="shared" si="236"/>
        <v>0</v>
      </c>
      <c r="L7579">
        <f t="shared" si="237"/>
        <v>0</v>
      </c>
    </row>
    <row r="7580" spans="9:12" x14ac:dyDescent="0.3">
      <c r="I7580">
        <v>7579</v>
      </c>
      <c r="J7580">
        <v>0</v>
      </c>
      <c r="K7580">
        <f t="shared" si="236"/>
        <v>0</v>
      </c>
      <c r="L7580">
        <f t="shared" si="237"/>
        <v>0</v>
      </c>
    </row>
    <row r="7581" spans="9:12" x14ac:dyDescent="0.3">
      <c r="I7581">
        <v>7580</v>
      </c>
      <c r="J7581">
        <v>0</v>
      </c>
      <c r="K7581">
        <f t="shared" si="236"/>
        <v>0</v>
      </c>
      <c r="L7581">
        <f t="shared" si="237"/>
        <v>0</v>
      </c>
    </row>
    <row r="7582" spans="9:12" x14ac:dyDescent="0.3">
      <c r="I7582">
        <v>7581</v>
      </c>
      <c r="J7582">
        <v>0</v>
      </c>
      <c r="K7582">
        <f t="shared" si="236"/>
        <v>0</v>
      </c>
      <c r="L7582">
        <f t="shared" si="237"/>
        <v>0</v>
      </c>
    </row>
    <row r="7583" spans="9:12" x14ac:dyDescent="0.3">
      <c r="I7583">
        <v>7582</v>
      </c>
      <c r="J7583">
        <v>0</v>
      </c>
      <c r="K7583">
        <f t="shared" si="236"/>
        <v>0</v>
      </c>
      <c r="L7583">
        <f t="shared" si="237"/>
        <v>0</v>
      </c>
    </row>
    <row r="7584" spans="9:12" x14ac:dyDescent="0.3">
      <c r="I7584">
        <v>7583</v>
      </c>
      <c r="J7584">
        <v>0</v>
      </c>
      <c r="K7584">
        <f t="shared" si="236"/>
        <v>0</v>
      </c>
      <c r="L7584">
        <f t="shared" si="237"/>
        <v>0</v>
      </c>
    </row>
    <row r="7585" spans="9:12" x14ac:dyDescent="0.3">
      <c r="I7585">
        <v>7584</v>
      </c>
      <c r="J7585">
        <v>0</v>
      </c>
      <c r="K7585">
        <f t="shared" si="236"/>
        <v>0</v>
      </c>
      <c r="L7585">
        <f t="shared" si="237"/>
        <v>0</v>
      </c>
    </row>
    <row r="7586" spans="9:12" x14ac:dyDescent="0.3">
      <c r="I7586">
        <v>7585</v>
      </c>
      <c r="J7586">
        <v>0</v>
      </c>
      <c r="K7586">
        <f t="shared" si="236"/>
        <v>0</v>
      </c>
      <c r="L7586">
        <f t="shared" si="237"/>
        <v>0</v>
      </c>
    </row>
    <row r="7587" spans="9:12" x14ac:dyDescent="0.3">
      <c r="I7587">
        <v>7586</v>
      </c>
      <c r="J7587">
        <v>0</v>
      </c>
      <c r="K7587">
        <f t="shared" si="236"/>
        <v>0</v>
      </c>
      <c r="L7587">
        <f t="shared" si="237"/>
        <v>0</v>
      </c>
    </row>
    <row r="7588" spans="9:12" x14ac:dyDescent="0.3">
      <c r="I7588">
        <v>7587</v>
      </c>
      <c r="J7588">
        <v>0</v>
      </c>
      <c r="K7588">
        <f t="shared" si="236"/>
        <v>0</v>
      </c>
      <c r="L7588">
        <f t="shared" si="237"/>
        <v>0</v>
      </c>
    </row>
    <row r="7589" spans="9:12" x14ac:dyDescent="0.3">
      <c r="I7589">
        <v>7588</v>
      </c>
      <c r="J7589">
        <v>0</v>
      </c>
      <c r="K7589">
        <f t="shared" si="236"/>
        <v>0</v>
      </c>
      <c r="L7589">
        <f t="shared" si="237"/>
        <v>0</v>
      </c>
    </row>
    <row r="7590" spans="9:12" x14ac:dyDescent="0.3">
      <c r="I7590">
        <v>7589</v>
      </c>
      <c r="J7590">
        <v>0</v>
      </c>
      <c r="K7590">
        <f t="shared" si="236"/>
        <v>0</v>
      </c>
      <c r="L7590">
        <f t="shared" si="237"/>
        <v>0</v>
      </c>
    </row>
    <row r="7591" spans="9:12" x14ac:dyDescent="0.3">
      <c r="I7591">
        <v>7590</v>
      </c>
      <c r="J7591">
        <v>0</v>
      </c>
      <c r="K7591">
        <f t="shared" si="236"/>
        <v>0</v>
      </c>
      <c r="L7591">
        <f t="shared" si="237"/>
        <v>0</v>
      </c>
    </row>
    <row r="7592" spans="9:12" x14ac:dyDescent="0.3">
      <c r="I7592">
        <v>7591</v>
      </c>
      <c r="J7592">
        <v>0</v>
      </c>
      <c r="K7592">
        <f t="shared" si="236"/>
        <v>0</v>
      </c>
      <c r="L7592">
        <f t="shared" si="237"/>
        <v>0</v>
      </c>
    </row>
    <row r="7593" spans="9:12" x14ac:dyDescent="0.3">
      <c r="I7593">
        <v>7592</v>
      </c>
      <c r="J7593">
        <v>0</v>
      </c>
      <c r="K7593">
        <f t="shared" si="236"/>
        <v>0</v>
      </c>
      <c r="L7593">
        <f t="shared" si="237"/>
        <v>0</v>
      </c>
    </row>
    <row r="7594" spans="9:12" x14ac:dyDescent="0.3">
      <c r="I7594">
        <v>7593</v>
      </c>
      <c r="J7594">
        <v>0</v>
      </c>
      <c r="K7594">
        <f t="shared" si="236"/>
        <v>0</v>
      </c>
      <c r="L7594">
        <f t="shared" si="237"/>
        <v>0</v>
      </c>
    </row>
    <row r="7595" spans="9:12" x14ac:dyDescent="0.3">
      <c r="I7595">
        <v>7594</v>
      </c>
      <c r="J7595">
        <v>0</v>
      </c>
      <c r="K7595">
        <f t="shared" si="236"/>
        <v>0</v>
      </c>
      <c r="L7595">
        <f t="shared" si="237"/>
        <v>0</v>
      </c>
    </row>
    <row r="7596" spans="9:12" x14ac:dyDescent="0.3">
      <c r="I7596">
        <v>7595</v>
      </c>
      <c r="J7596">
        <v>0</v>
      </c>
      <c r="K7596">
        <f t="shared" si="236"/>
        <v>0</v>
      </c>
      <c r="L7596">
        <f t="shared" si="237"/>
        <v>0</v>
      </c>
    </row>
    <row r="7597" spans="9:12" x14ac:dyDescent="0.3">
      <c r="I7597">
        <v>7596</v>
      </c>
      <c r="J7597">
        <v>0</v>
      </c>
      <c r="K7597">
        <f t="shared" si="236"/>
        <v>0</v>
      </c>
      <c r="L7597">
        <f t="shared" si="237"/>
        <v>0</v>
      </c>
    </row>
    <row r="7598" spans="9:12" x14ac:dyDescent="0.3">
      <c r="I7598">
        <v>7597</v>
      </c>
      <c r="J7598">
        <v>0</v>
      </c>
      <c r="K7598">
        <f t="shared" si="236"/>
        <v>0</v>
      </c>
      <c r="L7598">
        <f t="shared" si="237"/>
        <v>0</v>
      </c>
    </row>
    <row r="7599" spans="9:12" x14ac:dyDescent="0.3">
      <c r="I7599">
        <v>7598</v>
      </c>
      <c r="J7599">
        <v>0</v>
      </c>
      <c r="K7599">
        <f t="shared" si="236"/>
        <v>0</v>
      </c>
      <c r="L7599">
        <f t="shared" si="237"/>
        <v>0</v>
      </c>
    </row>
    <row r="7600" spans="9:12" x14ac:dyDescent="0.3">
      <c r="I7600">
        <v>7599</v>
      </c>
      <c r="J7600">
        <v>0</v>
      </c>
      <c r="K7600">
        <f t="shared" si="236"/>
        <v>0</v>
      </c>
      <c r="L7600">
        <f t="shared" si="237"/>
        <v>0</v>
      </c>
    </row>
    <row r="7601" spans="9:12" x14ac:dyDescent="0.3">
      <c r="I7601">
        <v>7600</v>
      </c>
      <c r="J7601">
        <v>0</v>
      </c>
      <c r="K7601">
        <f t="shared" si="236"/>
        <v>0</v>
      </c>
      <c r="L7601">
        <f t="shared" si="237"/>
        <v>0</v>
      </c>
    </row>
    <row r="7602" spans="9:12" x14ac:dyDescent="0.3">
      <c r="I7602">
        <v>7601</v>
      </c>
      <c r="J7602">
        <v>0</v>
      </c>
      <c r="K7602">
        <f t="shared" si="236"/>
        <v>0</v>
      </c>
      <c r="L7602">
        <f t="shared" si="237"/>
        <v>0</v>
      </c>
    </row>
    <row r="7603" spans="9:12" x14ac:dyDescent="0.3">
      <c r="I7603">
        <v>7602</v>
      </c>
      <c r="J7603">
        <v>0</v>
      </c>
      <c r="K7603">
        <f t="shared" si="236"/>
        <v>0</v>
      </c>
      <c r="L7603">
        <f t="shared" si="237"/>
        <v>0</v>
      </c>
    </row>
    <row r="7604" spans="9:12" x14ac:dyDescent="0.3">
      <c r="I7604">
        <v>7603</v>
      </c>
      <c r="J7604">
        <v>0</v>
      </c>
      <c r="K7604">
        <f t="shared" si="236"/>
        <v>0</v>
      </c>
      <c r="L7604">
        <f t="shared" si="237"/>
        <v>0</v>
      </c>
    </row>
    <row r="7605" spans="9:12" x14ac:dyDescent="0.3">
      <c r="I7605">
        <v>7604</v>
      </c>
      <c r="J7605">
        <v>0</v>
      </c>
      <c r="K7605">
        <f t="shared" si="236"/>
        <v>0</v>
      </c>
      <c r="L7605">
        <f t="shared" si="237"/>
        <v>0</v>
      </c>
    </row>
    <row r="7606" spans="9:12" x14ac:dyDescent="0.3">
      <c r="I7606">
        <v>7605</v>
      </c>
      <c r="J7606">
        <v>0</v>
      </c>
      <c r="K7606">
        <f t="shared" si="236"/>
        <v>0</v>
      </c>
      <c r="L7606">
        <f t="shared" si="237"/>
        <v>0</v>
      </c>
    </row>
    <row r="7607" spans="9:12" x14ac:dyDescent="0.3">
      <c r="I7607">
        <v>7606</v>
      </c>
      <c r="J7607">
        <v>0</v>
      </c>
      <c r="K7607">
        <f t="shared" si="236"/>
        <v>0</v>
      </c>
      <c r="L7607">
        <f t="shared" si="237"/>
        <v>0</v>
      </c>
    </row>
    <row r="7608" spans="9:12" x14ac:dyDescent="0.3">
      <c r="I7608">
        <v>7607</v>
      </c>
      <c r="J7608">
        <v>0</v>
      </c>
      <c r="K7608">
        <f t="shared" si="236"/>
        <v>0</v>
      </c>
      <c r="L7608">
        <f t="shared" si="237"/>
        <v>0</v>
      </c>
    </row>
    <row r="7609" spans="9:12" x14ac:dyDescent="0.3">
      <c r="I7609">
        <v>7608</v>
      </c>
      <c r="J7609">
        <v>0</v>
      </c>
      <c r="K7609">
        <f t="shared" si="236"/>
        <v>0</v>
      </c>
      <c r="L7609">
        <f t="shared" si="237"/>
        <v>0</v>
      </c>
    </row>
    <row r="7610" spans="9:12" x14ac:dyDescent="0.3">
      <c r="I7610">
        <v>7609</v>
      </c>
      <c r="J7610">
        <v>0</v>
      </c>
      <c r="K7610">
        <f t="shared" si="236"/>
        <v>0</v>
      </c>
      <c r="L7610">
        <f t="shared" si="237"/>
        <v>0</v>
      </c>
    </row>
    <row r="7611" spans="9:12" x14ac:dyDescent="0.3">
      <c r="I7611">
        <v>7610</v>
      </c>
      <c r="J7611">
        <v>0</v>
      </c>
      <c r="K7611">
        <f t="shared" si="236"/>
        <v>0</v>
      </c>
      <c r="L7611">
        <f t="shared" si="237"/>
        <v>0</v>
      </c>
    </row>
    <row r="7612" spans="9:12" x14ac:dyDescent="0.3">
      <c r="I7612">
        <v>7611</v>
      </c>
      <c r="J7612">
        <v>0</v>
      </c>
      <c r="K7612">
        <f t="shared" si="236"/>
        <v>0</v>
      </c>
      <c r="L7612">
        <f t="shared" si="237"/>
        <v>0</v>
      </c>
    </row>
    <row r="7613" spans="9:12" x14ac:dyDescent="0.3">
      <c r="I7613">
        <v>7612</v>
      </c>
      <c r="J7613">
        <v>0</v>
      </c>
      <c r="K7613">
        <f t="shared" si="236"/>
        <v>0</v>
      </c>
      <c r="L7613">
        <f t="shared" si="237"/>
        <v>0</v>
      </c>
    </row>
    <row r="7614" spans="9:12" x14ac:dyDescent="0.3">
      <c r="I7614">
        <v>7613</v>
      </c>
      <c r="J7614">
        <v>0</v>
      </c>
      <c r="K7614">
        <f t="shared" si="236"/>
        <v>0</v>
      </c>
      <c r="L7614">
        <f t="shared" si="237"/>
        <v>0</v>
      </c>
    </row>
    <row r="7615" spans="9:12" x14ac:dyDescent="0.3">
      <c r="I7615">
        <v>7614</v>
      </c>
      <c r="J7615">
        <v>0</v>
      </c>
      <c r="K7615">
        <f t="shared" si="236"/>
        <v>0</v>
      </c>
      <c r="L7615">
        <f t="shared" si="237"/>
        <v>0</v>
      </c>
    </row>
    <row r="7616" spans="9:12" x14ac:dyDescent="0.3">
      <c r="I7616">
        <v>7615</v>
      </c>
      <c r="J7616">
        <v>0</v>
      </c>
      <c r="K7616">
        <f t="shared" si="236"/>
        <v>0</v>
      </c>
      <c r="L7616">
        <f t="shared" si="237"/>
        <v>0</v>
      </c>
    </row>
    <row r="7617" spans="9:12" x14ac:dyDescent="0.3">
      <c r="I7617">
        <v>7616</v>
      </c>
      <c r="J7617">
        <v>0</v>
      </c>
      <c r="K7617">
        <f t="shared" si="236"/>
        <v>0</v>
      </c>
      <c r="L7617">
        <f t="shared" si="237"/>
        <v>0</v>
      </c>
    </row>
    <row r="7618" spans="9:12" x14ac:dyDescent="0.3">
      <c r="I7618">
        <v>7617</v>
      </c>
      <c r="J7618">
        <v>0</v>
      </c>
      <c r="K7618">
        <f t="shared" si="236"/>
        <v>0</v>
      </c>
      <c r="L7618">
        <f t="shared" si="237"/>
        <v>0</v>
      </c>
    </row>
    <row r="7619" spans="9:12" x14ac:dyDescent="0.3">
      <c r="I7619">
        <v>7618</v>
      </c>
      <c r="J7619">
        <v>0</v>
      </c>
      <c r="K7619">
        <f t="shared" ref="K7619:K7682" si="238">IF(J7619=0, 0, $O$2+(J7619-$O$2)/$O$5*$O$6)</f>
        <v>0</v>
      </c>
      <c r="L7619">
        <f t="shared" ref="L7619:L7682" si="239">IF(J7619&gt;0,$O$13,0)</f>
        <v>0</v>
      </c>
    </row>
    <row r="7620" spans="9:12" x14ac:dyDescent="0.3">
      <c r="I7620">
        <v>7619</v>
      </c>
      <c r="J7620">
        <v>0</v>
      </c>
      <c r="K7620">
        <f t="shared" si="238"/>
        <v>0</v>
      </c>
      <c r="L7620">
        <f t="shared" si="239"/>
        <v>0</v>
      </c>
    </row>
    <row r="7621" spans="9:12" x14ac:dyDescent="0.3">
      <c r="I7621">
        <v>7620</v>
      </c>
      <c r="J7621">
        <v>0</v>
      </c>
      <c r="K7621">
        <f t="shared" si="238"/>
        <v>0</v>
      </c>
      <c r="L7621">
        <f t="shared" si="239"/>
        <v>0</v>
      </c>
    </row>
    <row r="7622" spans="9:12" x14ac:dyDescent="0.3">
      <c r="I7622">
        <v>7621</v>
      </c>
      <c r="J7622">
        <v>0</v>
      </c>
      <c r="K7622">
        <f t="shared" si="238"/>
        <v>0</v>
      </c>
      <c r="L7622">
        <f t="shared" si="239"/>
        <v>0</v>
      </c>
    </row>
    <row r="7623" spans="9:12" x14ac:dyDescent="0.3">
      <c r="I7623">
        <v>7622</v>
      </c>
      <c r="J7623">
        <v>0</v>
      </c>
      <c r="K7623">
        <f t="shared" si="238"/>
        <v>0</v>
      </c>
      <c r="L7623">
        <f t="shared" si="239"/>
        <v>0</v>
      </c>
    </row>
    <row r="7624" spans="9:12" x14ac:dyDescent="0.3">
      <c r="I7624">
        <v>7623</v>
      </c>
      <c r="J7624">
        <v>0</v>
      </c>
      <c r="K7624">
        <f t="shared" si="238"/>
        <v>0</v>
      </c>
      <c r="L7624">
        <f t="shared" si="239"/>
        <v>0</v>
      </c>
    </row>
    <row r="7625" spans="9:12" x14ac:dyDescent="0.3">
      <c r="I7625">
        <v>7624</v>
      </c>
      <c r="J7625">
        <v>0</v>
      </c>
      <c r="K7625">
        <f t="shared" si="238"/>
        <v>0</v>
      </c>
      <c r="L7625">
        <f t="shared" si="239"/>
        <v>0</v>
      </c>
    </row>
    <row r="7626" spans="9:12" x14ac:dyDescent="0.3">
      <c r="I7626">
        <v>7625</v>
      </c>
      <c r="J7626">
        <v>0</v>
      </c>
      <c r="K7626">
        <f t="shared" si="238"/>
        <v>0</v>
      </c>
      <c r="L7626">
        <f t="shared" si="239"/>
        <v>0</v>
      </c>
    </row>
    <row r="7627" spans="9:12" x14ac:dyDescent="0.3">
      <c r="I7627">
        <v>7626</v>
      </c>
      <c r="J7627">
        <v>0</v>
      </c>
      <c r="K7627">
        <f t="shared" si="238"/>
        <v>0</v>
      </c>
      <c r="L7627">
        <f t="shared" si="239"/>
        <v>0</v>
      </c>
    </row>
    <row r="7628" spans="9:12" x14ac:dyDescent="0.3">
      <c r="I7628">
        <v>7627</v>
      </c>
      <c r="J7628">
        <v>0</v>
      </c>
      <c r="K7628">
        <f t="shared" si="238"/>
        <v>0</v>
      </c>
      <c r="L7628">
        <f t="shared" si="239"/>
        <v>0</v>
      </c>
    </row>
    <row r="7629" spans="9:12" x14ac:dyDescent="0.3">
      <c r="I7629">
        <v>7628</v>
      </c>
      <c r="J7629">
        <v>0</v>
      </c>
      <c r="K7629">
        <f t="shared" si="238"/>
        <v>0</v>
      </c>
      <c r="L7629">
        <f t="shared" si="239"/>
        <v>0</v>
      </c>
    </row>
    <row r="7630" spans="9:12" x14ac:dyDescent="0.3">
      <c r="I7630">
        <v>7629</v>
      </c>
      <c r="J7630">
        <v>0</v>
      </c>
      <c r="K7630">
        <f t="shared" si="238"/>
        <v>0</v>
      </c>
      <c r="L7630">
        <f t="shared" si="239"/>
        <v>0</v>
      </c>
    </row>
    <row r="7631" spans="9:12" x14ac:dyDescent="0.3">
      <c r="I7631">
        <v>7630</v>
      </c>
      <c r="J7631">
        <v>0</v>
      </c>
      <c r="K7631">
        <f t="shared" si="238"/>
        <v>0</v>
      </c>
      <c r="L7631">
        <f t="shared" si="239"/>
        <v>0</v>
      </c>
    </row>
    <row r="7632" spans="9:12" x14ac:dyDescent="0.3">
      <c r="I7632">
        <v>7631</v>
      </c>
      <c r="J7632">
        <v>0</v>
      </c>
      <c r="K7632">
        <f t="shared" si="238"/>
        <v>0</v>
      </c>
      <c r="L7632">
        <f t="shared" si="239"/>
        <v>0</v>
      </c>
    </row>
    <row r="7633" spans="9:12" x14ac:dyDescent="0.3">
      <c r="I7633">
        <v>7632</v>
      </c>
      <c r="J7633">
        <v>0</v>
      </c>
      <c r="K7633">
        <f t="shared" si="238"/>
        <v>0</v>
      </c>
      <c r="L7633">
        <f t="shared" si="239"/>
        <v>0</v>
      </c>
    </row>
    <row r="7634" spans="9:12" x14ac:dyDescent="0.3">
      <c r="I7634">
        <v>7633</v>
      </c>
      <c r="J7634">
        <v>0</v>
      </c>
      <c r="K7634">
        <f t="shared" si="238"/>
        <v>0</v>
      </c>
      <c r="L7634">
        <f t="shared" si="239"/>
        <v>0</v>
      </c>
    </row>
    <row r="7635" spans="9:12" x14ac:dyDescent="0.3">
      <c r="I7635">
        <v>7634</v>
      </c>
      <c r="J7635">
        <v>0</v>
      </c>
      <c r="K7635">
        <f t="shared" si="238"/>
        <v>0</v>
      </c>
      <c r="L7635">
        <f t="shared" si="239"/>
        <v>0</v>
      </c>
    </row>
    <row r="7636" spans="9:12" x14ac:dyDescent="0.3">
      <c r="I7636">
        <v>7635</v>
      </c>
      <c r="J7636">
        <v>0</v>
      </c>
      <c r="K7636">
        <f t="shared" si="238"/>
        <v>0</v>
      </c>
      <c r="L7636">
        <f t="shared" si="239"/>
        <v>0</v>
      </c>
    </row>
    <row r="7637" spans="9:12" x14ac:dyDescent="0.3">
      <c r="I7637">
        <v>7636</v>
      </c>
      <c r="J7637">
        <v>0</v>
      </c>
      <c r="K7637">
        <f t="shared" si="238"/>
        <v>0</v>
      </c>
      <c r="L7637">
        <f t="shared" si="239"/>
        <v>0</v>
      </c>
    </row>
    <row r="7638" spans="9:12" x14ac:dyDescent="0.3">
      <c r="I7638">
        <v>7637</v>
      </c>
      <c r="J7638">
        <v>0</v>
      </c>
      <c r="K7638">
        <f t="shared" si="238"/>
        <v>0</v>
      </c>
      <c r="L7638">
        <f t="shared" si="239"/>
        <v>0</v>
      </c>
    </row>
    <row r="7639" spans="9:12" x14ac:dyDescent="0.3">
      <c r="I7639">
        <v>7638</v>
      </c>
      <c r="J7639">
        <v>0</v>
      </c>
      <c r="K7639">
        <f t="shared" si="238"/>
        <v>0</v>
      </c>
      <c r="L7639">
        <f t="shared" si="239"/>
        <v>0</v>
      </c>
    </row>
    <row r="7640" spans="9:12" x14ac:dyDescent="0.3">
      <c r="I7640">
        <v>7639</v>
      </c>
      <c r="J7640">
        <v>0</v>
      </c>
      <c r="K7640">
        <f t="shared" si="238"/>
        <v>0</v>
      </c>
      <c r="L7640">
        <f t="shared" si="239"/>
        <v>0</v>
      </c>
    </row>
    <row r="7641" spans="9:12" x14ac:dyDescent="0.3">
      <c r="I7641">
        <v>7640</v>
      </c>
      <c r="J7641">
        <v>0</v>
      </c>
      <c r="K7641">
        <f t="shared" si="238"/>
        <v>0</v>
      </c>
      <c r="L7641">
        <f t="shared" si="239"/>
        <v>0</v>
      </c>
    </row>
    <row r="7642" spans="9:12" x14ac:dyDescent="0.3">
      <c r="I7642">
        <v>7641</v>
      </c>
      <c r="J7642">
        <v>0</v>
      </c>
      <c r="K7642">
        <f t="shared" si="238"/>
        <v>0</v>
      </c>
      <c r="L7642">
        <f t="shared" si="239"/>
        <v>0</v>
      </c>
    </row>
    <row r="7643" spans="9:12" x14ac:dyDescent="0.3">
      <c r="I7643">
        <v>7642</v>
      </c>
      <c r="J7643">
        <v>0</v>
      </c>
      <c r="K7643">
        <f t="shared" si="238"/>
        <v>0</v>
      </c>
      <c r="L7643">
        <f t="shared" si="239"/>
        <v>0</v>
      </c>
    </row>
    <row r="7644" spans="9:12" x14ac:dyDescent="0.3">
      <c r="I7644">
        <v>7643</v>
      </c>
      <c r="J7644">
        <v>0</v>
      </c>
      <c r="K7644">
        <f t="shared" si="238"/>
        <v>0</v>
      </c>
      <c r="L7644">
        <f t="shared" si="239"/>
        <v>0</v>
      </c>
    </row>
    <row r="7645" spans="9:12" x14ac:dyDescent="0.3">
      <c r="I7645">
        <v>7644</v>
      </c>
      <c r="J7645">
        <v>0</v>
      </c>
      <c r="K7645">
        <f t="shared" si="238"/>
        <v>0</v>
      </c>
      <c r="L7645">
        <f t="shared" si="239"/>
        <v>0</v>
      </c>
    </row>
    <row r="7646" spans="9:12" x14ac:dyDescent="0.3">
      <c r="I7646">
        <v>7645</v>
      </c>
      <c r="J7646">
        <v>0</v>
      </c>
      <c r="K7646">
        <f t="shared" si="238"/>
        <v>0</v>
      </c>
      <c r="L7646">
        <f t="shared" si="239"/>
        <v>0</v>
      </c>
    </row>
    <row r="7647" spans="9:12" x14ac:dyDescent="0.3">
      <c r="I7647">
        <v>7646</v>
      </c>
      <c r="J7647">
        <v>0</v>
      </c>
      <c r="K7647">
        <f t="shared" si="238"/>
        <v>0</v>
      </c>
      <c r="L7647">
        <f t="shared" si="239"/>
        <v>0</v>
      </c>
    </row>
    <row r="7648" spans="9:12" x14ac:dyDescent="0.3">
      <c r="I7648">
        <v>7647</v>
      </c>
      <c r="J7648">
        <v>0</v>
      </c>
      <c r="K7648">
        <f t="shared" si="238"/>
        <v>0</v>
      </c>
      <c r="L7648">
        <f t="shared" si="239"/>
        <v>0</v>
      </c>
    </row>
    <row r="7649" spans="9:12" x14ac:dyDescent="0.3">
      <c r="I7649">
        <v>7648</v>
      </c>
      <c r="J7649">
        <v>0</v>
      </c>
      <c r="K7649">
        <f t="shared" si="238"/>
        <v>0</v>
      </c>
      <c r="L7649">
        <f t="shared" si="239"/>
        <v>0</v>
      </c>
    </row>
    <row r="7650" spans="9:12" x14ac:dyDescent="0.3">
      <c r="I7650">
        <v>7649</v>
      </c>
      <c r="J7650">
        <v>0</v>
      </c>
      <c r="K7650">
        <f t="shared" si="238"/>
        <v>0</v>
      </c>
      <c r="L7650">
        <f t="shared" si="239"/>
        <v>0</v>
      </c>
    </row>
    <row r="7651" spans="9:12" x14ac:dyDescent="0.3">
      <c r="I7651">
        <v>7650</v>
      </c>
      <c r="J7651">
        <v>0</v>
      </c>
      <c r="K7651">
        <f t="shared" si="238"/>
        <v>0</v>
      </c>
      <c r="L7651">
        <f t="shared" si="239"/>
        <v>0</v>
      </c>
    </row>
    <row r="7652" spans="9:12" x14ac:dyDescent="0.3">
      <c r="I7652">
        <v>7651</v>
      </c>
      <c r="J7652">
        <v>0</v>
      </c>
      <c r="K7652">
        <f t="shared" si="238"/>
        <v>0</v>
      </c>
      <c r="L7652">
        <f t="shared" si="239"/>
        <v>0</v>
      </c>
    </row>
    <row r="7653" spans="9:12" x14ac:dyDescent="0.3">
      <c r="I7653">
        <v>7652</v>
      </c>
      <c r="J7653">
        <v>0</v>
      </c>
      <c r="K7653">
        <f t="shared" si="238"/>
        <v>0</v>
      </c>
      <c r="L7653">
        <f t="shared" si="239"/>
        <v>0</v>
      </c>
    </row>
    <row r="7654" spans="9:12" x14ac:dyDescent="0.3">
      <c r="I7654">
        <v>7653</v>
      </c>
      <c r="J7654">
        <v>0</v>
      </c>
      <c r="K7654">
        <f t="shared" si="238"/>
        <v>0</v>
      </c>
      <c r="L7654">
        <f t="shared" si="239"/>
        <v>0</v>
      </c>
    </row>
    <row r="7655" spans="9:12" x14ac:dyDescent="0.3">
      <c r="I7655">
        <v>7654</v>
      </c>
      <c r="J7655">
        <v>0</v>
      </c>
      <c r="K7655">
        <f t="shared" si="238"/>
        <v>0</v>
      </c>
      <c r="L7655">
        <f t="shared" si="239"/>
        <v>0</v>
      </c>
    </row>
    <row r="7656" spans="9:12" x14ac:dyDescent="0.3">
      <c r="I7656">
        <v>7655</v>
      </c>
      <c r="J7656">
        <v>0</v>
      </c>
      <c r="K7656">
        <f t="shared" si="238"/>
        <v>0</v>
      </c>
      <c r="L7656">
        <f t="shared" si="239"/>
        <v>0</v>
      </c>
    </row>
    <row r="7657" spans="9:12" x14ac:dyDescent="0.3">
      <c r="I7657">
        <v>7656</v>
      </c>
      <c r="J7657">
        <v>0</v>
      </c>
      <c r="K7657">
        <f t="shared" si="238"/>
        <v>0</v>
      </c>
      <c r="L7657">
        <f t="shared" si="239"/>
        <v>0</v>
      </c>
    </row>
    <row r="7658" spans="9:12" x14ac:dyDescent="0.3">
      <c r="I7658">
        <v>7657</v>
      </c>
      <c r="J7658">
        <v>0</v>
      </c>
      <c r="K7658">
        <f t="shared" si="238"/>
        <v>0</v>
      </c>
      <c r="L7658">
        <f t="shared" si="239"/>
        <v>0</v>
      </c>
    </row>
    <row r="7659" spans="9:12" x14ac:dyDescent="0.3">
      <c r="I7659">
        <v>7658</v>
      </c>
      <c r="J7659">
        <v>0</v>
      </c>
      <c r="K7659">
        <f t="shared" si="238"/>
        <v>0</v>
      </c>
      <c r="L7659">
        <f t="shared" si="239"/>
        <v>0</v>
      </c>
    </row>
    <row r="7660" spans="9:12" x14ac:dyDescent="0.3">
      <c r="I7660">
        <v>7659</v>
      </c>
      <c r="J7660">
        <v>0</v>
      </c>
      <c r="K7660">
        <f t="shared" si="238"/>
        <v>0</v>
      </c>
      <c r="L7660">
        <f t="shared" si="239"/>
        <v>0</v>
      </c>
    </row>
    <row r="7661" spans="9:12" x14ac:dyDescent="0.3">
      <c r="I7661">
        <v>7660</v>
      </c>
      <c r="J7661">
        <v>0</v>
      </c>
      <c r="K7661">
        <f t="shared" si="238"/>
        <v>0</v>
      </c>
      <c r="L7661">
        <f t="shared" si="239"/>
        <v>0</v>
      </c>
    </row>
    <row r="7662" spans="9:12" x14ac:dyDescent="0.3">
      <c r="I7662">
        <v>7661</v>
      </c>
      <c r="J7662">
        <v>0</v>
      </c>
      <c r="K7662">
        <f t="shared" si="238"/>
        <v>0</v>
      </c>
      <c r="L7662">
        <f t="shared" si="239"/>
        <v>0</v>
      </c>
    </row>
    <row r="7663" spans="9:12" x14ac:dyDescent="0.3">
      <c r="I7663">
        <v>7662</v>
      </c>
      <c r="J7663">
        <v>0</v>
      </c>
      <c r="K7663">
        <f t="shared" si="238"/>
        <v>0</v>
      </c>
      <c r="L7663">
        <f t="shared" si="239"/>
        <v>0</v>
      </c>
    </row>
    <row r="7664" spans="9:12" x14ac:dyDescent="0.3">
      <c r="I7664">
        <v>7663</v>
      </c>
      <c r="J7664">
        <v>0</v>
      </c>
      <c r="K7664">
        <f t="shared" si="238"/>
        <v>0</v>
      </c>
      <c r="L7664">
        <f t="shared" si="239"/>
        <v>0</v>
      </c>
    </row>
    <row r="7665" spans="9:12" x14ac:dyDescent="0.3">
      <c r="I7665">
        <v>7664</v>
      </c>
      <c r="J7665">
        <v>0</v>
      </c>
      <c r="K7665">
        <f t="shared" si="238"/>
        <v>0</v>
      </c>
      <c r="L7665">
        <f t="shared" si="239"/>
        <v>0</v>
      </c>
    </row>
    <row r="7666" spans="9:12" x14ac:dyDescent="0.3">
      <c r="I7666">
        <v>7665</v>
      </c>
      <c r="J7666">
        <v>0</v>
      </c>
      <c r="K7666">
        <f t="shared" si="238"/>
        <v>0</v>
      </c>
      <c r="L7666">
        <f t="shared" si="239"/>
        <v>0</v>
      </c>
    </row>
    <row r="7667" spans="9:12" x14ac:dyDescent="0.3">
      <c r="I7667">
        <v>7666</v>
      </c>
      <c r="J7667">
        <v>0</v>
      </c>
      <c r="K7667">
        <f t="shared" si="238"/>
        <v>0</v>
      </c>
      <c r="L7667">
        <f t="shared" si="239"/>
        <v>0</v>
      </c>
    </row>
    <row r="7668" spans="9:12" x14ac:dyDescent="0.3">
      <c r="I7668">
        <v>7667</v>
      </c>
      <c r="J7668">
        <v>0</v>
      </c>
      <c r="K7668">
        <f t="shared" si="238"/>
        <v>0</v>
      </c>
      <c r="L7668">
        <f t="shared" si="239"/>
        <v>0</v>
      </c>
    </row>
    <row r="7669" spans="9:12" x14ac:dyDescent="0.3">
      <c r="I7669">
        <v>7668</v>
      </c>
      <c r="J7669">
        <v>0</v>
      </c>
      <c r="K7669">
        <f t="shared" si="238"/>
        <v>0</v>
      </c>
      <c r="L7669">
        <f t="shared" si="239"/>
        <v>0</v>
      </c>
    </row>
    <row r="7670" spans="9:12" x14ac:dyDescent="0.3">
      <c r="I7670">
        <v>7669</v>
      </c>
      <c r="J7670">
        <v>0</v>
      </c>
      <c r="K7670">
        <f t="shared" si="238"/>
        <v>0</v>
      </c>
      <c r="L7670">
        <f t="shared" si="239"/>
        <v>0</v>
      </c>
    </row>
    <row r="7671" spans="9:12" x14ac:dyDescent="0.3">
      <c r="I7671">
        <v>7670</v>
      </c>
      <c r="J7671">
        <v>0</v>
      </c>
      <c r="K7671">
        <f t="shared" si="238"/>
        <v>0</v>
      </c>
      <c r="L7671">
        <f t="shared" si="239"/>
        <v>0</v>
      </c>
    </row>
    <row r="7672" spans="9:12" x14ac:dyDescent="0.3">
      <c r="I7672">
        <v>7671</v>
      </c>
      <c r="J7672">
        <v>0</v>
      </c>
      <c r="K7672">
        <f t="shared" si="238"/>
        <v>0</v>
      </c>
      <c r="L7672">
        <f t="shared" si="239"/>
        <v>0</v>
      </c>
    </row>
    <row r="7673" spans="9:12" x14ac:dyDescent="0.3">
      <c r="I7673">
        <v>7672</v>
      </c>
      <c r="J7673">
        <v>0</v>
      </c>
      <c r="K7673">
        <f t="shared" si="238"/>
        <v>0</v>
      </c>
      <c r="L7673">
        <f t="shared" si="239"/>
        <v>0</v>
      </c>
    </row>
    <row r="7674" spans="9:12" x14ac:dyDescent="0.3">
      <c r="I7674">
        <v>7673</v>
      </c>
      <c r="J7674">
        <v>0</v>
      </c>
      <c r="K7674">
        <f t="shared" si="238"/>
        <v>0</v>
      </c>
      <c r="L7674">
        <f t="shared" si="239"/>
        <v>0</v>
      </c>
    </row>
    <row r="7675" spans="9:12" x14ac:dyDescent="0.3">
      <c r="I7675">
        <v>7674</v>
      </c>
      <c r="J7675">
        <v>0</v>
      </c>
      <c r="K7675">
        <f t="shared" si="238"/>
        <v>0</v>
      </c>
      <c r="L7675">
        <f t="shared" si="239"/>
        <v>0</v>
      </c>
    </row>
    <row r="7676" spans="9:12" x14ac:dyDescent="0.3">
      <c r="I7676">
        <v>7675</v>
      </c>
      <c r="J7676">
        <v>0</v>
      </c>
      <c r="K7676">
        <f t="shared" si="238"/>
        <v>0</v>
      </c>
      <c r="L7676">
        <f t="shared" si="239"/>
        <v>0</v>
      </c>
    </row>
    <row r="7677" spans="9:12" x14ac:dyDescent="0.3">
      <c r="I7677">
        <v>7676</v>
      </c>
      <c r="J7677">
        <v>0</v>
      </c>
      <c r="K7677">
        <f t="shared" si="238"/>
        <v>0</v>
      </c>
      <c r="L7677">
        <f t="shared" si="239"/>
        <v>0</v>
      </c>
    </row>
    <row r="7678" spans="9:12" x14ac:dyDescent="0.3">
      <c r="I7678">
        <v>7677</v>
      </c>
      <c r="J7678">
        <v>0</v>
      </c>
      <c r="K7678">
        <f t="shared" si="238"/>
        <v>0</v>
      </c>
      <c r="L7678">
        <f t="shared" si="239"/>
        <v>0</v>
      </c>
    </row>
    <row r="7679" spans="9:12" x14ac:dyDescent="0.3">
      <c r="I7679">
        <v>7678</v>
      </c>
      <c r="J7679">
        <v>0</v>
      </c>
      <c r="K7679">
        <f t="shared" si="238"/>
        <v>0</v>
      </c>
      <c r="L7679">
        <f t="shared" si="239"/>
        <v>0</v>
      </c>
    </row>
    <row r="7680" spans="9:12" x14ac:dyDescent="0.3">
      <c r="I7680">
        <v>7679</v>
      </c>
      <c r="J7680">
        <v>0</v>
      </c>
      <c r="K7680">
        <f t="shared" si="238"/>
        <v>0</v>
      </c>
      <c r="L7680">
        <f t="shared" si="239"/>
        <v>0</v>
      </c>
    </row>
    <row r="7681" spans="9:12" x14ac:dyDescent="0.3">
      <c r="I7681">
        <v>7680</v>
      </c>
      <c r="J7681">
        <v>0</v>
      </c>
      <c r="K7681">
        <f t="shared" si="238"/>
        <v>0</v>
      </c>
      <c r="L7681">
        <f t="shared" si="239"/>
        <v>0</v>
      </c>
    </row>
    <row r="7682" spans="9:12" x14ac:dyDescent="0.3">
      <c r="I7682">
        <v>7681</v>
      </c>
      <c r="J7682">
        <v>1.473387885</v>
      </c>
      <c r="K7682">
        <f t="shared" si="238"/>
        <v>1.8780470041221107</v>
      </c>
      <c r="L7682">
        <f t="shared" si="239"/>
        <v>3.5686840505723687</v>
      </c>
    </row>
    <row r="7683" spans="9:12" x14ac:dyDescent="0.3">
      <c r="I7683">
        <v>7682</v>
      </c>
      <c r="J7683">
        <v>0</v>
      </c>
      <c r="K7683">
        <f t="shared" ref="K7683:K7746" si="240">IF(J7683=0, 0, $O$2+(J7683-$O$2)/$O$5*$O$6)</f>
        <v>0</v>
      </c>
      <c r="L7683">
        <f t="shared" ref="L7683:L7746" si="241">IF(J7683&gt;0,$O$13,0)</f>
        <v>0</v>
      </c>
    </row>
    <row r="7684" spans="9:12" x14ac:dyDescent="0.3">
      <c r="I7684">
        <v>7683</v>
      </c>
      <c r="J7684">
        <v>0</v>
      </c>
      <c r="K7684">
        <f t="shared" si="240"/>
        <v>0</v>
      </c>
      <c r="L7684">
        <f t="shared" si="241"/>
        <v>0</v>
      </c>
    </row>
    <row r="7685" spans="9:12" x14ac:dyDescent="0.3">
      <c r="I7685">
        <v>7684</v>
      </c>
      <c r="J7685">
        <v>0</v>
      </c>
      <c r="K7685">
        <f t="shared" si="240"/>
        <v>0</v>
      </c>
      <c r="L7685">
        <f t="shared" si="241"/>
        <v>0</v>
      </c>
    </row>
    <row r="7686" spans="9:12" x14ac:dyDescent="0.3">
      <c r="I7686">
        <v>7685</v>
      </c>
      <c r="J7686">
        <v>0</v>
      </c>
      <c r="K7686">
        <f t="shared" si="240"/>
        <v>0</v>
      </c>
      <c r="L7686">
        <f t="shared" si="241"/>
        <v>0</v>
      </c>
    </row>
    <row r="7687" spans="9:12" x14ac:dyDescent="0.3">
      <c r="I7687">
        <v>7686</v>
      </c>
      <c r="J7687">
        <v>0</v>
      </c>
      <c r="K7687">
        <f t="shared" si="240"/>
        <v>0</v>
      </c>
      <c r="L7687">
        <f t="shared" si="241"/>
        <v>0</v>
      </c>
    </row>
    <row r="7688" spans="9:12" x14ac:dyDescent="0.3">
      <c r="I7688">
        <v>7687</v>
      </c>
      <c r="J7688">
        <v>0</v>
      </c>
      <c r="K7688">
        <f t="shared" si="240"/>
        <v>0</v>
      </c>
      <c r="L7688">
        <f t="shared" si="241"/>
        <v>0</v>
      </c>
    </row>
    <row r="7689" spans="9:12" x14ac:dyDescent="0.3">
      <c r="I7689">
        <v>7688</v>
      </c>
      <c r="J7689">
        <v>0</v>
      </c>
      <c r="K7689">
        <f t="shared" si="240"/>
        <v>0</v>
      </c>
      <c r="L7689">
        <f t="shared" si="241"/>
        <v>0</v>
      </c>
    </row>
    <row r="7690" spans="9:12" x14ac:dyDescent="0.3">
      <c r="I7690">
        <v>7689</v>
      </c>
      <c r="J7690">
        <v>0</v>
      </c>
      <c r="K7690">
        <f t="shared" si="240"/>
        <v>0</v>
      </c>
      <c r="L7690">
        <f t="shared" si="241"/>
        <v>0</v>
      </c>
    </row>
    <row r="7691" spans="9:12" x14ac:dyDescent="0.3">
      <c r="I7691">
        <v>7690</v>
      </c>
      <c r="J7691">
        <v>0</v>
      </c>
      <c r="K7691">
        <f t="shared" si="240"/>
        <v>0</v>
      </c>
      <c r="L7691">
        <f t="shared" si="241"/>
        <v>0</v>
      </c>
    </row>
    <row r="7692" spans="9:12" x14ac:dyDescent="0.3">
      <c r="I7692">
        <v>7691</v>
      </c>
      <c r="J7692">
        <v>0</v>
      </c>
      <c r="K7692">
        <f t="shared" si="240"/>
        <v>0</v>
      </c>
      <c r="L7692">
        <f t="shared" si="241"/>
        <v>0</v>
      </c>
    </row>
    <row r="7693" spans="9:12" x14ac:dyDescent="0.3">
      <c r="I7693">
        <v>7692</v>
      </c>
      <c r="J7693">
        <v>0</v>
      </c>
      <c r="K7693">
        <f t="shared" si="240"/>
        <v>0</v>
      </c>
      <c r="L7693">
        <f t="shared" si="241"/>
        <v>0</v>
      </c>
    </row>
    <row r="7694" spans="9:12" x14ac:dyDescent="0.3">
      <c r="I7694">
        <v>7693</v>
      </c>
      <c r="J7694">
        <v>0</v>
      </c>
      <c r="K7694">
        <f t="shared" si="240"/>
        <v>0</v>
      </c>
      <c r="L7694">
        <f t="shared" si="241"/>
        <v>0</v>
      </c>
    </row>
    <row r="7695" spans="9:12" x14ac:dyDescent="0.3">
      <c r="I7695">
        <v>7694</v>
      </c>
      <c r="J7695">
        <v>0</v>
      </c>
      <c r="K7695">
        <f t="shared" si="240"/>
        <v>0</v>
      </c>
      <c r="L7695">
        <f t="shared" si="241"/>
        <v>0</v>
      </c>
    </row>
    <row r="7696" spans="9:12" x14ac:dyDescent="0.3">
      <c r="I7696">
        <v>7695</v>
      </c>
      <c r="J7696">
        <v>0</v>
      </c>
      <c r="K7696">
        <f t="shared" si="240"/>
        <v>0</v>
      </c>
      <c r="L7696">
        <f t="shared" si="241"/>
        <v>0</v>
      </c>
    </row>
    <row r="7697" spans="9:12" x14ac:dyDescent="0.3">
      <c r="I7697">
        <v>7696</v>
      </c>
      <c r="J7697">
        <v>0</v>
      </c>
      <c r="K7697">
        <f t="shared" si="240"/>
        <v>0</v>
      </c>
      <c r="L7697">
        <f t="shared" si="241"/>
        <v>0</v>
      </c>
    </row>
    <row r="7698" spans="9:12" x14ac:dyDescent="0.3">
      <c r="I7698">
        <v>7697</v>
      </c>
      <c r="J7698">
        <v>0</v>
      </c>
      <c r="K7698">
        <f t="shared" si="240"/>
        <v>0</v>
      </c>
      <c r="L7698">
        <f t="shared" si="241"/>
        <v>0</v>
      </c>
    </row>
    <row r="7699" spans="9:12" x14ac:dyDescent="0.3">
      <c r="I7699">
        <v>7698</v>
      </c>
      <c r="J7699">
        <v>0</v>
      </c>
      <c r="K7699">
        <f t="shared" si="240"/>
        <v>0</v>
      </c>
      <c r="L7699">
        <f t="shared" si="241"/>
        <v>0</v>
      </c>
    </row>
    <row r="7700" spans="9:12" x14ac:dyDescent="0.3">
      <c r="I7700">
        <v>7699</v>
      </c>
      <c r="J7700">
        <v>0</v>
      </c>
      <c r="K7700">
        <f t="shared" si="240"/>
        <v>0</v>
      </c>
      <c r="L7700">
        <f t="shared" si="241"/>
        <v>0</v>
      </c>
    </row>
    <row r="7701" spans="9:12" x14ac:dyDescent="0.3">
      <c r="I7701">
        <v>7700</v>
      </c>
      <c r="J7701">
        <v>0</v>
      </c>
      <c r="K7701">
        <f t="shared" si="240"/>
        <v>0</v>
      </c>
      <c r="L7701">
        <f t="shared" si="241"/>
        <v>0</v>
      </c>
    </row>
    <row r="7702" spans="9:12" x14ac:dyDescent="0.3">
      <c r="I7702">
        <v>7701</v>
      </c>
      <c r="J7702">
        <v>0</v>
      </c>
      <c r="K7702">
        <f t="shared" si="240"/>
        <v>0</v>
      </c>
      <c r="L7702">
        <f t="shared" si="241"/>
        <v>0</v>
      </c>
    </row>
    <row r="7703" spans="9:12" x14ac:dyDescent="0.3">
      <c r="I7703">
        <v>7702</v>
      </c>
      <c r="J7703">
        <v>0</v>
      </c>
      <c r="K7703">
        <f t="shared" si="240"/>
        <v>0</v>
      </c>
      <c r="L7703">
        <f t="shared" si="241"/>
        <v>0</v>
      </c>
    </row>
    <row r="7704" spans="9:12" x14ac:dyDescent="0.3">
      <c r="I7704">
        <v>7703</v>
      </c>
      <c r="J7704">
        <v>0</v>
      </c>
      <c r="K7704">
        <f t="shared" si="240"/>
        <v>0</v>
      </c>
      <c r="L7704">
        <f t="shared" si="241"/>
        <v>0</v>
      </c>
    </row>
    <row r="7705" spans="9:12" x14ac:dyDescent="0.3">
      <c r="I7705">
        <v>7704</v>
      </c>
      <c r="J7705">
        <v>0</v>
      </c>
      <c r="K7705">
        <f t="shared" si="240"/>
        <v>0</v>
      </c>
      <c r="L7705">
        <f t="shared" si="241"/>
        <v>0</v>
      </c>
    </row>
    <row r="7706" spans="9:12" x14ac:dyDescent="0.3">
      <c r="I7706">
        <v>7705</v>
      </c>
      <c r="J7706">
        <v>0</v>
      </c>
      <c r="K7706">
        <f t="shared" si="240"/>
        <v>0</v>
      </c>
      <c r="L7706">
        <f t="shared" si="241"/>
        <v>0</v>
      </c>
    </row>
    <row r="7707" spans="9:12" x14ac:dyDescent="0.3">
      <c r="I7707">
        <v>7706</v>
      </c>
      <c r="J7707">
        <v>0</v>
      </c>
      <c r="K7707">
        <f t="shared" si="240"/>
        <v>0</v>
      </c>
      <c r="L7707">
        <f t="shared" si="241"/>
        <v>0</v>
      </c>
    </row>
    <row r="7708" spans="9:12" x14ac:dyDescent="0.3">
      <c r="I7708">
        <v>7707</v>
      </c>
      <c r="J7708">
        <v>0</v>
      </c>
      <c r="K7708">
        <f t="shared" si="240"/>
        <v>0</v>
      </c>
      <c r="L7708">
        <f t="shared" si="241"/>
        <v>0</v>
      </c>
    </row>
    <row r="7709" spans="9:12" x14ac:dyDescent="0.3">
      <c r="I7709">
        <v>7708</v>
      </c>
      <c r="J7709">
        <v>0</v>
      </c>
      <c r="K7709">
        <f t="shared" si="240"/>
        <v>0</v>
      </c>
      <c r="L7709">
        <f t="shared" si="241"/>
        <v>0</v>
      </c>
    </row>
    <row r="7710" spans="9:12" x14ac:dyDescent="0.3">
      <c r="I7710">
        <v>7709</v>
      </c>
      <c r="J7710">
        <v>0</v>
      </c>
      <c r="K7710">
        <f t="shared" si="240"/>
        <v>0</v>
      </c>
      <c r="L7710">
        <f t="shared" si="241"/>
        <v>0</v>
      </c>
    </row>
    <row r="7711" spans="9:12" x14ac:dyDescent="0.3">
      <c r="I7711">
        <v>7710</v>
      </c>
      <c r="J7711">
        <v>0</v>
      </c>
      <c r="K7711">
        <f t="shared" si="240"/>
        <v>0</v>
      </c>
      <c r="L7711">
        <f t="shared" si="241"/>
        <v>0</v>
      </c>
    </row>
    <row r="7712" spans="9:12" x14ac:dyDescent="0.3">
      <c r="I7712">
        <v>7711</v>
      </c>
      <c r="J7712">
        <v>0</v>
      </c>
      <c r="K7712">
        <f t="shared" si="240"/>
        <v>0</v>
      </c>
      <c r="L7712">
        <f t="shared" si="241"/>
        <v>0</v>
      </c>
    </row>
    <row r="7713" spans="9:12" x14ac:dyDescent="0.3">
      <c r="I7713">
        <v>7712</v>
      </c>
      <c r="J7713">
        <v>0</v>
      </c>
      <c r="K7713">
        <f t="shared" si="240"/>
        <v>0</v>
      </c>
      <c r="L7713">
        <f t="shared" si="241"/>
        <v>0</v>
      </c>
    </row>
    <row r="7714" spans="9:12" x14ac:dyDescent="0.3">
      <c r="I7714">
        <v>7713</v>
      </c>
      <c r="J7714">
        <v>0</v>
      </c>
      <c r="K7714">
        <f t="shared" si="240"/>
        <v>0</v>
      </c>
      <c r="L7714">
        <f t="shared" si="241"/>
        <v>0</v>
      </c>
    </row>
    <row r="7715" spans="9:12" x14ac:dyDescent="0.3">
      <c r="I7715">
        <v>7714</v>
      </c>
      <c r="J7715">
        <v>0</v>
      </c>
      <c r="K7715">
        <f t="shared" si="240"/>
        <v>0</v>
      </c>
      <c r="L7715">
        <f t="shared" si="241"/>
        <v>0</v>
      </c>
    </row>
    <row r="7716" spans="9:12" x14ac:dyDescent="0.3">
      <c r="I7716">
        <v>7715</v>
      </c>
      <c r="J7716">
        <v>0</v>
      </c>
      <c r="K7716">
        <f t="shared" si="240"/>
        <v>0</v>
      </c>
      <c r="L7716">
        <f t="shared" si="241"/>
        <v>0</v>
      </c>
    </row>
    <row r="7717" spans="9:12" x14ac:dyDescent="0.3">
      <c r="I7717">
        <v>7716</v>
      </c>
      <c r="J7717">
        <v>0</v>
      </c>
      <c r="K7717">
        <f t="shared" si="240"/>
        <v>0</v>
      </c>
      <c r="L7717">
        <f t="shared" si="241"/>
        <v>0</v>
      </c>
    </row>
    <row r="7718" spans="9:12" x14ac:dyDescent="0.3">
      <c r="I7718">
        <v>7717</v>
      </c>
      <c r="J7718">
        <v>0</v>
      </c>
      <c r="K7718">
        <f t="shared" si="240"/>
        <v>0</v>
      </c>
      <c r="L7718">
        <f t="shared" si="241"/>
        <v>0</v>
      </c>
    </row>
    <row r="7719" spans="9:12" x14ac:dyDescent="0.3">
      <c r="I7719">
        <v>7718</v>
      </c>
      <c r="J7719">
        <v>0</v>
      </c>
      <c r="K7719">
        <f t="shared" si="240"/>
        <v>0</v>
      </c>
      <c r="L7719">
        <f t="shared" si="241"/>
        <v>0</v>
      </c>
    </row>
    <row r="7720" spans="9:12" x14ac:dyDescent="0.3">
      <c r="I7720">
        <v>7719</v>
      </c>
      <c r="J7720">
        <v>0</v>
      </c>
      <c r="K7720">
        <f t="shared" si="240"/>
        <v>0</v>
      </c>
      <c r="L7720">
        <f t="shared" si="241"/>
        <v>0</v>
      </c>
    </row>
    <row r="7721" spans="9:12" x14ac:dyDescent="0.3">
      <c r="I7721">
        <v>7720</v>
      </c>
      <c r="J7721">
        <v>0</v>
      </c>
      <c r="K7721">
        <f t="shared" si="240"/>
        <v>0</v>
      </c>
      <c r="L7721">
        <f t="shared" si="241"/>
        <v>0</v>
      </c>
    </row>
    <row r="7722" spans="9:12" x14ac:dyDescent="0.3">
      <c r="I7722">
        <v>7721</v>
      </c>
      <c r="J7722">
        <v>0</v>
      </c>
      <c r="K7722">
        <f t="shared" si="240"/>
        <v>0</v>
      </c>
      <c r="L7722">
        <f t="shared" si="241"/>
        <v>0</v>
      </c>
    </row>
    <row r="7723" spans="9:12" x14ac:dyDescent="0.3">
      <c r="I7723">
        <v>7722</v>
      </c>
      <c r="J7723">
        <v>0</v>
      </c>
      <c r="K7723">
        <f t="shared" si="240"/>
        <v>0</v>
      </c>
      <c r="L7723">
        <f t="shared" si="241"/>
        <v>0</v>
      </c>
    </row>
    <row r="7724" spans="9:12" x14ac:dyDescent="0.3">
      <c r="I7724">
        <v>7723</v>
      </c>
      <c r="J7724">
        <v>0</v>
      </c>
      <c r="K7724">
        <f t="shared" si="240"/>
        <v>0</v>
      </c>
      <c r="L7724">
        <f t="shared" si="241"/>
        <v>0</v>
      </c>
    </row>
    <row r="7725" spans="9:12" x14ac:dyDescent="0.3">
      <c r="I7725">
        <v>7724</v>
      </c>
      <c r="J7725">
        <v>0</v>
      </c>
      <c r="K7725">
        <f t="shared" si="240"/>
        <v>0</v>
      </c>
      <c r="L7725">
        <f t="shared" si="241"/>
        <v>0</v>
      </c>
    </row>
    <row r="7726" spans="9:12" x14ac:dyDescent="0.3">
      <c r="I7726">
        <v>7725</v>
      </c>
      <c r="J7726">
        <v>0</v>
      </c>
      <c r="K7726">
        <f t="shared" si="240"/>
        <v>0</v>
      </c>
      <c r="L7726">
        <f t="shared" si="241"/>
        <v>0</v>
      </c>
    </row>
    <row r="7727" spans="9:12" x14ac:dyDescent="0.3">
      <c r="I7727">
        <v>7726</v>
      </c>
      <c r="J7727">
        <v>0</v>
      </c>
      <c r="K7727">
        <f t="shared" si="240"/>
        <v>0</v>
      </c>
      <c r="L7727">
        <f t="shared" si="241"/>
        <v>0</v>
      </c>
    </row>
    <row r="7728" spans="9:12" x14ac:dyDescent="0.3">
      <c r="I7728">
        <v>7727</v>
      </c>
      <c r="J7728">
        <v>0</v>
      </c>
      <c r="K7728">
        <f t="shared" si="240"/>
        <v>0</v>
      </c>
      <c r="L7728">
        <f t="shared" si="241"/>
        <v>0</v>
      </c>
    </row>
    <row r="7729" spans="9:12" x14ac:dyDescent="0.3">
      <c r="I7729">
        <v>7728</v>
      </c>
      <c r="J7729">
        <v>0</v>
      </c>
      <c r="K7729">
        <f t="shared" si="240"/>
        <v>0</v>
      </c>
      <c r="L7729">
        <f t="shared" si="241"/>
        <v>0</v>
      </c>
    </row>
    <row r="7730" spans="9:12" x14ac:dyDescent="0.3">
      <c r="I7730">
        <v>7729</v>
      </c>
      <c r="J7730">
        <v>0</v>
      </c>
      <c r="K7730">
        <f t="shared" si="240"/>
        <v>0</v>
      </c>
      <c r="L7730">
        <f t="shared" si="241"/>
        <v>0</v>
      </c>
    </row>
    <row r="7731" spans="9:12" x14ac:dyDescent="0.3">
      <c r="I7731">
        <v>7730</v>
      </c>
      <c r="J7731">
        <v>0</v>
      </c>
      <c r="K7731">
        <f t="shared" si="240"/>
        <v>0</v>
      </c>
      <c r="L7731">
        <f t="shared" si="241"/>
        <v>0</v>
      </c>
    </row>
    <row r="7732" spans="9:12" x14ac:dyDescent="0.3">
      <c r="I7732">
        <v>7731</v>
      </c>
      <c r="J7732">
        <v>0</v>
      </c>
      <c r="K7732">
        <f t="shared" si="240"/>
        <v>0</v>
      </c>
      <c r="L7732">
        <f t="shared" si="241"/>
        <v>0</v>
      </c>
    </row>
    <row r="7733" spans="9:12" x14ac:dyDescent="0.3">
      <c r="I7733">
        <v>7732</v>
      </c>
      <c r="J7733">
        <v>0</v>
      </c>
      <c r="K7733">
        <f t="shared" si="240"/>
        <v>0</v>
      </c>
      <c r="L7733">
        <f t="shared" si="241"/>
        <v>0</v>
      </c>
    </row>
    <row r="7734" spans="9:12" x14ac:dyDescent="0.3">
      <c r="I7734">
        <v>7733</v>
      </c>
      <c r="J7734">
        <v>0</v>
      </c>
      <c r="K7734">
        <f t="shared" si="240"/>
        <v>0</v>
      </c>
      <c r="L7734">
        <f t="shared" si="241"/>
        <v>0</v>
      </c>
    </row>
    <row r="7735" spans="9:12" x14ac:dyDescent="0.3">
      <c r="I7735">
        <v>7734</v>
      </c>
      <c r="J7735">
        <v>0</v>
      </c>
      <c r="K7735">
        <f t="shared" si="240"/>
        <v>0</v>
      </c>
      <c r="L7735">
        <f t="shared" si="241"/>
        <v>0</v>
      </c>
    </row>
    <row r="7736" spans="9:12" x14ac:dyDescent="0.3">
      <c r="I7736">
        <v>7735</v>
      </c>
      <c r="J7736">
        <v>0</v>
      </c>
      <c r="K7736">
        <f t="shared" si="240"/>
        <v>0</v>
      </c>
      <c r="L7736">
        <f t="shared" si="241"/>
        <v>0</v>
      </c>
    </row>
    <row r="7737" spans="9:12" x14ac:dyDescent="0.3">
      <c r="I7737">
        <v>7736</v>
      </c>
      <c r="J7737">
        <v>0</v>
      </c>
      <c r="K7737">
        <f t="shared" si="240"/>
        <v>0</v>
      </c>
      <c r="L7737">
        <f t="shared" si="241"/>
        <v>0</v>
      </c>
    </row>
    <row r="7738" spans="9:12" x14ac:dyDescent="0.3">
      <c r="I7738">
        <v>7737</v>
      </c>
      <c r="J7738">
        <v>0</v>
      </c>
      <c r="K7738">
        <f t="shared" si="240"/>
        <v>0</v>
      </c>
      <c r="L7738">
        <f t="shared" si="241"/>
        <v>0</v>
      </c>
    </row>
    <row r="7739" spans="9:12" x14ac:dyDescent="0.3">
      <c r="I7739">
        <v>7738</v>
      </c>
      <c r="J7739">
        <v>0</v>
      </c>
      <c r="K7739">
        <f t="shared" si="240"/>
        <v>0</v>
      </c>
      <c r="L7739">
        <f t="shared" si="241"/>
        <v>0</v>
      </c>
    </row>
    <row r="7740" spans="9:12" x14ac:dyDescent="0.3">
      <c r="I7740">
        <v>7739</v>
      </c>
      <c r="J7740">
        <v>0</v>
      </c>
      <c r="K7740">
        <f t="shared" si="240"/>
        <v>0</v>
      </c>
      <c r="L7740">
        <f t="shared" si="241"/>
        <v>0</v>
      </c>
    </row>
    <row r="7741" spans="9:12" x14ac:dyDescent="0.3">
      <c r="I7741">
        <v>7740</v>
      </c>
      <c r="J7741">
        <v>0</v>
      </c>
      <c r="K7741">
        <f t="shared" si="240"/>
        <v>0</v>
      </c>
      <c r="L7741">
        <f t="shared" si="241"/>
        <v>0</v>
      </c>
    </row>
    <row r="7742" spans="9:12" x14ac:dyDescent="0.3">
      <c r="I7742">
        <v>7741</v>
      </c>
      <c r="J7742">
        <v>0</v>
      </c>
      <c r="K7742">
        <f t="shared" si="240"/>
        <v>0</v>
      </c>
      <c r="L7742">
        <f t="shared" si="241"/>
        <v>0</v>
      </c>
    </row>
    <row r="7743" spans="9:12" x14ac:dyDescent="0.3">
      <c r="I7743">
        <v>7742</v>
      </c>
      <c r="J7743">
        <v>0</v>
      </c>
      <c r="K7743">
        <f t="shared" si="240"/>
        <v>0</v>
      </c>
      <c r="L7743">
        <f t="shared" si="241"/>
        <v>0</v>
      </c>
    </row>
    <row r="7744" spans="9:12" x14ac:dyDescent="0.3">
      <c r="I7744">
        <v>7743</v>
      </c>
      <c r="J7744">
        <v>0</v>
      </c>
      <c r="K7744">
        <f t="shared" si="240"/>
        <v>0</v>
      </c>
      <c r="L7744">
        <f t="shared" si="241"/>
        <v>0</v>
      </c>
    </row>
    <row r="7745" spans="9:12" x14ac:dyDescent="0.3">
      <c r="I7745">
        <v>7744</v>
      </c>
      <c r="J7745">
        <v>0</v>
      </c>
      <c r="K7745">
        <f t="shared" si="240"/>
        <v>0</v>
      </c>
      <c r="L7745">
        <f t="shared" si="241"/>
        <v>0</v>
      </c>
    </row>
    <row r="7746" spans="9:12" x14ac:dyDescent="0.3">
      <c r="I7746">
        <v>7745</v>
      </c>
      <c r="J7746">
        <v>0</v>
      </c>
      <c r="K7746">
        <f t="shared" si="240"/>
        <v>0</v>
      </c>
      <c r="L7746">
        <f t="shared" si="241"/>
        <v>0</v>
      </c>
    </row>
    <row r="7747" spans="9:12" x14ac:dyDescent="0.3">
      <c r="I7747">
        <v>7746</v>
      </c>
      <c r="J7747">
        <v>0</v>
      </c>
      <c r="K7747">
        <f t="shared" ref="K7747:K7810" si="242">IF(J7747=0, 0, $O$2+(J7747-$O$2)/$O$5*$O$6)</f>
        <v>0</v>
      </c>
      <c r="L7747">
        <f t="shared" ref="L7747:L7810" si="243">IF(J7747&gt;0,$O$13,0)</f>
        <v>0</v>
      </c>
    </row>
    <row r="7748" spans="9:12" x14ac:dyDescent="0.3">
      <c r="I7748">
        <v>7747</v>
      </c>
      <c r="J7748">
        <v>0</v>
      </c>
      <c r="K7748">
        <f t="shared" si="242"/>
        <v>0</v>
      </c>
      <c r="L7748">
        <f t="shared" si="243"/>
        <v>0</v>
      </c>
    </row>
    <row r="7749" spans="9:12" x14ac:dyDescent="0.3">
      <c r="I7749">
        <v>7748</v>
      </c>
      <c r="J7749">
        <v>0</v>
      </c>
      <c r="K7749">
        <f t="shared" si="242"/>
        <v>0</v>
      </c>
      <c r="L7749">
        <f t="shared" si="243"/>
        <v>0</v>
      </c>
    </row>
    <row r="7750" spans="9:12" x14ac:dyDescent="0.3">
      <c r="I7750">
        <v>7749</v>
      </c>
      <c r="J7750">
        <v>0</v>
      </c>
      <c r="K7750">
        <f t="shared" si="242"/>
        <v>0</v>
      </c>
      <c r="L7750">
        <f t="shared" si="243"/>
        <v>0</v>
      </c>
    </row>
    <row r="7751" spans="9:12" x14ac:dyDescent="0.3">
      <c r="I7751">
        <v>7750</v>
      </c>
      <c r="J7751">
        <v>0</v>
      </c>
      <c r="K7751">
        <f t="shared" si="242"/>
        <v>0</v>
      </c>
      <c r="L7751">
        <f t="shared" si="243"/>
        <v>0</v>
      </c>
    </row>
    <row r="7752" spans="9:12" x14ac:dyDescent="0.3">
      <c r="I7752">
        <v>7751</v>
      </c>
      <c r="J7752">
        <v>0</v>
      </c>
      <c r="K7752">
        <f t="shared" si="242"/>
        <v>0</v>
      </c>
      <c r="L7752">
        <f t="shared" si="243"/>
        <v>0</v>
      </c>
    </row>
    <row r="7753" spans="9:12" x14ac:dyDescent="0.3">
      <c r="I7753">
        <v>7752</v>
      </c>
      <c r="J7753">
        <v>0</v>
      </c>
      <c r="K7753">
        <f t="shared" si="242"/>
        <v>0</v>
      </c>
      <c r="L7753">
        <f t="shared" si="243"/>
        <v>0</v>
      </c>
    </row>
    <row r="7754" spans="9:12" x14ac:dyDescent="0.3">
      <c r="I7754">
        <v>7753</v>
      </c>
      <c r="J7754">
        <v>0</v>
      </c>
      <c r="K7754">
        <f t="shared" si="242"/>
        <v>0</v>
      </c>
      <c r="L7754">
        <f t="shared" si="243"/>
        <v>0</v>
      </c>
    </row>
    <row r="7755" spans="9:12" x14ac:dyDescent="0.3">
      <c r="I7755">
        <v>7754</v>
      </c>
      <c r="J7755">
        <v>0</v>
      </c>
      <c r="K7755">
        <f t="shared" si="242"/>
        <v>0</v>
      </c>
      <c r="L7755">
        <f t="shared" si="243"/>
        <v>0</v>
      </c>
    </row>
    <row r="7756" spans="9:12" x14ac:dyDescent="0.3">
      <c r="I7756">
        <v>7755</v>
      </c>
      <c r="J7756">
        <v>0</v>
      </c>
      <c r="K7756">
        <f t="shared" si="242"/>
        <v>0</v>
      </c>
      <c r="L7756">
        <f t="shared" si="243"/>
        <v>0</v>
      </c>
    </row>
    <row r="7757" spans="9:12" x14ac:dyDescent="0.3">
      <c r="I7757">
        <v>7756</v>
      </c>
      <c r="J7757">
        <v>0</v>
      </c>
      <c r="K7757">
        <f t="shared" si="242"/>
        <v>0</v>
      </c>
      <c r="L7757">
        <f t="shared" si="243"/>
        <v>0</v>
      </c>
    </row>
    <row r="7758" spans="9:12" x14ac:dyDescent="0.3">
      <c r="I7758">
        <v>7757</v>
      </c>
      <c r="J7758">
        <v>0</v>
      </c>
      <c r="K7758">
        <f t="shared" si="242"/>
        <v>0</v>
      </c>
      <c r="L7758">
        <f t="shared" si="243"/>
        <v>0</v>
      </c>
    </row>
    <row r="7759" spans="9:12" x14ac:dyDescent="0.3">
      <c r="I7759">
        <v>7758</v>
      </c>
      <c r="J7759">
        <v>0</v>
      </c>
      <c r="K7759">
        <f t="shared" si="242"/>
        <v>0</v>
      </c>
      <c r="L7759">
        <f t="shared" si="243"/>
        <v>0</v>
      </c>
    </row>
    <row r="7760" spans="9:12" x14ac:dyDescent="0.3">
      <c r="I7760">
        <v>7759</v>
      </c>
      <c r="J7760">
        <v>0</v>
      </c>
      <c r="K7760">
        <f t="shared" si="242"/>
        <v>0</v>
      </c>
      <c r="L7760">
        <f t="shared" si="243"/>
        <v>0</v>
      </c>
    </row>
    <row r="7761" spans="9:12" x14ac:dyDescent="0.3">
      <c r="I7761">
        <v>7760</v>
      </c>
      <c r="J7761">
        <v>0</v>
      </c>
      <c r="K7761">
        <f t="shared" si="242"/>
        <v>0</v>
      </c>
      <c r="L7761">
        <f t="shared" si="243"/>
        <v>0</v>
      </c>
    </row>
    <row r="7762" spans="9:12" x14ac:dyDescent="0.3">
      <c r="I7762">
        <v>7761</v>
      </c>
      <c r="J7762">
        <v>0</v>
      </c>
      <c r="K7762">
        <f t="shared" si="242"/>
        <v>0</v>
      </c>
      <c r="L7762">
        <f t="shared" si="243"/>
        <v>0</v>
      </c>
    </row>
    <row r="7763" spans="9:12" x14ac:dyDescent="0.3">
      <c r="I7763">
        <v>7762</v>
      </c>
      <c r="J7763">
        <v>0</v>
      </c>
      <c r="K7763">
        <f t="shared" si="242"/>
        <v>0</v>
      </c>
      <c r="L7763">
        <f t="shared" si="243"/>
        <v>0</v>
      </c>
    </row>
    <row r="7764" spans="9:12" x14ac:dyDescent="0.3">
      <c r="I7764">
        <v>7763</v>
      </c>
      <c r="J7764">
        <v>0</v>
      </c>
      <c r="K7764">
        <f t="shared" si="242"/>
        <v>0</v>
      </c>
      <c r="L7764">
        <f t="shared" si="243"/>
        <v>0</v>
      </c>
    </row>
    <row r="7765" spans="9:12" x14ac:dyDescent="0.3">
      <c r="I7765">
        <v>7764</v>
      </c>
      <c r="J7765">
        <v>0</v>
      </c>
      <c r="K7765">
        <f t="shared" si="242"/>
        <v>0</v>
      </c>
      <c r="L7765">
        <f t="shared" si="243"/>
        <v>0</v>
      </c>
    </row>
    <row r="7766" spans="9:12" x14ac:dyDescent="0.3">
      <c r="I7766">
        <v>7765</v>
      </c>
      <c r="J7766">
        <v>0</v>
      </c>
      <c r="K7766">
        <f t="shared" si="242"/>
        <v>0</v>
      </c>
      <c r="L7766">
        <f t="shared" si="243"/>
        <v>0</v>
      </c>
    </row>
    <row r="7767" spans="9:12" x14ac:dyDescent="0.3">
      <c r="I7767">
        <v>7766</v>
      </c>
      <c r="J7767">
        <v>0</v>
      </c>
      <c r="K7767">
        <f t="shared" si="242"/>
        <v>0</v>
      </c>
      <c r="L7767">
        <f t="shared" si="243"/>
        <v>0</v>
      </c>
    </row>
    <row r="7768" spans="9:12" x14ac:dyDescent="0.3">
      <c r="I7768">
        <v>7767</v>
      </c>
      <c r="J7768">
        <v>0</v>
      </c>
      <c r="K7768">
        <f t="shared" si="242"/>
        <v>0</v>
      </c>
      <c r="L7768">
        <f t="shared" si="243"/>
        <v>0</v>
      </c>
    </row>
    <row r="7769" spans="9:12" x14ac:dyDescent="0.3">
      <c r="I7769">
        <v>7768</v>
      </c>
      <c r="J7769">
        <v>0</v>
      </c>
      <c r="K7769">
        <f t="shared" si="242"/>
        <v>0</v>
      </c>
      <c r="L7769">
        <f t="shared" si="243"/>
        <v>0</v>
      </c>
    </row>
    <row r="7770" spans="9:12" x14ac:dyDescent="0.3">
      <c r="I7770">
        <v>7769</v>
      </c>
      <c r="J7770">
        <v>0</v>
      </c>
      <c r="K7770">
        <f t="shared" si="242"/>
        <v>0</v>
      </c>
      <c r="L7770">
        <f t="shared" si="243"/>
        <v>0</v>
      </c>
    </row>
    <row r="7771" spans="9:12" x14ac:dyDescent="0.3">
      <c r="I7771">
        <v>7770</v>
      </c>
      <c r="J7771">
        <v>0</v>
      </c>
      <c r="K7771">
        <f t="shared" si="242"/>
        <v>0</v>
      </c>
      <c r="L7771">
        <f t="shared" si="243"/>
        <v>0</v>
      </c>
    </row>
    <row r="7772" spans="9:12" x14ac:dyDescent="0.3">
      <c r="I7772">
        <v>7771</v>
      </c>
      <c r="J7772">
        <v>0</v>
      </c>
      <c r="K7772">
        <f t="shared" si="242"/>
        <v>0</v>
      </c>
      <c r="L7772">
        <f t="shared" si="243"/>
        <v>0</v>
      </c>
    </row>
    <row r="7773" spans="9:12" x14ac:dyDescent="0.3">
      <c r="I7773">
        <v>7772</v>
      </c>
      <c r="J7773">
        <v>0</v>
      </c>
      <c r="K7773">
        <f t="shared" si="242"/>
        <v>0</v>
      </c>
      <c r="L7773">
        <f t="shared" si="243"/>
        <v>0</v>
      </c>
    </row>
    <row r="7774" spans="9:12" x14ac:dyDescent="0.3">
      <c r="I7774">
        <v>7773</v>
      </c>
      <c r="J7774">
        <v>0</v>
      </c>
      <c r="K7774">
        <f t="shared" si="242"/>
        <v>0</v>
      </c>
      <c r="L7774">
        <f t="shared" si="243"/>
        <v>0</v>
      </c>
    </row>
    <row r="7775" spans="9:12" x14ac:dyDescent="0.3">
      <c r="I7775">
        <v>7774</v>
      </c>
      <c r="J7775">
        <v>0</v>
      </c>
      <c r="K7775">
        <f t="shared" si="242"/>
        <v>0</v>
      </c>
      <c r="L7775">
        <f t="shared" si="243"/>
        <v>0</v>
      </c>
    </row>
    <row r="7776" spans="9:12" x14ac:dyDescent="0.3">
      <c r="I7776">
        <v>7775</v>
      </c>
      <c r="J7776">
        <v>0</v>
      </c>
      <c r="K7776">
        <f t="shared" si="242"/>
        <v>0</v>
      </c>
      <c r="L7776">
        <f t="shared" si="243"/>
        <v>0</v>
      </c>
    </row>
    <row r="7777" spans="9:12" x14ac:dyDescent="0.3">
      <c r="I7777">
        <v>7776</v>
      </c>
      <c r="J7777">
        <v>0</v>
      </c>
      <c r="K7777">
        <f t="shared" si="242"/>
        <v>0</v>
      </c>
      <c r="L7777">
        <f t="shared" si="243"/>
        <v>0</v>
      </c>
    </row>
    <row r="7778" spans="9:12" x14ac:dyDescent="0.3">
      <c r="I7778">
        <v>7777</v>
      </c>
      <c r="J7778">
        <v>0</v>
      </c>
      <c r="K7778">
        <f t="shared" si="242"/>
        <v>0</v>
      </c>
      <c r="L7778">
        <f t="shared" si="243"/>
        <v>0</v>
      </c>
    </row>
    <row r="7779" spans="9:12" x14ac:dyDescent="0.3">
      <c r="I7779">
        <v>7778</v>
      </c>
      <c r="J7779">
        <v>0</v>
      </c>
      <c r="K7779">
        <f t="shared" si="242"/>
        <v>0</v>
      </c>
      <c r="L7779">
        <f t="shared" si="243"/>
        <v>0</v>
      </c>
    </row>
    <row r="7780" spans="9:12" x14ac:dyDescent="0.3">
      <c r="I7780">
        <v>7779</v>
      </c>
      <c r="J7780">
        <v>0</v>
      </c>
      <c r="K7780">
        <f t="shared" si="242"/>
        <v>0</v>
      </c>
      <c r="L7780">
        <f t="shared" si="243"/>
        <v>0</v>
      </c>
    </row>
    <row r="7781" spans="9:12" x14ac:dyDescent="0.3">
      <c r="I7781">
        <v>7780</v>
      </c>
      <c r="J7781">
        <v>0</v>
      </c>
      <c r="K7781">
        <f t="shared" si="242"/>
        <v>0</v>
      </c>
      <c r="L7781">
        <f t="shared" si="243"/>
        <v>0</v>
      </c>
    </row>
    <row r="7782" spans="9:12" x14ac:dyDescent="0.3">
      <c r="I7782">
        <v>7781</v>
      </c>
      <c r="J7782">
        <v>0</v>
      </c>
      <c r="K7782">
        <f t="shared" si="242"/>
        <v>0</v>
      </c>
      <c r="L7782">
        <f t="shared" si="243"/>
        <v>0</v>
      </c>
    </row>
    <row r="7783" spans="9:12" x14ac:dyDescent="0.3">
      <c r="I7783">
        <v>7782</v>
      </c>
      <c r="J7783">
        <v>0</v>
      </c>
      <c r="K7783">
        <f t="shared" si="242"/>
        <v>0</v>
      </c>
      <c r="L7783">
        <f t="shared" si="243"/>
        <v>0</v>
      </c>
    </row>
    <row r="7784" spans="9:12" x14ac:dyDescent="0.3">
      <c r="I7784">
        <v>7783</v>
      </c>
      <c r="J7784">
        <v>0</v>
      </c>
      <c r="K7784">
        <f t="shared" si="242"/>
        <v>0</v>
      </c>
      <c r="L7784">
        <f t="shared" si="243"/>
        <v>0</v>
      </c>
    </row>
    <row r="7785" spans="9:12" x14ac:dyDescent="0.3">
      <c r="I7785">
        <v>7784</v>
      </c>
      <c r="J7785">
        <v>0</v>
      </c>
      <c r="K7785">
        <f t="shared" si="242"/>
        <v>0</v>
      </c>
      <c r="L7785">
        <f t="shared" si="243"/>
        <v>0</v>
      </c>
    </row>
    <row r="7786" spans="9:12" x14ac:dyDescent="0.3">
      <c r="I7786">
        <v>7785</v>
      </c>
      <c r="J7786">
        <v>0</v>
      </c>
      <c r="K7786">
        <f t="shared" si="242"/>
        <v>0</v>
      </c>
      <c r="L7786">
        <f t="shared" si="243"/>
        <v>0</v>
      </c>
    </row>
    <row r="7787" spans="9:12" x14ac:dyDescent="0.3">
      <c r="I7787">
        <v>7786</v>
      </c>
      <c r="J7787">
        <v>0</v>
      </c>
      <c r="K7787">
        <f t="shared" si="242"/>
        <v>0</v>
      </c>
      <c r="L7787">
        <f t="shared" si="243"/>
        <v>0</v>
      </c>
    </row>
    <row r="7788" spans="9:12" x14ac:dyDescent="0.3">
      <c r="I7788">
        <v>7787</v>
      </c>
      <c r="J7788">
        <v>0</v>
      </c>
      <c r="K7788">
        <f t="shared" si="242"/>
        <v>0</v>
      </c>
      <c r="L7788">
        <f t="shared" si="243"/>
        <v>0</v>
      </c>
    </row>
    <row r="7789" spans="9:12" x14ac:dyDescent="0.3">
      <c r="I7789">
        <v>7788</v>
      </c>
      <c r="J7789">
        <v>0</v>
      </c>
      <c r="K7789">
        <f t="shared" si="242"/>
        <v>0</v>
      </c>
      <c r="L7789">
        <f t="shared" si="243"/>
        <v>0</v>
      </c>
    </row>
    <row r="7790" spans="9:12" x14ac:dyDescent="0.3">
      <c r="I7790">
        <v>7789</v>
      </c>
      <c r="J7790">
        <v>0</v>
      </c>
      <c r="K7790">
        <f t="shared" si="242"/>
        <v>0</v>
      </c>
      <c r="L7790">
        <f t="shared" si="243"/>
        <v>0</v>
      </c>
    </row>
    <row r="7791" spans="9:12" x14ac:dyDescent="0.3">
      <c r="I7791">
        <v>7790</v>
      </c>
      <c r="J7791">
        <v>0</v>
      </c>
      <c r="K7791">
        <f t="shared" si="242"/>
        <v>0</v>
      </c>
      <c r="L7791">
        <f t="shared" si="243"/>
        <v>0</v>
      </c>
    </row>
    <row r="7792" spans="9:12" x14ac:dyDescent="0.3">
      <c r="I7792">
        <v>7791</v>
      </c>
      <c r="J7792">
        <v>0</v>
      </c>
      <c r="K7792">
        <f t="shared" si="242"/>
        <v>0</v>
      </c>
      <c r="L7792">
        <f t="shared" si="243"/>
        <v>0</v>
      </c>
    </row>
    <row r="7793" spans="9:12" x14ac:dyDescent="0.3">
      <c r="I7793">
        <v>7792</v>
      </c>
      <c r="J7793">
        <v>0</v>
      </c>
      <c r="K7793">
        <f t="shared" si="242"/>
        <v>0</v>
      </c>
      <c r="L7793">
        <f t="shared" si="243"/>
        <v>0</v>
      </c>
    </row>
    <row r="7794" spans="9:12" x14ac:dyDescent="0.3">
      <c r="I7794">
        <v>7793</v>
      </c>
      <c r="J7794">
        <v>0</v>
      </c>
      <c r="K7794">
        <f t="shared" si="242"/>
        <v>0</v>
      </c>
      <c r="L7794">
        <f t="shared" si="243"/>
        <v>0</v>
      </c>
    </row>
    <row r="7795" spans="9:12" x14ac:dyDescent="0.3">
      <c r="I7795">
        <v>7794</v>
      </c>
      <c r="J7795">
        <v>0</v>
      </c>
      <c r="K7795">
        <f t="shared" si="242"/>
        <v>0</v>
      </c>
      <c r="L7795">
        <f t="shared" si="243"/>
        <v>0</v>
      </c>
    </row>
    <row r="7796" spans="9:12" x14ac:dyDescent="0.3">
      <c r="I7796">
        <v>7795</v>
      </c>
      <c r="J7796">
        <v>0</v>
      </c>
      <c r="K7796">
        <f t="shared" si="242"/>
        <v>0</v>
      </c>
      <c r="L7796">
        <f t="shared" si="243"/>
        <v>0</v>
      </c>
    </row>
    <row r="7797" spans="9:12" x14ac:dyDescent="0.3">
      <c r="I7797">
        <v>7796</v>
      </c>
      <c r="J7797">
        <v>0</v>
      </c>
      <c r="K7797">
        <f t="shared" si="242"/>
        <v>0</v>
      </c>
      <c r="L7797">
        <f t="shared" si="243"/>
        <v>0</v>
      </c>
    </row>
    <row r="7798" spans="9:12" x14ac:dyDescent="0.3">
      <c r="I7798">
        <v>7797</v>
      </c>
      <c r="J7798">
        <v>0</v>
      </c>
      <c r="K7798">
        <f t="shared" si="242"/>
        <v>0</v>
      </c>
      <c r="L7798">
        <f t="shared" si="243"/>
        <v>0</v>
      </c>
    </row>
    <row r="7799" spans="9:12" x14ac:dyDescent="0.3">
      <c r="I7799">
        <v>7798</v>
      </c>
      <c r="J7799">
        <v>0</v>
      </c>
      <c r="K7799">
        <f t="shared" si="242"/>
        <v>0</v>
      </c>
      <c r="L7799">
        <f t="shared" si="243"/>
        <v>0</v>
      </c>
    </row>
    <row r="7800" spans="9:12" x14ac:dyDescent="0.3">
      <c r="I7800">
        <v>7799</v>
      </c>
      <c r="J7800">
        <v>0</v>
      </c>
      <c r="K7800">
        <f t="shared" si="242"/>
        <v>0</v>
      </c>
      <c r="L7800">
        <f t="shared" si="243"/>
        <v>0</v>
      </c>
    </row>
    <row r="7801" spans="9:12" x14ac:dyDescent="0.3">
      <c r="I7801">
        <v>7800</v>
      </c>
      <c r="J7801">
        <v>0</v>
      </c>
      <c r="K7801">
        <f t="shared" si="242"/>
        <v>0</v>
      </c>
      <c r="L7801">
        <f t="shared" si="243"/>
        <v>0</v>
      </c>
    </row>
    <row r="7802" spans="9:12" x14ac:dyDescent="0.3">
      <c r="I7802">
        <v>7801</v>
      </c>
      <c r="J7802">
        <v>0</v>
      </c>
      <c r="K7802">
        <f t="shared" si="242"/>
        <v>0</v>
      </c>
      <c r="L7802">
        <f t="shared" si="243"/>
        <v>0</v>
      </c>
    </row>
    <row r="7803" spans="9:12" x14ac:dyDescent="0.3">
      <c r="I7803">
        <v>7802</v>
      </c>
      <c r="J7803">
        <v>0</v>
      </c>
      <c r="K7803">
        <f t="shared" si="242"/>
        <v>0</v>
      </c>
      <c r="L7803">
        <f t="shared" si="243"/>
        <v>0</v>
      </c>
    </row>
    <row r="7804" spans="9:12" x14ac:dyDescent="0.3">
      <c r="I7804">
        <v>7803</v>
      </c>
      <c r="J7804">
        <v>0</v>
      </c>
      <c r="K7804">
        <f t="shared" si="242"/>
        <v>0</v>
      </c>
      <c r="L7804">
        <f t="shared" si="243"/>
        <v>0</v>
      </c>
    </row>
    <row r="7805" spans="9:12" x14ac:dyDescent="0.3">
      <c r="I7805">
        <v>7804</v>
      </c>
      <c r="J7805">
        <v>0</v>
      </c>
      <c r="K7805">
        <f t="shared" si="242"/>
        <v>0</v>
      </c>
      <c r="L7805">
        <f t="shared" si="243"/>
        <v>0</v>
      </c>
    </row>
    <row r="7806" spans="9:12" x14ac:dyDescent="0.3">
      <c r="I7806">
        <v>7805</v>
      </c>
      <c r="J7806">
        <v>0</v>
      </c>
      <c r="K7806">
        <f t="shared" si="242"/>
        <v>0</v>
      </c>
      <c r="L7806">
        <f t="shared" si="243"/>
        <v>0</v>
      </c>
    </row>
    <row r="7807" spans="9:12" x14ac:dyDescent="0.3">
      <c r="I7807">
        <v>7806</v>
      </c>
      <c r="J7807">
        <v>0</v>
      </c>
      <c r="K7807">
        <f t="shared" si="242"/>
        <v>0</v>
      </c>
      <c r="L7807">
        <f t="shared" si="243"/>
        <v>0</v>
      </c>
    </row>
    <row r="7808" spans="9:12" x14ac:dyDescent="0.3">
      <c r="I7808">
        <v>7807</v>
      </c>
      <c r="J7808">
        <v>0</v>
      </c>
      <c r="K7808">
        <f t="shared" si="242"/>
        <v>0</v>
      </c>
      <c r="L7808">
        <f t="shared" si="243"/>
        <v>0</v>
      </c>
    </row>
    <row r="7809" spans="9:12" x14ac:dyDescent="0.3">
      <c r="I7809">
        <v>7808</v>
      </c>
      <c r="J7809">
        <v>0</v>
      </c>
      <c r="K7809">
        <f t="shared" si="242"/>
        <v>0</v>
      </c>
      <c r="L7809">
        <f t="shared" si="243"/>
        <v>0</v>
      </c>
    </row>
    <row r="7810" spans="9:12" x14ac:dyDescent="0.3">
      <c r="I7810">
        <v>7809</v>
      </c>
      <c r="J7810">
        <v>0</v>
      </c>
      <c r="K7810">
        <f t="shared" si="242"/>
        <v>0</v>
      </c>
      <c r="L7810">
        <f t="shared" si="243"/>
        <v>0</v>
      </c>
    </row>
    <row r="7811" spans="9:12" x14ac:dyDescent="0.3">
      <c r="I7811">
        <v>7810</v>
      </c>
      <c r="J7811">
        <v>0</v>
      </c>
      <c r="K7811">
        <f t="shared" ref="K7811:K7874" si="244">IF(J7811=0, 0, $O$2+(J7811-$O$2)/$O$5*$O$6)</f>
        <v>0</v>
      </c>
      <c r="L7811">
        <f t="shared" ref="L7811:L7874" si="245">IF(J7811&gt;0,$O$13,0)</f>
        <v>0</v>
      </c>
    </row>
    <row r="7812" spans="9:12" x14ac:dyDescent="0.3">
      <c r="I7812">
        <v>7811</v>
      </c>
      <c r="J7812">
        <v>0</v>
      </c>
      <c r="K7812">
        <f t="shared" si="244"/>
        <v>0</v>
      </c>
      <c r="L7812">
        <f t="shared" si="245"/>
        <v>0</v>
      </c>
    </row>
    <row r="7813" spans="9:12" x14ac:dyDescent="0.3">
      <c r="I7813">
        <v>7812</v>
      </c>
      <c r="J7813">
        <v>0</v>
      </c>
      <c r="K7813">
        <f t="shared" si="244"/>
        <v>0</v>
      </c>
      <c r="L7813">
        <f t="shared" si="245"/>
        <v>0</v>
      </c>
    </row>
    <row r="7814" spans="9:12" x14ac:dyDescent="0.3">
      <c r="I7814">
        <v>7813</v>
      </c>
      <c r="J7814">
        <v>0</v>
      </c>
      <c r="K7814">
        <f t="shared" si="244"/>
        <v>0</v>
      </c>
      <c r="L7814">
        <f t="shared" si="245"/>
        <v>0</v>
      </c>
    </row>
    <row r="7815" spans="9:12" x14ac:dyDescent="0.3">
      <c r="I7815">
        <v>7814</v>
      </c>
      <c r="J7815">
        <v>0</v>
      </c>
      <c r="K7815">
        <f t="shared" si="244"/>
        <v>0</v>
      </c>
      <c r="L7815">
        <f t="shared" si="245"/>
        <v>0</v>
      </c>
    </row>
    <row r="7816" spans="9:12" x14ac:dyDescent="0.3">
      <c r="I7816">
        <v>7815</v>
      </c>
      <c r="J7816">
        <v>0</v>
      </c>
      <c r="K7816">
        <f t="shared" si="244"/>
        <v>0</v>
      </c>
      <c r="L7816">
        <f t="shared" si="245"/>
        <v>0</v>
      </c>
    </row>
    <row r="7817" spans="9:12" x14ac:dyDescent="0.3">
      <c r="I7817">
        <v>7816</v>
      </c>
      <c r="J7817">
        <v>0</v>
      </c>
      <c r="K7817">
        <f t="shared" si="244"/>
        <v>0</v>
      </c>
      <c r="L7817">
        <f t="shared" si="245"/>
        <v>0</v>
      </c>
    </row>
    <row r="7818" spans="9:12" x14ac:dyDescent="0.3">
      <c r="I7818">
        <v>7817</v>
      </c>
      <c r="J7818">
        <v>0</v>
      </c>
      <c r="K7818">
        <f t="shared" si="244"/>
        <v>0</v>
      </c>
      <c r="L7818">
        <f t="shared" si="245"/>
        <v>0</v>
      </c>
    </row>
    <row r="7819" spans="9:12" x14ac:dyDescent="0.3">
      <c r="I7819">
        <v>7818</v>
      </c>
      <c r="J7819">
        <v>0</v>
      </c>
      <c r="K7819">
        <f t="shared" si="244"/>
        <v>0</v>
      </c>
      <c r="L7819">
        <f t="shared" si="245"/>
        <v>0</v>
      </c>
    </row>
    <row r="7820" spans="9:12" x14ac:dyDescent="0.3">
      <c r="I7820">
        <v>7819</v>
      </c>
      <c r="J7820">
        <v>0</v>
      </c>
      <c r="K7820">
        <f t="shared" si="244"/>
        <v>0</v>
      </c>
      <c r="L7820">
        <f t="shared" si="245"/>
        <v>0</v>
      </c>
    </row>
    <row r="7821" spans="9:12" x14ac:dyDescent="0.3">
      <c r="I7821">
        <v>7820</v>
      </c>
      <c r="J7821">
        <v>0</v>
      </c>
      <c r="K7821">
        <f t="shared" si="244"/>
        <v>0</v>
      </c>
      <c r="L7821">
        <f t="shared" si="245"/>
        <v>0</v>
      </c>
    </row>
    <row r="7822" spans="9:12" x14ac:dyDescent="0.3">
      <c r="I7822">
        <v>7821</v>
      </c>
      <c r="J7822">
        <v>0</v>
      </c>
      <c r="K7822">
        <f t="shared" si="244"/>
        <v>0</v>
      </c>
      <c r="L7822">
        <f t="shared" si="245"/>
        <v>0</v>
      </c>
    </row>
    <row r="7823" spans="9:12" x14ac:dyDescent="0.3">
      <c r="I7823">
        <v>7822</v>
      </c>
      <c r="J7823">
        <v>0</v>
      </c>
      <c r="K7823">
        <f t="shared" si="244"/>
        <v>0</v>
      </c>
      <c r="L7823">
        <f t="shared" si="245"/>
        <v>0</v>
      </c>
    </row>
    <row r="7824" spans="9:12" x14ac:dyDescent="0.3">
      <c r="I7824">
        <v>7823</v>
      </c>
      <c r="J7824">
        <v>0</v>
      </c>
      <c r="K7824">
        <f t="shared" si="244"/>
        <v>0</v>
      </c>
      <c r="L7824">
        <f t="shared" si="245"/>
        <v>0</v>
      </c>
    </row>
    <row r="7825" spans="9:12" x14ac:dyDescent="0.3">
      <c r="I7825">
        <v>7824</v>
      </c>
      <c r="J7825">
        <v>0</v>
      </c>
      <c r="K7825">
        <f t="shared" si="244"/>
        <v>0</v>
      </c>
      <c r="L7825">
        <f t="shared" si="245"/>
        <v>0</v>
      </c>
    </row>
    <row r="7826" spans="9:12" x14ac:dyDescent="0.3">
      <c r="I7826">
        <v>7825</v>
      </c>
      <c r="J7826">
        <v>0</v>
      </c>
      <c r="K7826">
        <f t="shared" si="244"/>
        <v>0</v>
      </c>
      <c r="L7826">
        <f t="shared" si="245"/>
        <v>0</v>
      </c>
    </row>
    <row r="7827" spans="9:12" x14ac:dyDescent="0.3">
      <c r="I7827">
        <v>7826</v>
      </c>
      <c r="J7827">
        <v>0</v>
      </c>
      <c r="K7827">
        <f t="shared" si="244"/>
        <v>0</v>
      </c>
      <c r="L7827">
        <f t="shared" si="245"/>
        <v>0</v>
      </c>
    </row>
    <row r="7828" spans="9:12" x14ac:dyDescent="0.3">
      <c r="I7828">
        <v>7827</v>
      </c>
      <c r="J7828">
        <v>0</v>
      </c>
      <c r="K7828">
        <f t="shared" si="244"/>
        <v>0</v>
      </c>
      <c r="L7828">
        <f t="shared" si="245"/>
        <v>0</v>
      </c>
    </row>
    <row r="7829" spans="9:12" x14ac:dyDescent="0.3">
      <c r="I7829">
        <v>7828</v>
      </c>
      <c r="J7829">
        <v>0</v>
      </c>
      <c r="K7829">
        <f t="shared" si="244"/>
        <v>0</v>
      </c>
      <c r="L7829">
        <f t="shared" si="245"/>
        <v>0</v>
      </c>
    </row>
    <row r="7830" spans="9:12" x14ac:dyDescent="0.3">
      <c r="I7830">
        <v>7829</v>
      </c>
      <c r="J7830">
        <v>0</v>
      </c>
      <c r="K7830">
        <f t="shared" si="244"/>
        <v>0</v>
      </c>
      <c r="L7830">
        <f t="shared" si="245"/>
        <v>0</v>
      </c>
    </row>
    <row r="7831" spans="9:12" x14ac:dyDescent="0.3">
      <c r="I7831">
        <v>7830</v>
      </c>
      <c r="J7831">
        <v>0</v>
      </c>
      <c r="K7831">
        <f t="shared" si="244"/>
        <v>0</v>
      </c>
      <c r="L7831">
        <f t="shared" si="245"/>
        <v>0</v>
      </c>
    </row>
    <row r="7832" spans="9:12" x14ac:dyDescent="0.3">
      <c r="I7832">
        <v>7831</v>
      </c>
      <c r="J7832">
        <v>0</v>
      </c>
      <c r="K7832">
        <f t="shared" si="244"/>
        <v>0</v>
      </c>
      <c r="L7832">
        <f t="shared" si="245"/>
        <v>0</v>
      </c>
    </row>
    <row r="7833" spans="9:12" x14ac:dyDescent="0.3">
      <c r="I7833">
        <v>7832</v>
      </c>
      <c r="J7833">
        <v>0</v>
      </c>
      <c r="K7833">
        <f t="shared" si="244"/>
        <v>0</v>
      </c>
      <c r="L7833">
        <f t="shared" si="245"/>
        <v>0</v>
      </c>
    </row>
    <row r="7834" spans="9:12" x14ac:dyDescent="0.3">
      <c r="I7834">
        <v>7833</v>
      </c>
      <c r="J7834">
        <v>0</v>
      </c>
      <c r="K7834">
        <f t="shared" si="244"/>
        <v>0</v>
      </c>
      <c r="L7834">
        <f t="shared" si="245"/>
        <v>0</v>
      </c>
    </row>
    <row r="7835" spans="9:12" x14ac:dyDescent="0.3">
      <c r="I7835">
        <v>7834</v>
      </c>
      <c r="J7835">
        <v>0</v>
      </c>
      <c r="K7835">
        <f t="shared" si="244"/>
        <v>0</v>
      </c>
      <c r="L7835">
        <f t="shared" si="245"/>
        <v>0</v>
      </c>
    </row>
    <row r="7836" spans="9:12" x14ac:dyDescent="0.3">
      <c r="I7836">
        <v>7835</v>
      </c>
      <c r="J7836">
        <v>0</v>
      </c>
      <c r="K7836">
        <f t="shared" si="244"/>
        <v>0</v>
      </c>
      <c r="L7836">
        <f t="shared" si="245"/>
        <v>0</v>
      </c>
    </row>
    <row r="7837" spans="9:12" x14ac:dyDescent="0.3">
      <c r="I7837">
        <v>7836</v>
      </c>
      <c r="J7837">
        <v>0</v>
      </c>
      <c r="K7837">
        <f t="shared" si="244"/>
        <v>0</v>
      </c>
      <c r="L7837">
        <f t="shared" si="245"/>
        <v>0</v>
      </c>
    </row>
    <row r="7838" spans="9:12" x14ac:dyDescent="0.3">
      <c r="I7838">
        <v>7837</v>
      </c>
      <c r="J7838">
        <v>0</v>
      </c>
      <c r="K7838">
        <f t="shared" si="244"/>
        <v>0</v>
      </c>
      <c r="L7838">
        <f t="shared" si="245"/>
        <v>0</v>
      </c>
    </row>
    <row r="7839" spans="9:12" x14ac:dyDescent="0.3">
      <c r="I7839">
        <v>7838</v>
      </c>
      <c r="J7839">
        <v>0</v>
      </c>
      <c r="K7839">
        <f t="shared" si="244"/>
        <v>0</v>
      </c>
      <c r="L7839">
        <f t="shared" si="245"/>
        <v>0</v>
      </c>
    </row>
    <row r="7840" spans="9:12" x14ac:dyDescent="0.3">
      <c r="I7840">
        <v>7839</v>
      </c>
      <c r="J7840">
        <v>0</v>
      </c>
      <c r="K7840">
        <f t="shared" si="244"/>
        <v>0</v>
      </c>
      <c r="L7840">
        <f t="shared" si="245"/>
        <v>0</v>
      </c>
    </row>
    <row r="7841" spans="9:12" x14ac:dyDescent="0.3">
      <c r="I7841">
        <v>7840</v>
      </c>
      <c r="J7841">
        <v>0</v>
      </c>
      <c r="K7841">
        <f t="shared" si="244"/>
        <v>0</v>
      </c>
      <c r="L7841">
        <f t="shared" si="245"/>
        <v>0</v>
      </c>
    </row>
    <row r="7842" spans="9:12" x14ac:dyDescent="0.3">
      <c r="I7842">
        <v>7841</v>
      </c>
      <c r="J7842">
        <v>0</v>
      </c>
      <c r="K7842">
        <f t="shared" si="244"/>
        <v>0</v>
      </c>
      <c r="L7842">
        <f t="shared" si="245"/>
        <v>0</v>
      </c>
    </row>
    <row r="7843" spans="9:12" x14ac:dyDescent="0.3">
      <c r="I7843">
        <v>7842</v>
      </c>
      <c r="J7843">
        <v>0</v>
      </c>
      <c r="K7843">
        <f t="shared" si="244"/>
        <v>0</v>
      </c>
      <c r="L7843">
        <f t="shared" si="245"/>
        <v>0</v>
      </c>
    </row>
    <row r="7844" spans="9:12" x14ac:dyDescent="0.3">
      <c r="I7844">
        <v>7843</v>
      </c>
      <c r="J7844">
        <v>0</v>
      </c>
      <c r="K7844">
        <f t="shared" si="244"/>
        <v>0</v>
      </c>
      <c r="L7844">
        <f t="shared" si="245"/>
        <v>0</v>
      </c>
    </row>
    <row r="7845" spans="9:12" x14ac:dyDescent="0.3">
      <c r="I7845">
        <v>7844</v>
      </c>
      <c r="J7845">
        <v>0</v>
      </c>
      <c r="K7845">
        <f t="shared" si="244"/>
        <v>0</v>
      </c>
      <c r="L7845">
        <f t="shared" si="245"/>
        <v>0</v>
      </c>
    </row>
    <row r="7846" spans="9:12" x14ac:dyDescent="0.3">
      <c r="I7846">
        <v>7845</v>
      </c>
      <c r="J7846">
        <v>0</v>
      </c>
      <c r="K7846">
        <f t="shared" si="244"/>
        <v>0</v>
      </c>
      <c r="L7846">
        <f t="shared" si="245"/>
        <v>0</v>
      </c>
    </row>
    <row r="7847" spans="9:12" x14ac:dyDescent="0.3">
      <c r="I7847">
        <v>7846</v>
      </c>
      <c r="J7847">
        <v>0</v>
      </c>
      <c r="K7847">
        <f t="shared" si="244"/>
        <v>0</v>
      </c>
      <c r="L7847">
        <f t="shared" si="245"/>
        <v>0</v>
      </c>
    </row>
    <row r="7848" spans="9:12" x14ac:dyDescent="0.3">
      <c r="I7848">
        <v>7847</v>
      </c>
      <c r="J7848">
        <v>0</v>
      </c>
      <c r="K7848">
        <f t="shared" si="244"/>
        <v>0</v>
      </c>
      <c r="L7848">
        <f t="shared" si="245"/>
        <v>0</v>
      </c>
    </row>
    <row r="7849" spans="9:12" x14ac:dyDescent="0.3">
      <c r="I7849">
        <v>7848</v>
      </c>
      <c r="J7849">
        <v>0</v>
      </c>
      <c r="K7849">
        <f t="shared" si="244"/>
        <v>0</v>
      </c>
      <c r="L7849">
        <f t="shared" si="245"/>
        <v>0</v>
      </c>
    </row>
    <row r="7850" spans="9:12" x14ac:dyDescent="0.3">
      <c r="I7850">
        <v>7849</v>
      </c>
      <c r="J7850">
        <v>0</v>
      </c>
      <c r="K7850">
        <f t="shared" si="244"/>
        <v>0</v>
      </c>
      <c r="L7850">
        <f t="shared" si="245"/>
        <v>0</v>
      </c>
    </row>
    <row r="7851" spans="9:12" x14ac:dyDescent="0.3">
      <c r="I7851">
        <v>7850</v>
      </c>
      <c r="J7851">
        <v>0</v>
      </c>
      <c r="K7851">
        <f t="shared" si="244"/>
        <v>0</v>
      </c>
      <c r="L7851">
        <f t="shared" si="245"/>
        <v>0</v>
      </c>
    </row>
    <row r="7852" spans="9:12" x14ac:dyDescent="0.3">
      <c r="I7852">
        <v>7851</v>
      </c>
      <c r="J7852">
        <v>0</v>
      </c>
      <c r="K7852">
        <f t="shared" si="244"/>
        <v>0</v>
      </c>
      <c r="L7852">
        <f t="shared" si="245"/>
        <v>0</v>
      </c>
    </row>
    <row r="7853" spans="9:12" x14ac:dyDescent="0.3">
      <c r="I7853">
        <v>7852</v>
      </c>
      <c r="J7853">
        <v>0</v>
      </c>
      <c r="K7853">
        <f t="shared" si="244"/>
        <v>0</v>
      </c>
      <c r="L7853">
        <f t="shared" si="245"/>
        <v>0</v>
      </c>
    </row>
    <row r="7854" spans="9:12" x14ac:dyDescent="0.3">
      <c r="I7854">
        <v>7853</v>
      </c>
      <c r="J7854">
        <v>0</v>
      </c>
      <c r="K7854">
        <f t="shared" si="244"/>
        <v>0</v>
      </c>
      <c r="L7854">
        <f t="shared" si="245"/>
        <v>0</v>
      </c>
    </row>
    <row r="7855" spans="9:12" x14ac:dyDescent="0.3">
      <c r="I7855">
        <v>7854</v>
      </c>
      <c r="J7855">
        <v>0</v>
      </c>
      <c r="K7855">
        <f t="shared" si="244"/>
        <v>0</v>
      </c>
      <c r="L7855">
        <f t="shared" si="245"/>
        <v>0</v>
      </c>
    </row>
    <row r="7856" spans="9:12" x14ac:dyDescent="0.3">
      <c r="I7856">
        <v>7855</v>
      </c>
      <c r="J7856">
        <v>0</v>
      </c>
      <c r="K7856">
        <f t="shared" si="244"/>
        <v>0</v>
      </c>
      <c r="L7856">
        <f t="shared" si="245"/>
        <v>0</v>
      </c>
    </row>
    <row r="7857" spans="9:12" x14ac:dyDescent="0.3">
      <c r="I7857">
        <v>7856</v>
      </c>
      <c r="J7857">
        <v>0</v>
      </c>
      <c r="K7857">
        <f t="shared" si="244"/>
        <v>0</v>
      </c>
      <c r="L7857">
        <f t="shared" si="245"/>
        <v>0</v>
      </c>
    </row>
    <row r="7858" spans="9:12" x14ac:dyDescent="0.3">
      <c r="I7858">
        <v>7857</v>
      </c>
      <c r="J7858">
        <v>0</v>
      </c>
      <c r="K7858">
        <f t="shared" si="244"/>
        <v>0</v>
      </c>
      <c r="L7858">
        <f t="shared" si="245"/>
        <v>0</v>
      </c>
    </row>
    <row r="7859" spans="9:12" x14ac:dyDescent="0.3">
      <c r="I7859">
        <v>7858</v>
      </c>
      <c r="J7859">
        <v>0</v>
      </c>
      <c r="K7859">
        <f t="shared" si="244"/>
        <v>0</v>
      </c>
      <c r="L7859">
        <f t="shared" si="245"/>
        <v>0</v>
      </c>
    </row>
    <row r="7860" spans="9:12" x14ac:dyDescent="0.3">
      <c r="I7860">
        <v>7859</v>
      </c>
      <c r="J7860">
        <v>0</v>
      </c>
      <c r="K7860">
        <f t="shared" si="244"/>
        <v>0</v>
      </c>
      <c r="L7860">
        <f t="shared" si="245"/>
        <v>0</v>
      </c>
    </row>
    <row r="7861" spans="9:12" x14ac:dyDescent="0.3">
      <c r="I7861">
        <v>7860</v>
      </c>
      <c r="J7861">
        <v>0</v>
      </c>
      <c r="K7861">
        <f t="shared" si="244"/>
        <v>0</v>
      </c>
      <c r="L7861">
        <f t="shared" si="245"/>
        <v>0</v>
      </c>
    </row>
    <row r="7862" spans="9:12" x14ac:dyDescent="0.3">
      <c r="I7862">
        <v>7861</v>
      </c>
      <c r="J7862">
        <v>0</v>
      </c>
      <c r="K7862">
        <f t="shared" si="244"/>
        <v>0</v>
      </c>
      <c r="L7862">
        <f t="shared" si="245"/>
        <v>0</v>
      </c>
    </row>
    <row r="7863" spans="9:12" x14ac:dyDescent="0.3">
      <c r="I7863">
        <v>7862</v>
      </c>
      <c r="J7863">
        <v>0</v>
      </c>
      <c r="K7863">
        <f t="shared" si="244"/>
        <v>0</v>
      </c>
      <c r="L7863">
        <f t="shared" si="245"/>
        <v>0</v>
      </c>
    </row>
    <row r="7864" spans="9:12" x14ac:dyDescent="0.3">
      <c r="I7864">
        <v>7863</v>
      </c>
      <c r="J7864">
        <v>0</v>
      </c>
      <c r="K7864">
        <f t="shared" si="244"/>
        <v>0</v>
      </c>
      <c r="L7864">
        <f t="shared" si="245"/>
        <v>0</v>
      </c>
    </row>
    <row r="7865" spans="9:12" x14ac:dyDescent="0.3">
      <c r="I7865">
        <v>7864</v>
      </c>
      <c r="J7865">
        <v>0</v>
      </c>
      <c r="K7865">
        <f t="shared" si="244"/>
        <v>0</v>
      </c>
      <c r="L7865">
        <f t="shared" si="245"/>
        <v>0</v>
      </c>
    </row>
    <row r="7866" spans="9:12" x14ac:dyDescent="0.3">
      <c r="I7866">
        <v>7865</v>
      </c>
      <c r="J7866">
        <v>0</v>
      </c>
      <c r="K7866">
        <f t="shared" si="244"/>
        <v>0</v>
      </c>
      <c r="L7866">
        <f t="shared" si="245"/>
        <v>0</v>
      </c>
    </row>
    <row r="7867" spans="9:12" x14ac:dyDescent="0.3">
      <c r="I7867">
        <v>7866</v>
      </c>
      <c r="J7867">
        <v>0</v>
      </c>
      <c r="K7867">
        <f t="shared" si="244"/>
        <v>0</v>
      </c>
      <c r="L7867">
        <f t="shared" si="245"/>
        <v>0</v>
      </c>
    </row>
    <row r="7868" spans="9:12" x14ac:dyDescent="0.3">
      <c r="I7868">
        <v>7867</v>
      </c>
      <c r="J7868">
        <v>0</v>
      </c>
      <c r="K7868">
        <f t="shared" si="244"/>
        <v>0</v>
      </c>
      <c r="L7868">
        <f t="shared" si="245"/>
        <v>0</v>
      </c>
    </row>
    <row r="7869" spans="9:12" x14ac:dyDescent="0.3">
      <c r="I7869">
        <v>7868</v>
      </c>
      <c r="J7869">
        <v>0</v>
      </c>
      <c r="K7869">
        <f t="shared" si="244"/>
        <v>0</v>
      </c>
      <c r="L7869">
        <f t="shared" si="245"/>
        <v>0</v>
      </c>
    </row>
    <row r="7870" spans="9:12" x14ac:dyDescent="0.3">
      <c r="I7870">
        <v>7869</v>
      </c>
      <c r="J7870">
        <v>0</v>
      </c>
      <c r="K7870">
        <f t="shared" si="244"/>
        <v>0</v>
      </c>
      <c r="L7870">
        <f t="shared" si="245"/>
        <v>0</v>
      </c>
    </row>
    <row r="7871" spans="9:12" x14ac:dyDescent="0.3">
      <c r="I7871">
        <v>7870</v>
      </c>
      <c r="J7871">
        <v>0</v>
      </c>
      <c r="K7871">
        <f t="shared" si="244"/>
        <v>0</v>
      </c>
      <c r="L7871">
        <f t="shared" si="245"/>
        <v>0</v>
      </c>
    </row>
    <row r="7872" spans="9:12" x14ac:dyDescent="0.3">
      <c r="I7872">
        <v>7871</v>
      </c>
      <c r="J7872">
        <v>0</v>
      </c>
      <c r="K7872">
        <f t="shared" si="244"/>
        <v>0</v>
      </c>
      <c r="L7872">
        <f t="shared" si="245"/>
        <v>0</v>
      </c>
    </row>
    <row r="7873" spans="9:12" x14ac:dyDescent="0.3">
      <c r="I7873">
        <v>7872</v>
      </c>
      <c r="J7873">
        <v>0</v>
      </c>
      <c r="K7873">
        <f t="shared" si="244"/>
        <v>0</v>
      </c>
      <c r="L7873">
        <f t="shared" si="245"/>
        <v>0</v>
      </c>
    </row>
    <row r="7874" spans="9:12" x14ac:dyDescent="0.3">
      <c r="I7874">
        <v>7873</v>
      </c>
      <c r="J7874">
        <v>0</v>
      </c>
      <c r="K7874">
        <f t="shared" si="244"/>
        <v>0</v>
      </c>
      <c r="L7874">
        <f t="shared" si="245"/>
        <v>0</v>
      </c>
    </row>
    <row r="7875" spans="9:12" x14ac:dyDescent="0.3">
      <c r="I7875">
        <v>7874</v>
      </c>
      <c r="J7875">
        <v>0</v>
      </c>
      <c r="K7875">
        <f t="shared" ref="K7875:K7938" si="246">IF(J7875=0, 0, $O$2+(J7875-$O$2)/$O$5*$O$6)</f>
        <v>0</v>
      </c>
      <c r="L7875">
        <f t="shared" ref="L7875:L7938" si="247">IF(J7875&gt;0,$O$13,0)</f>
        <v>0</v>
      </c>
    </row>
    <row r="7876" spans="9:12" x14ac:dyDescent="0.3">
      <c r="I7876">
        <v>7875</v>
      </c>
      <c r="J7876">
        <v>0</v>
      </c>
      <c r="K7876">
        <f t="shared" si="246"/>
        <v>0</v>
      </c>
      <c r="L7876">
        <f t="shared" si="247"/>
        <v>0</v>
      </c>
    </row>
    <row r="7877" spans="9:12" x14ac:dyDescent="0.3">
      <c r="I7877">
        <v>7876</v>
      </c>
      <c r="J7877">
        <v>0</v>
      </c>
      <c r="K7877">
        <f t="shared" si="246"/>
        <v>0</v>
      </c>
      <c r="L7877">
        <f t="shared" si="247"/>
        <v>0</v>
      </c>
    </row>
    <row r="7878" spans="9:12" x14ac:dyDescent="0.3">
      <c r="I7878">
        <v>7877</v>
      </c>
      <c r="J7878">
        <v>0</v>
      </c>
      <c r="K7878">
        <f t="shared" si="246"/>
        <v>0</v>
      </c>
      <c r="L7878">
        <f t="shared" si="247"/>
        <v>0</v>
      </c>
    </row>
    <row r="7879" spans="9:12" x14ac:dyDescent="0.3">
      <c r="I7879">
        <v>7878</v>
      </c>
      <c r="J7879">
        <v>0</v>
      </c>
      <c r="K7879">
        <f t="shared" si="246"/>
        <v>0</v>
      </c>
      <c r="L7879">
        <f t="shared" si="247"/>
        <v>0</v>
      </c>
    </row>
    <row r="7880" spans="9:12" x14ac:dyDescent="0.3">
      <c r="I7880">
        <v>7879</v>
      </c>
      <c r="J7880">
        <v>0</v>
      </c>
      <c r="K7880">
        <f t="shared" si="246"/>
        <v>0</v>
      </c>
      <c r="L7880">
        <f t="shared" si="247"/>
        <v>0</v>
      </c>
    </row>
    <row r="7881" spans="9:12" x14ac:dyDescent="0.3">
      <c r="I7881">
        <v>7880</v>
      </c>
      <c r="J7881">
        <v>0</v>
      </c>
      <c r="K7881">
        <f t="shared" si="246"/>
        <v>0</v>
      </c>
      <c r="L7881">
        <f t="shared" si="247"/>
        <v>0</v>
      </c>
    </row>
    <row r="7882" spans="9:12" x14ac:dyDescent="0.3">
      <c r="I7882">
        <v>7881</v>
      </c>
      <c r="J7882">
        <v>0</v>
      </c>
      <c r="K7882">
        <f t="shared" si="246"/>
        <v>0</v>
      </c>
      <c r="L7882">
        <f t="shared" si="247"/>
        <v>0</v>
      </c>
    </row>
    <row r="7883" spans="9:12" x14ac:dyDescent="0.3">
      <c r="I7883">
        <v>7882</v>
      </c>
      <c r="J7883">
        <v>0</v>
      </c>
      <c r="K7883">
        <f t="shared" si="246"/>
        <v>0</v>
      </c>
      <c r="L7883">
        <f t="shared" si="247"/>
        <v>0</v>
      </c>
    </row>
    <row r="7884" spans="9:12" x14ac:dyDescent="0.3">
      <c r="I7884">
        <v>7883</v>
      </c>
      <c r="J7884">
        <v>0</v>
      </c>
      <c r="K7884">
        <f t="shared" si="246"/>
        <v>0</v>
      </c>
      <c r="L7884">
        <f t="shared" si="247"/>
        <v>0</v>
      </c>
    </row>
    <row r="7885" spans="9:12" x14ac:dyDescent="0.3">
      <c r="I7885">
        <v>7884</v>
      </c>
      <c r="J7885">
        <v>0</v>
      </c>
      <c r="K7885">
        <f t="shared" si="246"/>
        <v>0</v>
      </c>
      <c r="L7885">
        <f t="shared" si="247"/>
        <v>0</v>
      </c>
    </row>
    <row r="7886" spans="9:12" x14ac:dyDescent="0.3">
      <c r="I7886">
        <v>7885</v>
      </c>
      <c r="J7886">
        <v>0</v>
      </c>
      <c r="K7886">
        <f t="shared" si="246"/>
        <v>0</v>
      </c>
      <c r="L7886">
        <f t="shared" si="247"/>
        <v>0</v>
      </c>
    </row>
    <row r="7887" spans="9:12" x14ac:dyDescent="0.3">
      <c r="I7887">
        <v>7886</v>
      </c>
      <c r="J7887">
        <v>0</v>
      </c>
      <c r="K7887">
        <f t="shared" si="246"/>
        <v>0</v>
      </c>
      <c r="L7887">
        <f t="shared" si="247"/>
        <v>0</v>
      </c>
    </row>
    <row r="7888" spans="9:12" x14ac:dyDescent="0.3">
      <c r="I7888">
        <v>7887</v>
      </c>
      <c r="J7888">
        <v>0</v>
      </c>
      <c r="K7888">
        <f t="shared" si="246"/>
        <v>0</v>
      </c>
      <c r="L7888">
        <f t="shared" si="247"/>
        <v>0</v>
      </c>
    </row>
    <row r="7889" spans="9:12" x14ac:dyDescent="0.3">
      <c r="I7889">
        <v>7888</v>
      </c>
      <c r="J7889">
        <v>0</v>
      </c>
      <c r="K7889">
        <f t="shared" si="246"/>
        <v>0</v>
      </c>
      <c r="L7889">
        <f t="shared" si="247"/>
        <v>0</v>
      </c>
    </row>
    <row r="7890" spans="9:12" x14ac:dyDescent="0.3">
      <c r="I7890">
        <v>7889</v>
      </c>
      <c r="J7890">
        <v>0</v>
      </c>
      <c r="K7890">
        <f t="shared" si="246"/>
        <v>0</v>
      </c>
      <c r="L7890">
        <f t="shared" si="247"/>
        <v>0</v>
      </c>
    </row>
    <row r="7891" spans="9:12" x14ac:dyDescent="0.3">
      <c r="I7891">
        <v>7890</v>
      </c>
      <c r="J7891">
        <v>0</v>
      </c>
      <c r="K7891">
        <f t="shared" si="246"/>
        <v>0</v>
      </c>
      <c r="L7891">
        <f t="shared" si="247"/>
        <v>0</v>
      </c>
    </row>
    <row r="7892" spans="9:12" x14ac:dyDescent="0.3">
      <c r="I7892">
        <v>7891</v>
      </c>
      <c r="J7892">
        <v>0</v>
      </c>
      <c r="K7892">
        <f t="shared" si="246"/>
        <v>0</v>
      </c>
      <c r="L7892">
        <f t="shared" si="247"/>
        <v>0</v>
      </c>
    </row>
    <row r="7893" spans="9:12" x14ac:dyDescent="0.3">
      <c r="I7893">
        <v>7892</v>
      </c>
      <c r="J7893">
        <v>0</v>
      </c>
      <c r="K7893">
        <f t="shared" si="246"/>
        <v>0</v>
      </c>
      <c r="L7893">
        <f t="shared" si="247"/>
        <v>0</v>
      </c>
    </row>
    <row r="7894" spans="9:12" x14ac:dyDescent="0.3">
      <c r="I7894">
        <v>7893</v>
      </c>
      <c r="J7894">
        <v>0</v>
      </c>
      <c r="K7894">
        <f t="shared" si="246"/>
        <v>0</v>
      </c>
      <c r="L7894">
        <f t="shared" si="247"/>
        <v>0</v>
      </c>
    </row>
    <row r="7895" spans="9:12" x14ac:dyDescent="0.3">
      <c r="I7895">
        <v>7894</v>
      </c>
      <c r="J7895">
        <v>0</v>
      </c>
      <c r="K7895">
        <f t="shared" si="246"/>
        <v>0</v>
      </c>
      <c r="L7895">
        <f t="shared" si="247"/>
        <v>0</v>
      </c>
    </row>
    <row r="7896" spans="9:12" x14ac:dyDescent="0.3">
      <c r="I7896">
        <v>7895</v>
      </c>
      <c r="J7896">
        <v>0</v>
      </c>
      <c r="K7896">
        <f t="shared" si="246"/>
        <v>0</v>
      </c>
      <c r="L7896">
        <f t="shared" si="247"/>
        <v>0</v>
      </c>
    </row>
    <row r="7897" spans="9:12" x14ac:dyDescent="0.3">
      <c r="I7897">
        <v>7896</v>
      </c>
      <c r="J7897">
        <v>0</v>
      </c>
      <c r="K7897">
        <f t="shared" si="246"/>
        <v>0</v>
      </c>
      <c r="L7897">
        <f t="shared" si="247"/>
        <v>0</v>
      </c>
    </row>
    <row r="7898" spans="9:12" x14ac:dyDescent="0.3">
      <c r="I7898">
        <v>7897</v>
      </c>
      <c r="J7898">
        <v>0</v>
      </c>
      <c r="K7898">
        <f t="shared" si="246"/>
        <v>0</v>
      </c>
      <c r="L7898">
        <f t="shared" si="247"/>
        <v>0</v>
      </c>
    </row>
    <row r="7899" spans="9:12" x14ac:dyDescent="0.3">
      <c r="I7899">
        <v>7898</v>
      </c>
      <c r="J7899">
        <v>0</v>
      </c>
      <c r="K7899">
        <f t="shared" si="246"/>
        <v>0</v>
      </c>
      <c r="L7899">
        <f t="shared" si="247"/>
        <v>0</v>
      </c>
    </row>
    <row r="7900" spans="9:12" x14ac:dyDescent="0.3">
      <c r="I7900">
        <v>7899</v>
      </c>
      <c r="J7900">
        <v>0</v>
      </c>
      <c r="K7900">
        <f t="shared" si="246"/>
        <v>0</v>
      </c>
      <c r="L7900">
        <f t="shared" si="247"/>
        <v>0</v>
      </c>
    </row>
    <row r="7901" spans="9:12" x14ac:dyDescent="0.3">
      <c r="I7901">
        <v>7900</v>
      </c>
      <c r="J7901">
        <v>0</v>
      </c>
      <c r="K7901">
        <f t="shared" si="246"/>
        <v>0</v>
      </c>
      <c r="L7901">
        <f t="shared" si="247"/>
        <v>0</v>
      </c>
    </row>
    <row r="7902" spans="9:12" x14ac:dyDescent="0.3">
      <c r="I7902">
        <v>7901</v>
      </c>
      <c r="J7902">
        <v>0</v>
      </c>
      <c r="K7902">
        <f t="shared" si="246"/>
        <v>0</v>
      </c>
      <c r="L7902">
        <f t="shared" si="247"/>
        <v>0</v>
      </c>
    </row>
    <row r="7903" spans="9:12" x14ac:dyDescent="0.3">
      <c r="I7903">
        <v>7902</v>
      </c>
      <c r="J7903">
        <v>0</v>
      </c>
      <c r="K7903">
        <f t="shared" si="246"/>
        <v>0</v>
      </c>
      <c r="L7903">
        <f t="shared" si="247"/>
        <v>0</v>
      </c>
    </row>
    <row r="7904" spans="9:12" x14ac:dyDescent="0.3">
      <c r="I7904">
        <v>7903</v>
      </c>
      <c r="J7904">
        <v>0</v>
      </c>
      <c r="K7904">
        <f t="shared" si="246"/>
        <v>0</v>
      </c>
      <c r="L7904">
        <f t="shared" si="247"/>
        <v>0</v>
      </c>
    </row>
    <row r="7905" spans="9:12" x14ac:dyDescent="0.3">
      <c r="I7905">
        <v>7904</v>
      </c>
      <c r="J7905">
        <v>0</v>
      </c>
      <c r="K7905">
        <f t="shared" si="246"/>
        <v>0</v>
      </c>
      <c r="L7905">
        <f t="shared" si="247"/>
        <v>0</v>
      </c>
    </row>
    <row r="7906" spans="9:12" x14ac:dyDescent="0.3">
      <c r="I7906">
        <v>7905</v>
      </c>
      <c r="J7906">
        <v>0</v>
      </c>
      <c r="K7906">
        <f t="shared" si="246"/>
        <v>0</v>
      </c>
      <c r="L7906">
        <f t="shared" si="247"/>
        <v>0</v>
      </c>
    </row>
    <row r="7907" spans="9:12" x14ac:dyDescent="0.3">
      <c r="I7907">
        <v>7906</v>
      </c>
      <c r="J7907">
        <v>0</v>
      </c>
      <c r="K7907">
        <f t="shared" si="246"/>
        <v>0</v>
      </c>
      <c r="L7907">
        <f t="shared" si="247"/>
        <v>0</v>
      </c>
    </row>
    <row r="7908" spans="9:12" x14ac:dyDescent="0.3">
      <c r="I7908">
        <v>7907</v>
      </c>
      <c r="J7908">
        <v>0</v>
      </c>
      <c r="K7908">
        <f t="shared" si="246"/>
        <v>0</v>
      </c>
      <c r="L7908">
        <f t="shared" si="247"/>
        <v>0</v>
      </c>
    </row>
    <row r="7909" spans="9:12" x14ac:dyDescent="0.3">
      <c r="I7909">
        <v>7908</v>
      </c>
      <c r="J7909">
        <v>0</v>
      </c>
      <c r="K7909">
        <f t="shared" si="246"/>
        <v>0</v>
      </c>
      <c r="L7909">
        <f t="shared" si="247"/>
        <v>0</v>
      </c>
    </row>
    <row r="7910" spans="9:12" x14ac:dyDescent="0.3">
      <c r="I7910">
        <v>7909</v>
      </c>
      <c r="J7910">
        <v>0</v>
      </c>
      <c r="K7910">
        <f t="shared" si="246"/>
        <v>0</v>
      </c>
      <c r="L7910">
        <f t="shared" si="247"/>
        <v>0</v>
      </c>
    </row>
    <row r="7911" spans="9:12" x14ac:dyDescent="0.3">
      <c r="I7911">
        <v>7910</v>
      </c>
      <c r="J7911">
        <v>0</v>
      </c>
      <c r="K7911">
        <f t="shared" si="246"/>
        <v>0</v>
      </c>
      <c r="L7911">
        <f t="shared" si="247"/>
        <v>0</v>
      </c>
    </row>
    <row r="7912" spans="9:12" x14ac:dyDescent="0.3">
      <c r="I7912">
        <v>7911</v>
      </c>
      <c r="J7912">
        <v>0</v>
      </c>
      <c r="K7912">
        <f t="shared" si="246"/>
        <v>0</v>
      </c>
      <c r="L7912">
        <f t="shared" si="247"/>
        <v>0</v>
      </c>
    </row>
    <row r="7913" spans="9:12" x14ac:dyDescent="0.3">
      <c r="I7913">
        <v>7912</v>
      </c>
      <c r="J7913">
        <v>0</v>
      </c>
      <c r="K7913">
        <f t="shared" si="246"/>
        <v>0</v>
      </c>
      <c r="L7913">
        <f t="shared" si="247"/>
        <v>0</v>
      </c>
    </row>
    <row r="7914" spans="9:12" x14ac:dyDescent="0.3">
      <c r="I7914">
        <v>7913</v>
      </c>
      <c r="J7914">
        <v>0</v>
      </c>
      <c r="K7914">
        <f t="shared" si="246"/>
        <v>0</v>
      </c>
      <c r="L7914">
        <f t="shared" si="247"/>
        <v>0</v>
      </c>
    </row>
    <row r="7915" spans="9:12" x14ac:dyDescent="0.3">
      <c r="I7915">
        <v>7914</v>
      </c>
      <c r="J7915">
        <v>0</v>
      </c>
      <c r="K7915">
        <f t="shared" si="246"/>
        <v>0</v>
      </c>
      <c r="L7915">
        <f t="shared" si="247"/>
        <v>0</v>
      </c>
    </row>
    <row r="7916" spans="9:12" x14ac:dyDescent="0.3">
      <c r="I7916">
        <v>7915</v>
      </c>
      <c r="J7916">
        <v>0</v>
      </c>
      <c r="K7916">
        <f t="shared" si="246"/>
        <v>0</v>
      </c>
      <c r="L7916">
        <f t="shared" si="247"/>
        <v>0</v>
      </c>
    </row>
    <row r="7917" spans="9:12" x14ac:dyDescent="0.3">
      <c r="I7917">
        <v>7916</v>
      </c>
      <c r="J7917">
        <v>0</v>
      </c>
      <c r="K7917">
        <f t="shared" si="246"/>
        <v>0</v>
      </c>
      <c r="L7917">
        <f t="shared" si="247"/>
        <v>0</v>
      </c>
    </row>
    <row r="7918" spans="9:12" x14ac:dyDescent="0.3">
      <c r="I7918">
        <v>7917</v>
      </c>
      <c r="J7918">
        <v>0</v>
      </c>
      <c r="K7918">
        <f t="shared" si="246"/>
        <v>0</v>
      </c>
      <c r="L7918">
        <f t="shared" si="247"/>
        <v>0</v>
      </c>
    </row>
    <row r="7919" spans="9:12" x14ac:dyDescent="0.3">
      <c r="I7919">
        <v>7918</v>
      </c>
      <c r="J7919">
        <v>0</v>
      </c>
      <c r="K7919">
        <f t="shared" si="246"/>
        <v>0</v>
      </c>
      <c r="L7919">
        <f t="shared" si="247"/>
        <v>0</v>
      </c>
    </row>
    <row r="7920" spans="9:12" x14ac:dyDescent="0.3">
      <c r="I7920">
        <v>7919</v>
      </c>
      <c r="J7920">
        <v>0</v>
      </c>
      <c r="K7920">
        <f t="shared" si="246"/>
        <v>0</v>
      </c>
      <c r="L7920">
        <f t="shared" si="247"/>
        <v>0</v>
      </c>
    </row>
    <row r="7921" spans="9:12" x14ac:dyDescent="0.3">
      <c r="I7921">
        <v>7920</v>
      </c>
      <c r="J7921">
        <v>0</v>
      </c>
      <c r="K7921">
        <f t="shared" si="246"/>
        <v>0</v>
      </c>
      <c r="L7921">
        <f t="shared" si="247"/>
        <v>0</v>
      </c>
    </row>
    <row r="7922" spans="9:12" x14ac:dyDescent="0.3">
      <c r="I7922">
        <v>7921</v>
      </c>
      <c r="J7922">
        <v>0</v>
      </c>
      <c r="K7922">
        <f t="shared" si="246"/>
        <v>0</v>
      </c>
      <c r="L7922">
        <f t="shared" si="247"/>
        <v>0</v>
      </c>
    </row>
    <row r="7923" spans="9:12" x14ac:dyDescent="0.3">
      <c r="I7923">
        <v>7922</v>
      </c>
      <c r="J7923">
        <v>0</v>
      </c>
      <c r="K7923">
        <f t="shared" si="246"/>
        <v>0</v>
      </c>
      <c r="L7923">
        <f t="shared" si="247"/>
        <v>0</v>
      </c>
    </row>
    <row r="7924" spans="9:12" x14ac:dyDescent="0.3">
      <c r="I7924">
        <v>7923</v>
      </c>
      <c r="J7924">
        <v>0</v>
      </c>
      <c r="K7924">
        <f t="shared" si="246"/>
        <v>0</v>
      </c>
      <c r="L7924">
        <f t="shared" si="247"/>
        <v>0</v>
      </c>
    </row>
    <row r="7925" spans="9:12" x14ac:dyDescent="0.3">
      <c r="I7925">
        <v>7924</v>
      </c>
      <c r="J7925">
        <v>0</v>
      </c>
      <c r="K7925">
        <f t="shared" si="246"/>
        <v>0</v>
      </c>
      <c r="L7925">
        <f t="shared" si="247"/>
        <v>0</v>
      </c>
    </row>
    <row r="7926" spans="9:12" x14ac:dyDescent="0.3">
      <c r="I7926">
        <v>7925</v>
      </c>
      <c r="J7926">
        <v>0</v>
      </c>
      <c r="K7926">
        <f t="shared" si="246"/>
        <v>0</v>
      </c>
      <c r="L7926">
        <f t="shared" si="247"/>
        <v>0</v>
      </c>
    </row>
    <row r="7927" spans="9:12" x14ac:dyDescent="0.3">
      <c r="I7927">
        <v>7926</v>
      </c>
      <c r="J7927">
        <v>0</v>
      </c>
      <c r="K7927">
        <f t="shared" si="246"/>
        <v>0</v>
      </c>
      <c r="L7927">
        <f t="shared" si="247"/>
        <v>0</v>
      </c>
    </row>
    <row r="7928" spans="9:12" x14ac:dyDescent="0.3">
      <c r="I7928">
        <v>7927</v>
      </c>
      <c r="J7928">
        <v>0</v>
      </c>
      <c r="K7928">
        <f t="shared" si="246"/>
        <v>0</v>
      </c>
      <c r="L7928">
        <f t="shared" si="247"/>
        <v>0</v>
      </c>
    </row>
    <row r="7929" spans="9:12" x14ac:dyDescent="0.3">
      <c r="I7929">
        <v>7928</v>
      </c>
      <c r="J7929">
        <v>0</v>
      </c>
      <c r="K7929">
        <f t="shared" si="246"/>
        <v>0</v>
      </c>
      <c r="L7929">
        <f t="shared" si="247"/>
        <v>0</v>
      </c>
    </row>
    <row r="7930" spans="9:12" x14ac:dyDescent="0.3">
      <c r="I7930">
        <v>7929</v>
      </c>
      <c r="J7930">
        <v>0</v>
      </c>
      <c r="K7930">
        <f t="shared" si="246"/>
        <v>0</v>
      </c>
      <c r="L7930">
        <f t="shared" si="247"/>
        <v>0</v>
      </c>
    </row>
    <row r="7931" spans="9:12" x14ac:dyDescent="0.3">
      <c r="I7931">
        <v>7930</v>
      </c>
      <c r="J7931">
        <v>0</v>
      </c>
      <c r="K7931">
        <f t="shared" si="246"/>
        <v>0</v>
      </c>
      <c r="L7931">
        <f t="shared" si="247"/>
        <v>0</v>
      </c>
    </row>
    <row r="7932" spans="9:12" x14ac:dyDescent="0.3">
      <c r="I7932">
        <v>7931</v>
      </c>
      <c r="J7932">
        <v>0</v>
      </c>
      <c r="K7932">
        <f t="shared" si="246"/>
        <v>0</v>
      </c>
      <c r="L7932">
        <f t="shared" si="247"/>
        <v>0</v>
      </c>
    </row>
    <row r="7933" spans="9:12" x14ac:dyDescent="0.3">
      <c r="I7933">
        <v>7932</v>
      </c>
      <c r="J7933">
        <v>0</v>
      </c>
      <c r="K7933">
        <f t="shared" si="246"/>
        <v>0</v>
      </c>
      <c r="L7933">
        <f t="shared" si="247"/>
        <v>0</v>
      </c>
    </row>
    <row r="7934" spans="9:12" x14ac:dyDescent="0.3">
      <c r="I7934">
        <v>7933</v>
      </c>
      <c r="J7934">
        <v>0</v>
      </c>
      <c r="K7934">
        <f t="shared" si="246"/>
        <v>0</v>
      </c>
      <c r="L7934">
        <f t="shared" si="247"/>
        <v>0</v>
      </c>
    </row>
    <row r="7935" spans="9:12" x14ac:dyDescent="0.3">
      <c r="I7935">
        <v>7934</v>
      </c>
      <c r="J7935">
        <v>0</v>
      </c>
      <c r="K7935">
        <f t="shared" si="246"/>
        <v>0</v>
      </c>
      <c r="L7935">
        <f t="shared" si="247"/>
        <v>0</v>
      </c>
    </row>
    <row r="7936" spans="9:12" x14ac:dyDescent="0.3">
      <c r="I7936">
        <v>7935</v>
      </c>
      <c r="J7936">
        <v>0</v>
      </c>
      <c r="K7936">
        <f t="shared" si="246"/>
        <v>0</v>
      </c>
      <c r="L7936">
        <f t="shared" si="247"/>
        <v>0</v>
      </c>
    </row>
    <row r="7937" spans="9:12" x14ac:dyDescent="0.3">
      <c r="I7937">
        <v>7936</v>
      </c>
      <c r="J7937">
        <v>0</v>
      </c>
      <c r="K7937">
        <f t="shared" si="246"/>
        <v>0</v>
      </c>
      <c r="L7937">
        <f t="shared" si="247"/>
        <v>0</v>
      </c>
    </row>
    <row r="7938" spans="9:12" x14ac:dyDescent="0.3">
      <c r="I7938">
        <v>7937</v>
      </c>
      <c r="J7938">
        <v>0</v>
      </c>
      <c r="K7938">
        <f t="shared" si="246"/>
        <v>0</v>
      </c>
      <c r="L7938">
        <f t="shared" si="247"/>
        <v>0</v>
      </c>
    </row>
    <row r="7939" spans="9:12" x14ac:dyDescent="0.3">
      <c r="I7939">
        <v>7938</v>
      </c>
      <c r="J7939">
        <v>0</v>
      </c>
      <c r="K7939">
        <f t="shared" ref="K7939:K8002" si="248">IF(J7939=0, 0, $O$2+(J7939-$O$2)/$O$5*$O$6)</f>
        <v>0</v>
      </c>
      <c r="L7939">
        <f t="shared" ref="L7939:L8002" si="249">IF(J7939&gt;0,$O$13,0)</f>
        <v>0</v>
      </c>
    </row>
    <row r="7940" spans="9:12" x14ac:dyDescent="0.3">
      <c r="I7940">
        <v>7939</v>
      </c>
      <c r="J7940">
        <v>0</v>
      </c>
      <c r="K7940">
        <f t="shared" si="248"/>
        <v>0</v>
      </c>
      <c r="L7940">
        <f t="shared" si="249"/>
        <v>0</v>
      </c>
    </row>
    <row r="7941" spans="9:12" x14ac:dyDescent="0.3">
      <c r="I7941">
        <v>7940</v>
      </c>
      <c r="J7941">
        <v>0</v>
      </c>
      <c r="K7941">
        <f t="shared" si="248"/>
        <v>0</v>
      </c>
      <c r="L7941">
        <f t="shared" si="249"/>
        <v>0</v>
      </c>
    </row>
    <row r="7942" spans="9:12" x14ac:dyDescent="0.3">
      <c r="I7942">
        <v>7941</v>
      </c>
      <c r="J7942">
        <v>0</v>
      </c>
      <c r="K7942">
        <f t="shared" si="248"/>
        <v>0</v>
      </c>
      <c r="L7942">
        <f t="shared" si="249"/>
        <v>0</v>
      </c>
    </row>
    <row r="7943" spans="9:12" x14ac:dyDescent="0.3">
      <c r="I7943">
        <v>7942</v>
      </c>
      <c r="J7943">
        <v>0</v>
      </c>
      <c r="K7943">
        <f t="shared" si="248"/>
        <v>0</v>
      </c>
      <c r="L7943">
        <f t="shared" si="249"/>
        <v>0</v>
      </c>
    </row>
    <row r="7944" spans="9:12" x14ac:dyDescent="0.3">
      <c r="I7944">
        <v>7943</v>
      </c>
      <c r="J7944">
        <v>0</v>
      </c>
      <c r="K7944">
        <f t="shared" si="248"/>
        <v>0</v>
      </c>
      <c r="L7944">
        <f t="shared" si="249"/>
        <v>0</v>
      </c>
    </row>
    <row r="7945" spans="9:12" x14ac:dyDescent="0.3">
      <c r="I7945">
        <v>7944</v>
      </c>
      <c r="J7945">
        <v>0</v>
      </c>
      <c r="K7945">
        <f t="shared" si="248"/>
        <v>0</v>
      </c>
      <c r="L7945">
        <f t="shared" si="249"/>
        <v>0</v>
      </c>
    </row>
    <row r="7946" spans="9:12" x14ac:dyDescent="0.3">
      <c r="I7946">
        <v>7945</v>
      </c>
      <c r="J7946">
        <v>0</v>
      </c>
      <c r="K7946">
        <f t="shared" si="248"/>
        <v>0</v>
      </c>
      <c r="L7946">
        <f t="shared" si="249"/>
        <v>0</v>
      </c>
    </row>
    <row r="7947" spans="9:12" x14ac:dyDescent="0.3">
      <c r="I7947">
        <v>7946</v>
      </c>
      <c r="J7947">
        <v>0</v>
      </c>
      <c r="K7947">
        <f t="shared" si="248"/>
        <v>0</v>
      </c>
      <c r="L7947">
        <f t="shared" si="249"/>
        <v>0</v>
      </c>
    </row>
    <row r="7948" spans="9:12" x14ac:dyDescent="0.3">
      <c r="I7948">
        <v>7947</v>
      </c>
      <c r="J7948">
        <v>0</v>
      </c>
      <c r="K7948">
        <f t="shared" si="248"/>
        <v>0</v>
      </c>
      <c r="L7948">
        <f t="shared" si="249"/>
        <v>0</v>
      </c>
    </row>
    <row r="7949" spans="9:12" x14ac:dyDescent="0.3">
      <c r="I7949">
        <v>7948</v>
      </c>
      <c r="J7949">
        <v>0</v>
      </c>
      <c r="K7949">
        <f t="shared" si="248"/>
        <v>0</v>
      </c>
      <c r="L7949">
        <f t="shared" si="249"/>
        <v>0</v>
      </c>
    </row>
    <row r="7950" spans="9:12" x14ac:dyDescent="0.3">
      <c r="I7950">
        <v>7949</v>
      </c>
      <c r="J7950">
        <v>0</v>
      </c>
      <c r="K7950">
        <f t="shared" si="248"/>
        <v>0</v>
      </c>
      <c r="L7950">
        <f t="shared" si="249"/>
        <v>0</v>
      </c>
    </row>
    <row r="7951" spans="9:12" x14ac:dyDescent="0.3">
      <c r="I7951">
        <v>7950</v>
      </c>
      <c r="J7951">
        <v>0</v>
      </c>
      <c r="K7951">
        <f t="shared" si="248"/>
        <v>0</v>
      </c>
      <c r="L7951">
        <f t="shared" si="249"/>
        <v>0</v>
      </c>
    </row>
    <row r="7952" spans="9:12" x14ac:dyDescent="0.3">
      <c r="I7952">
        <v>7951</v>
      </c>
      <c r="J7952">
        <v>0</v>
      </c>
      <c r="K7952">
        <f t="shared" si="248"/>
        <v>0</v>
      </c>
      <c r="L7952">
        <f t="shared" si="249"/>
        <v>0</v>
      </c>
    </row>
    <row r="7953" spans="9:12" x14ac:dyDescent="0.3">
      <c r="I7953">
        <v>7952</v>
      </c>
      <c r="J7953">
        <v>0</v>
      </c>
      <c r="K7953">
        <f t="shared" si="248"/>
        <v>0</v>
      </c>
      <c r="L7953">
        <f t="shared" si="249"/>
        <v>0</v>
      </c>
    </row>
    <row r="7954" spans="9:12" x14ac:dyDescent="0.3">
      <c r="I7954">
        <v>7953</v>
      </c>
      <c r="J7954">
        <v>0</v>
      </c>
      <c r="K7954">
        <f t="shared" si="248"/>
        <v>0</v>
      </c>
      <c r="L7954">
        <f t="shared" si="249"/>
        <v>0</v>
      </c>
    </row>
    <row r="7955" spans="9:12" x14ac:dyDescent="0.3">
      <c r="I7955">
        <v>7954</v>
      </c>
      <c r="J7955">
        <v>0</v>
      </c>
      <c r="K7955">
        <f t="shared" si="248"/>
        <v>0</v>
      </c>
      <c r="L7955">
        <f t="shared" si="249"/>
        <v>0</v>
      </c>
    </row>
    <row r="7956" spans="9:12" x14ac:dyDescent="0.3">
      <c r="I7956">
        <v>7955</v>
      </c>
      <c r="J7956">
        <v>0</v>
      </c>
      <c r="K7956">
        <f t="shared" si="248"/>
        <v>0</v>
      </c>
      <c r="L7956">
        <f t="shared" si="249"/>
        <v>0</v>
      </c>
    </row>
    <row r="7957" spans="9:12" x14ac:dyDescent="0.3">
      <c r="I7957">
        <v>7956</v>
      </c>
      <c r="J7957">
        <v>0</v>
      </c>
      <c r="K7957">
        <f t="shared" si="248"/>
        <v>0</v>
      </c>
      <c r="L7957">
        <f t="shared" si="249"/>
        <v>0</v>
      </c>
    </row>
    <row r="7958" spans="9:12" x14ac:dyDescent="0.3">
      <c r="I7958">
        <v>7957</v>
      </c>
      <c r="J7958">
        <v>0</v>
      </c>
      <c r="K7958">
        <f t="shared" si="248"/>
        <v>0</v>
      </c>
      <c r="L7958">
        <f t="shared" si="249"/>
        <v>0</v>
      </c>
    </row>
    <row r="7959" spans="9:12" x14ac:dyDescent="0.3">
      <c r="I7959">
        <v>7958</v>
      </c>
      <c r="J7959">
        <v>0</v>
      </c>
      <c r="K7959">
        <f t="shared" si="248"/>
        <v>0</v>
      </c>
      <c r="L7959">
        <f t="shared" si="249"/>
        <v>0</v>
      </c>
    </row>
    <row r="7960" spans="9:12" x14ac:dyDescent="0.3">
      <c r="I7960">
        <v>7959</v>
      </c>
      <c r="J7960">
        <v>0</v>
      </c>
      <c r="K7960">
        <f t="shared" si="248"/>
        <v>0</v>
      </c>
      <c r="L7960">
        <f t="shared" si="249"/>
        <v>0</v>
      </c>
    </row>
    <row r="7961" spans="9:12" x14ac:dyDescent="0.3">
      <c r="I7961">
        <v>7960</v>
      </c>
      <c r="J7961">
        <v>0</v>
      </c>
      <c r="K7961">
        <f t="shared" si="248"/>
        <v>0</v>
      </c>
      <c r="L7961">
        <f t="shared" si="249"/>
        <v>0</v>
      </c>
    </row>
    <row r="7962" spans="9:12" x14ac:dyDescent="0.3">
      <c r="I7962">
        <v>7961</v>
      </c>
      <c r="J7962">
        <v>0</v>
      </c>
      <c r="K7962">
        <f t="shared" si="248"/>
        <v>0</v>
      </c>
      <c r="L7962">
        <f t="shared" si="249"/>
        <v>0</v>
      </c>
    </row>
    <row r="7963" spans="9:12" x14ac:dyDescent="0.3">
      <c r="I7963">
        <v>7962</v>
      </c>
      <c r="J7963">
        <v>0</v>
      </c>
      <c r="K7963">
        <f t="shared" si="248"/>
        <v>0</v>
      </c>
      <c r="L7963">
        <f t="shared" si="249"/>
        <v>0</v>
      </c>
    </row>
    <row r="7964" spans="9:12" x14ac:dyDescent="0.3">
      <c r="I7964">
        <v>7963</v>
      </c>
      <c r="J7964">
        <v>0</v>
      </c>
      <c r="K7964">
        <f t="shared" si="248"/>
        <v>0</v>
      </c>
      <c r="L7964">
        <f t="shared" si="249"/>
        <v>0</v>
      </c>
    </row>
    <row r="7965" spans="9:12" x14ac:dyDescent="0.3">
      <c r="I7965">
        <v>7964</v>
      </c>
      <c r="J7965">
        <v>0</v>
      </c>
      <c r="K7965">
        <f t="shared" si="248"/>
        <v>0</v>
      </c>
      <c r="L7965">
        <f t="shared" si="249"/>
        <v>0</v>
      </c>
    </row>
    <row r="7966" spans="9:12" x14ac:dyDescent="0.3">
      <c r="I7966">
        <v>7965</v>
      </c>
      <c r="J7966">
        <v>0</v>
      </c>
      <c r="K7966">
        <f t="shared" si="248"/>
        <v>0</v>
      </c>
      <c r="L7966">
        <f t="shared" si="249"/>
        <v>0</v>
      </c>
    </row>
    <row r="7967" spans="9:12" x14ac:dyDescent="0.3">
      <c r="I7967">
        <v>7966</v>
      </c>
      <c r="J7967">
        <v>0</v>
      </c>
      <c r="K7967">
        <f t="shared" si="248"/>
        <v>0</v>
      </c>
      <c r="L7967">
        <f t="shared" si="249"/>
        <v>0</v>
      </c>
    </row>
    <row r="7968" spans="9:12" x14ac:dyDescent="0.3">
      <c r="I7968">
        <v>7967</v>
      </c>
      <c r="J7968">
        <v>0</v>
      </c>
      <c r="K7968">
        <f t="shared" si="248"/>
        <v>0</v>
      </c>
      <c r="L7968">
        <f t="shared" si="249"/>
        <v>0</v>
      </c>
    </row>
    <row r="7969" spans="9:12" x14ac:dyDescent="0.3">
      <c r="I7969">
        <v>7968</v>
      </c>
      <c r="J7969">
        <v>0</v>
      </c>
      <c r="K7969">
        <f t="shared" si="248"/>
        <v>0</v>
      </c>
      <c r="L7969">
        <f t="shared" si="249"/>
        <v>0</v>
      </c>
    </row>
    <row r="7970" spans="9:12" x14ac:dyDescent="0.3">
      <c r="I7970">
        <v>7969</v>
      </c>
      <c r="J7970">
        <v>0</v>
      </c>
      <c r="K7970">
        <f t="shared" si="248"/>
        <v>0</v>
      </c>
      <c r="L7970">
        <f t="shared" si="249"/>
        <v>0</v>
      </c>
    </row>
    <row r="7971" spans="9:12" x14ac:dyDescent="0.3">
      <c r="I7971">
        <v>7970</v>
      </c>
      <c r="J7971">
        <v>0</v>
      </c>
      <c r="K7971">
        <f t="shared" si="248"/>
        <v>0</v>
      </c>
      <c r="L7971">
        <f t="shared" si="249"/>
        <v>0</v>
      </c>
    </row>
    <row r="7972" spans="9:12" x14ac:dyDescent="0.3">
      <c r="I7972">
        <v>7971</v>
      </c>
      <c r="J7972">
        <v>0</v>
      </c>
      <c r="K7972">
        <f t="shared" si="248"/>
        <v>0</v>
      </c>
      <c r="L7972">
        <f t="shared" si="249"/>
        <v>0</v>
      </c>
    </row>
    <row r="7973" spans="9:12" x14ac:dyDescent="0.3">
      <c r="I7973">
        <v>7972</v>
      </c>
      <c r="J7973">
        <v>0</v>
      </c>
      <c r="K7973">
        <f t="shared" si="248"/>
        <v>0</v>
      </c>
      <c r="L7973">
        <f t="shared" si="249"/>
        <v>0</v>
      </c>
    </row>
    <row r="7974" spans="9:12" x14ac:dyDescent="0.3">
      <c r="I7974">
        <v>7973</v>
      </c>
      <c r="J7974">
        <v>0</v>
      </c>
      <c r="K7974">
        <f t="shared" si="248"/>
        <v>0</v>
      </c>
      <c r="L7974">
        <f t="shared" si="249"/>
        <v>0</v>
      </c>
    </row>
    <row r="7975" spans="9:12" x14ac:dyDescent="0.3">
      <c r="I7975">
        <v>7974</v>
      </c>
      <c r="J7975">
        <v>0</v>
      </c>
      <c r="K7975">
        <f t="shared" si="248"/>
        <v>0</v>
      </c>
      <c r="L7975">
        <f t="shared" si="249"/>
        <v>0</v>
      </c>
    </row>
    <row r="7976" spans="9:12" x14ac:dyDescent="0.3">
      <c r="I7976">
        <v>7975</v>
      </c>
      <c r="J7976">
        <v>0</v>
      </c>
      <c r="K7976">
        <f t="shared" si="248"/>
        <v>0</v>
      </c>
      <c r="L7976">
        <f t="shared" si="249"/>
        <v>0</v>
      </c>
    </row>
    <row r="7977" spans="9:12" x14ac:dyDescent="0.3">
      <c r="I7977">
        <v>7976</v>
      </c>
      <c r="J7977">
        <v>0</v>
      </c>
      <c r="K7977">
        <f t="shared" si="248"/>
        <v>0</v>
      </c>
      <c r="L7977">
        <f t="shared" si="249"/>
        <v>0</v>
      </c>
    </row>
    <row r="7978" spans="9:12" x14ac:dyDescent="0.3">
      <c r="I7978">
        <v>7977</v>
      </c>
      <c r="J7978">
        <v>0</v>
      </c>
      <c r="K7978">
        <f t="shared" si="248"/>
        <v>0</v>
      </c>
      <c r="L7978">
        <f t="shared" si="249"/>
        <v>0</v>
      </c>
    </row>
    <row r="7979" spans="9:12" x14ac:dyDescent="0.3">
      <c r="I7979">
        <v>7978</v>
      </c>
      <c r="J7979">
        <v>0</v>
      </c>
      <c r="K7979">
        <f t="shared" si="248"/>
        <v>0</v>
      </c>
      <c r="L7979">
        <f t="shared" si="249"/>
        <v>0</v>
      </c>
    </row>
    <row r="7980" spans="9:12" x14ac:dyDescent="0.3">
      <c r="I7980">
        <v>7979</v>
      </c>
      <c r="J7980">
        <v>0</v>
      </c>
      <c r="K7980">
        <f t="shared" si="248"/>
        <v>0</v>
      </c>
      <c r="L7980">
        <f t="shared" si="249"/>
        <v>0</v>
      </c>
    </row>
    <row r="7981" spans="9:12" x14ac:dyDescent="0.3">
      <c r="I7981">
        <v>7980</v>
      </c>
      <c r="J7981">
        <v>0</v>
      </c>
      <c r="K7981">
        <f t="shared" si="248"/>
        <v>0</v>
      </c>
      <c r="L7981">
        <f t="shared" si="249"/>
        <v>0</v>
      </c>
    </row>
    <row r="7982" spans="9:12" x14ac:dyDescent="0.3">
      <c r="I7982">
        <v>7981</v>
      </c>
      <c r="J7982">
        <v>0</v>
      </c>
      <c r="K7982">
        <f t="shared" si="248"/>
        <v>0</v>
      </c>
      <c r="L7982">
        <f t="shared" si="249"/>
        <v>0</v>
      </c>
    </row>
    <row r="7983" spans="9:12" x14ac:dyDescent="0.3">
      <c r="I7983">
        <v>7982</v>
      </c>
      <c r="J7983">
        <v>0</v>
      </c>
      <c r="K7983">
        <f t="shared" si="248"/>
        <v>0</v>
      </c>
      <c r="L7983">
        <f t="shared" si="249"/>
        <v>0</v>
      </c>
    </row>
    <row r="7984" spans="9:12" x14ac:dyDescent="0.3">
      <c r="I7984">
        <v>7983</v>
      </c>
      <c r="J7984">
        <v>0</v>
      </c>
      <c r="K7984">
        <f t="shared" si="248"/>
        <v>0</v>
      </c>
      <c r="L7984">
        <f t="shared" si="249"/>
        <v>0</v>
      </c>
    </row>
    <row r="7985" spans="9:12" x14ac:dyDescent="0.3">
      <c r="I7985">
        <v>7984</v>
      </c>
      <c r="J7985">
        <v>0</v>
      </c>
      <c r="K7985">
        <f t="shared" si="248"/>
        <v>0</v>
      </c>
      <c r="L7985">
        <f t="shared" si="249"/>
        <v>0</v>
      </c>
    </row>
    <row r="7986" spans="9:12" x14ac:dyDescent="0.3">
      <c r="I7986">
        <v>7985</v>
      </c>
      <c r="J7986">
        <v>0</v>
      </c>
      <c r="K7986">
        <f t="shared" si="248"/>
        <v>0</v>
      </c>
      <c r="L7986">
        <f t="shared" si="249"/>
        <v>0</v>
      </c>
    </row>
    <row r="7987" spans="9:12" x14ac:dyDescent="0.3">
      <c r="I7987">
        <v>7986</v>
      </c>
      <c r="J7987">
        <v>0</v>
      </c>
      <c r="K7987">
        <f t="shared" si="248"/>
        <v>0</v>
      </c>
      <c r="L7987">
        <f t="shared" si="249"/>
        <v>0</v>
      </c>
    </row>
    <row r="7988" spans="9:12" x14ac:dyDescent="0.3">
      <c r="I7988">
        <v>7987</v>
      </c>
      <c r="J7988">
        <v>0</v>
      </c>
      <c r="K7988">
        <f t="shared" si="248"/>
        <v>0</v>
      </c>
      <c r="L7988">
        <f t="shared" si="249"/>
        <v>0</v>
      </c>
    </row>
    <row r="7989" spans="9:12" x14ac:dyDescent="0.3">
      <c r="I7989">
        <v>7988</v>
      </c>
      <c r="J7989">
        <v>0</v>
      </c>
      <c r="K7989">
        <f t="shared" si="248"/>
        <v>0</v>
      </c>
      <c r="L7989">
        <f t="shared" si="249"/>
        <v>0</v>
      </c>
    </row>
    <row r="7990" spans="9:12" x14ac:dyDescent="0.3">
      <c r="I7990">
        <v>7989</v>
      </c>
      <c r="J7990">
        <v>0</v>
      </c>
      <c r="K7990">
        <f t="shared" si="248"/>
        <v>0</v>
      </c>
      <c r="L7990">
        <f t="shared" si="249"/>
        <v>0</v>
      </c>
    </row>
    <row r="7991" spans="9:12" x14ac:dyDescent="0.3">
      <c r="I7991">
        <v>7990</v>
      </c>
      <c r="J7991">
        <v>0</v>
      </c>
      <c r="K7991">
        <f t="shared" si="248"/>
        <v>0</v>
      </c>
      <c r="L7991">
        <f t="shared" si="249"/>
        <v>0</v>
      </c>
    </row>
    <row r="7992" spans="9:12" x14ac:dyDescent="0.3">
      <c r="I7992">
        <v>7991</v>
      </c>
      <c r="J7992">
        <v>0</v>
      </c>
      <c r="K7992">
        <f t="shared" si="248"/>
        <v>0</v>
      </c>
      <c r="L7992">
        <f t="shared" si="249"/>
        <v>0</v>
      </c>
    </row>
    <row r="7993" spans="9:12" x14ac:dyDescent="0.3">
      <c r="I7993">
        <v>7992</v>
      </c>
      <c r="J7993">
        <v>0</v>
      </c>
      <c r="K7993">
        <f t="shared" si="248"/>
        <v>0</v>
      </c>
      <c r="L7993">
        <f t="shared" si="249"/>
        <v>0</v>
      </c>
    </row>
    <row r="7994" spans="9:12" x14ac:dyDescent="0.3">
      <c r="I7994">
        <v>7993</v>
      </c>
      <c r="J7994">
        <v>0</v>
      </c>
      <c r="K7994">
        <f t="shared" si="248"/>
        <v>0</v>
      </c>
      <c r="L7994">
        <f t="shared" si="249"/>
        <v>0</v>
      </c>
    </row>
    <row r="7995" spans="9:12" x14ac:dyDescent="0.3">
      <c r="I7995">
        <v>7994</v>
      </c>
      <c r="J7995">
        <v>0</v>
      </c>
      <c r="K7995">
        <f t="shared" si="248"/>
        <v>0</v>
      </c>
      <c r="L7995">
        <f t="shared" si="249"/>
        <v>0</v>
      </c>
    </row>
    <row r="7996" spans="9:12" x14ac:dyDescent="0.3">
      <c r="I7996">
        <v>7995</v>
      </c>
      <c r="J7996">
        <v>0</v>
      </c>
      <c r="K7996">
        <f t="shared" si="248"/>
        <v>0</v>
      </c>
      <c r="L7996">
        <f t="shared" si="249"/>
        <v>0</v>
      </c>
    </row>
    <row r="7997" spans="9:12" x14ac:dyDescent="0.3">
      <c r="I7997">
        <v>7996</v>
      </c>
      <c r="J7997">
        <v>0</v>
      </c>
      <c r="K7997">
        <f t="shared" si="248"/>
        <v>0</v>
      </c>
      <c r="L7997">
        <f t="shared" si="249"/>
        <v>0</v>
      </c>
    </row>
    <row r="7998" spans="9:12" x14ac:dyDescent="0.3">
      <c r="I7998">
        <v>7997</v>
      </c>
      <c r="J7998">
        <v>0</v>
      </c>
      <c r="K7998">
        <f t="shared" si="248"/>
        <v>0</v>
      </c>
      <c r="L7998">
        <f t="shared" si="249"/>
        <v>0</v>
      </c>
    </row>
    <row r="7999" spans="9:12" x14ac:dyDescent="0.3">
      <c r="I7999">
        <v>7998</v>
      </c>
      <c r="J7999">
        <v>0</v>
      </c>
      <c r="K7999">
        <f t="shared" si="248"/>
        <v>0</v>
      </c>
      <c r="L7999">
        <f t="shared" si="249"/>
        <v>0</v>
      </c>
    </row>
    <row r="8000" spans="9:12" x14ac:dyDescent="0.3">
      <c r="I8000">
        <v>7999</v>
      </c>
      <c r="J8000">
        <v>0</v>
      </c>
      <c r="K8000">
        <f t="shared" si="248"/>
        <v>0</v>
      </c>
      <c r="L8000">
        <f t="shared" si="249"/>
        <v>0</v>
      </c>
    </row>
    <row r="8001" spans="9:12" x14ac:dyDescent="0.3">
      <c r="I8001">
        <v>8000</v>
      </c>
      <c r="J8001">
        <v>0</v>
      </c>
      <c r="K8001">
        <f t="shared" si="248"/>
        <v>0</v>
      </c>
      <c r="L8001">
        <f t="shared" si="249"/>
        <v>0</v>
      </c>
    </row>
    <row r="8002" spans="9:12" x14ac:dyDescent="0.3">
      <c r="I8002">
        <v>8001</v>
      </c>
      <c r="J8002">
        <v>0</v>
      </c>
      <c r="K8002">
        <f t="shared" si="248"/>
        <v>0</v>
      </c>
      <c r="L8002">
        <f t="shared" si="249"/>
        <v>0</v>
      </c>
    </row>
    <row r="8003" spans="9:12" x14ac:dyDescent="0.3">
      <c r="I8003">
        <v>8002</v>
      </c>
      <c r="J8003">
        <v>0</v>
      </c>
      <c r="K8003">
        <f t="shared" ref="K8003:K8066" si="250">IF(J8003=0, 0, $O$2+(J8003-$O$2)/$O$5*$O$6)</f>
        <v>0</v>
      </c>
      <c r="L8003">
        <f t="shared" ref="L8003:L8066" si="251">IF(J8003&gt;0,$O$13,0)</f>
        <v>0</v>
      </c>
    </row>
    <row r="8004" spans="9:12" x14ac:dyDescent="0.3">
      <c r="I8004">
        <v>8003</v>
      </c>
      <c r="J8004">
        <v>0</v>
      </c>
      <c r="K8004">
        <f t="shared" si="250"/>
        <v>0</v>
      </c>
      <c r="L8004">
        <f t="shared" si="251"/>
        <v>0</v>
      </c>
    </row>
    <row r="8005" spans="9:12" x14ac:dyDescent="0.3">
      <c r="I8005">
        <v>8004</v>
      </c>
      <c r="J8005">
        <v>0</v>
      </c>
      <c r="K8005">
        <f t="shared" si="250"/>
        <v>0</v>
      </c>
      <c r="L8005">
        <f t="shared" si="251"/>
        <v>0</v>
      </c>
    </row>
    <row r="8006" spans="9:12" x14ac:dyDescent="0.3">
      <c r="I8006">
        <v>8005</v>
      </c>
      <c r="J8006">
        <v>0</v>
      </c>
      <c r="K8006">
        <f t="shared" si="250"/>
        <v>0</v>
      </c>
      <c r="L8006">
        <f t="shared" si="251"/>
        <v>0</v>
      </c>
    </row>
    <row r="8007" spans="9:12" x14ac:dyDescent="0.3">
      <c r="I8007">
        <v>8006</v>
      </c>
      <c r="J8007">
        <v>0</v>
      </c>
      <c r="K8007">
        <f t="shared" si="250"/>
        <v>0</v>
      </c>
      <c r="L8007">
        <f t="shared" si="251"/>
        <v>0</v>
      </c>
    </row>
    <row r="8008" spans="9:12" x14ac:dyDescent="0.3">
      <c r="I8008">
        <v>8007</v>
      </c>
      <c r="J8008">
        <v>0</v>
      </c>
      <c r="K8008">
        <f t="shared" si="250"/>
        <v>0</v>
      </c>
      <c r="L8008">
        <f t="shared" si="251"/>
        <v>0</v>
      </c>
    </row>
    <row r="8009" spans="9:12" x14ac:dyDescent="0.3">
      <c r="I8009">
        <v>8008</v>
      </c>
      <c r="J8009">
        <v>0</v>
      </c>
      <c r="K8009">
        <f t="shared" si="250"/>
        <v>0</v>
      </c>
      <c r="L8009">
        <f t="shared" si="251"/>
        <v>0</v>
      </c>
    </row>
    <row r="8010" spans="9:12" x14ac:dyDescent="0.3">
      <c r="I8010">
        <v>8009</v>
      </c>
      <c r="J8010">
        <v>0</v>
      </c>
      <c r="K8010">
        <f t="shared" si="250"/>
        <v>0</v>
      </c>
      <c r="L8010">
        <f t="shared" si="251"/>
        <v>0</v>
      </c>
    </row>
    <row r="8011" spans="9:12" x14ac:dyDescent="0.3">
      <c r="I8011">
        <v>8010</v>
      </c>
      <c r="J8011">
        <v>0</v>
      </c>
      <c r="K8011">
        <f t="shared" si="250"/>
        <v>0</v>
      </c>
      <c r="L8011">
        <f t="shared" si="251"/>
        <v>0</v>
      </c>
    </row>
    <row r="8012" spans="9:12" x14ac:dyDescent="0.3">
      <c r="I8012">
        <v>8011</v>
      </c>
      <c r="J8012">
        <v>0</v>
      </c>
      <c r="K8012">
        <f t="shared" si="250"/>
        <v>0</v>
      </c>
      <c r="L8012">
        <f t="shared" si="251"/>
        <v>0</v>
      </c>
    </row>
    <row r="8013" spans="9:12" x14ac:dyDescent="0.3">
      <c r="I8013">
        <v>8012</v>
      </c>
      <c r="J8013">
        <v>0</v>
      </c>
      <c r="K8013">
        <f t="shared" si="250"/>
        <v>0</v>
      </c>
      <c r="L8013">
        <f t="shared" si="251"/>
        <v>0</v>
      </c>
    </row>
    <row r="8014" spans="9:12" x14ac:dyDescent="0.3">
      <c r="I8014">
        <v>8013</v>
      </c>
      <c r="J8014">
        <v>0</v>
      </c>
      <c r="K8014">
        <f t="shared" si="250"/>
        <v>0</v>
      </c>
      <c r="L8014">
        <f t="shared" si="251"/>
        <v>0</v>
      </c>
    </row>
    <row r="8015" spans="9:12" x14ac:dyDescent="0.3">
      <c r="I8015">
        <v>8014</v>
      </c>
      <c r="J8015">
        <v>0</v>
      </c>
      <c r="K8015">
        <f t="shared" si="250"/>
        <v>0</v>
      </c>
      <c r="L8015">
        <f t="shared" si="251"/>
        <v>0</v>
      </c>
    </row>
    <row r="8016" spans="9:12" x14ac:dyDescent="0.3">
      <c r="I8016">
        <v>8015</v>
      </c>
      <c r="J8016">
        <v>0</v>
      </c>
      <c r="K8016">
        <f t="shared" si="250"/>
        <v>0</v>
      </c>
      <c r="L8016">
        <f t="shared" si="251"/>
        <v>0</v>
      </c>
    </row>
    <row r="8017" spans="9:12" x14ac:dyDescent="0.3">
      <c r="I8017">
        <v>8016</v>
      </c>
      <c r="J8017">
        <v>0</v>
      </c>
      <c r="K8017">
        <f t="shared" si="250"/>
        <v>0</v>
      </c>
      <c r="L8017">
        <f t="shared" si="251"/>
        <v>0</v>
      </c>
    </row>
    <row r="8018" spans="9:12" x14ac:dyDescent="0.3">
      <c r="I8018">
        <v>8017</v>
      </c>
      <c r="J8018">
        <v>0</v>
      </c>
      <c r="K8018">
        <f t="shared" si="250"/>
        <v>0</v>
      </c>
      <c r="L8018">
        <f t="shared" si="251"/>
        <v>0</v>
      </c>
    </row>
    <row r="8019" spans="9:12" x14ac:dyDescent="0.3">
      <c r="I8019">
        <v>8018</v>
      </c>
      <c r="J8019">
        <v>0</v>
      </c>
      <c r="K8019">
        <f t="shared" si="250"/>
        <v>0</v>
      </c>
      <c r="L8019">
        <f t="shared" si="251"/>
        <v>0</v>
      </c>
    </row>
    <row r="8020" spans="9:12" x14ac:dyDescent="0.3">
      <c r="I8020">
        <v>8019</v>
      </c>
      <c r="J8020">
        <v>0</v>
      </c>
      <c r="K8020">
        <f t="shared" si="250"/>
        <v>0</v>
      </c>
      <c r="L8020">
        <f t="shared" si="251"/>
        <v>0</v>
      </c>
    </row>
    <row r="8021" spans="9:12" x14ac:dyDescent="0.3">
      <c r="I8021">
        <v>8020</v>
      </c>
      <c r="J8021">
        <v>0</v>
      </c>
      <c r="K8021">
        <f t="shared" si="250"/>
        <v>0</v>
      </c>
      <c r="L8021">
        <f t="shared" si="251"/>
        <v>0</v>
      </c>
    </row>
    <row r="8022" spans="9:12" x14ac:dyDescent="0.3">
      <c r="I8022">
        <v>8021</v>
      </c>
      <c r="J8022">
        <v>0</v>
      </c>
      <c r="K8022">
        <f t="shared" si="250"/>
        <v>0</v>
      </c>
      <c r="L8022">
        <f t="shared" si="251"/>
        <v>0</v>
      </c>
    </row>
    <row r="8023" spans="9:12" x14ac:dyDescent="0.3">
      <c r="I8023">
        <v>8022</v>
      </c>
      <c r="J8023">
        <v>0</v>
      </c>
      <c r="K8023">
        <f t="shared" si="250"/>
        <v>0</v>
      </c>
      <c r="L8023">
        <f t="shared" si="251"/>
        <v>0</v>
      </c>
    </row>
    <row r="8024" spans="9:12" x14ac:dyDescent="0.3">
      <c r="I8024">
        <v>8023</v>
      </c>
      <c r="J8024">
        <v>0</v>
      </c>
      <c r="K8024">
        <f t="shared" si="250"/>
        <v>0</v>
      </c>
      <c r="L8024">
        <f t="shared" si="251"/>
        <v>0</v>
      </c>
    </row>
    <row r="8025" spans="9:12" x14ac:dyDescent="0.3">
      <c r="I8025">
        <v>8024</v>
      </c>
      <c r="J8025">
        <v>0</v>
      </c>
      <c r="K8025">
        <f t="shared" si="250"/>
        <v>0</v>
      </c>
      <c r="L8025">
        <f t="shared" si="251"/>
        <v>0</v>
      </c>
    </row>
    <row r="8026" spans="9:12" x14ac:dyDescent="0.3">
      <c r="I8026">
        <v>8025</v>
      </c>
      <c r="J8026">
        <v>0</v>
      </c>
      <c r="K8026">
        <f t="shared" si="250"/>
        <v>0</v>
      </c>
      <c r="L8026">
        <f t="shared" si="251"/>
        <v>0</v>
      </c>
    </row>
    <row r="8027" spans="9:12" x14ac:dyDescent="0.3">
      <c r="I8027">
        <v>8026</v>
      </c>
      <c r="J8027">
        <v>0</v>
      </c>
      <c r="K8027">
        <f t="shared" si="250"/>
        <v>0</v>
      </c>
      <c r="L8027">
        <f t="shared" si="251"/>
        <v>0</v>
      </c>
    </row>
    <row r="8028" spans="9:12" x14ac:dyDescent="0.3">
      <c r="I8028">
        <v>8027</v>
      </c>
      <c r="J8028">
        <v>0</v>
      </c>
      <c r="K8028">
        <f t="shared" si="250"/>
        <v>0</v>
      </c>
      <c r="L8028">
        <f t="shared" si="251"/>
        <v>0</v>
      </c>
    </row>
    <row r="8029" spans="9:12" x14ac:dyDescent="0.3">
      <c r="I8029">
        <v>8028</v>
      </c>
      <c r="J8029">
        <v>0</v>
      </c>
      <c r="K8029">
        <f t="shared" si="250"/>
        <v>0</v>
      </c>
      <c r="L8029">
        <f t="shared" si="251"/>
        <v>0</v>
      </c>
    </row>
    <row r="8030" spans="9:12" x14ac:dyDescent="0.3">
      <c r="I8030">
        <v>8029</v>
      </c>
      <c r="J8030">
        <v>0</v>
      </c>
      <c r="K8030">
        <f t="shared" si="250"/>
        <v>0</v>
      </c>
      <c r="L8030">
        <f t="shared" si="251"/>
        <v>0</v>
      </c>
    </row>
    <row r="8031" spans="9:12" x14ac:dyDescent="0.3">
      <c r="I8031">
        <v>8030</v>
      </c>
      <c r="J8031">
        <v>0</v>
      </c>
      <c r="K8031">
        <f t="shared" si="250"/>
        <v>0</v>
      </c>
      <c r="L8031">
        <f t="shared" si="251"/>
        <v>0</v>
      </c>
    </row>
    <row r="8032" spans="9:12" x14ac:dyDescent="0.3">
      <c r="I8032">
        <v>8031</v>
      </c>
      <c r="J8032">
        <v>0</v>
      </c>
      <c r="K8032">
        <f t="shared" si="250"/>
        <v>0</v>
      </c>
      <c r="L8032">
        <f t="shared" si="251"/>
        <v>0</v>
      </c>
    </row>
    <row r="8033" spans="9:12" x14ac:dyDescent="0.3">
      <c r="I8033">
        <v>8032</v>
      </c>
      <c r="J8033">
        <v>0</v>
      </c>
      <c r="K8033">
        <f t="shared" si="250"/>
        <v>0</v>
      </c>
      <c r="L8033">
        <f t="shared" si="251"/>
        <v>0</v>
      </c>
    </row>
    <row r="8034" spans="9:12" x14ac:dyDescent="0.3">
      <c r="I8034">
        <v>8033</v>
      </c>
      <c r="J8034">
        <v>0</v>
      </c>
      <c r="K8034">
        <f t="shared" si="250"/>
        <v>0</v>
      </c>
      <c r="L8034">
        <f t="shared" si="251"/>
        <v>0</v>
      </c>
    </row>
    <row r="8035" spans="9:12" x14ac:dyDescent="0.3">
      <c r="I8035">
        <v>8034</v>
      </c>
      <c r="J8035">
        <v>0</v>
      </c>
      <c r="K8035">
        <f t="shared" si="250"/>
        <v>0</v>
      </c>
      <c r="L8035">
        <f t="shared" si="251"/>
        <v>0</v>
      </c>
    </row>
    <row r="8036" spans="9:12" x14ac:dyDescent="0.3">
      <c r="I8036">
        <v>8035</v>
      </c>
      <c r="J8036">
        <v>0</v>
      </c>
      <c r="K8036">
        <f t="shared" si="250"/>
        <v>0</v>
      </c>
      <c r="L8036">
        <f t="shared" si="251"/>
        <v>0</v>
      </c>
    </row>
    <row r="8037" spans="9:12" x14ac:dyDescent="0.3">
      <c r="I8037">
        <v>8036</v>
      </c>
      <c r="J8037">
        <v>0</v>
      </c>
      <c r="K8037">
        <f t="shared" si="250"/>
        <v>0</v>
      </c>
      <c r="L8037">
        <f t="shared" si="251"/>
        <v>0</v>
      </c>
    </row>
    <row r="8038" spans="9:12" x14ac:dyDescent="0.3">
      <c r="I8038">
        <v>8037</v>
      </c>
      <c r="J8038">
        <v>0</v>
      </c>
      <c r="K8038">
        <f t="shared" si="250"/>
        <v>0</v>
      </c>
      <c r="L8038">
        <f t="shared" si="251"/>
        <v>0</v>
      </c>
    </row>
    <row r="8039" spans="9:12" x14ac:dyDescent="0.3">
      <c r="I8039">
        <v>8038</v>
      </c>
      <c r="J8039">
        <v>0</v>
      </c>
      <c r="K8039">
        <f t="shared" si="250"/>
        <v>0</v>
      </c>
      <c r="L8039">
        <f t="shared" si="251"/>
        <v>0</v>
      </c>
    </row>
    <row r="8040" spans="9:12" x14ac:dyDescent="0.3">
      <c r="I8040">
        <v>8039</v>
      </c>
      <c r="J8040">
        <v>0</v>
      </c>
      <c r="K8040">
        <f t="shared" si="250"/>
        <v>0</v>
      </c>
      <c r="L8040">
        <f t="shared" si="251"/>
        <v>0</v>
      </c>
    </row>
    <row r="8041" spans="9:12" x14ac:dyDescent="0.3">
      <c r="I8041">
        <v>8040</v>
      </c>
      <c r="J8041">
        <v>0</v>
      </c>
      <c r="K8041">
        <f t="shared" si="250"/>
        <v>0</v>
      </c>
      <c r="L8041">
        <f t="shared" si="251"/>
        <v>0</v>
      </c>
    </row>
    <row r="8042" spans="9:12" x14ac:dyDescent="0.3">
      <c r="I8042">
        <v>8041</v>
      </c>
      <c r="J8042">
        <v>0</v>
      </c>
      <c r="K8042">
        <f t="shared" si="250"/>
        <v>0</v>
      </c>
      <c r="L8042">
        <f t="shared" si="251"/>
        <v>0</v>
      </c>
    </row>
    <row r="8043" spans="9:12" x14ac:dyDescent="0.3">
      <c r="I8043">
        <v>8042</v>
      </c>
      <c r="J8043">
        <v>0</v>
      </c>
      <c r="K8043">
        <f t="shared" si="250"/>
        <v>0</v>
      </c>
      <c r="L8043">
        <f t="shared" si="251"/>
        <v>0</v>
      </c>
    </row>
    <row r="8044" spans="9:12" x14ac:dyDescent="0.3">
      <c r="I8044">
        <v>8043</v>
      </c>
      <c r="J8044">
        <v>0</v>
      </c>
      <c r="K8044">
        <f t="shared" si="250"/>
        <v>0</v>
      </c>
      <c r="L8044">
        <f t="shared" si="251"/>
        <v>0</v>
      </c>
    </row>
    <row r="8045" spans="9:12" x14ac:dyDescent="0.3">
      <c r="I8045">
        <v>8044</v>
      </c>
      <c r="J8045">
        <v>0</v>
      </c>
      <c r="K8045">
        <f t="shared" si="250"/>
        <v>0</v>
      </c>
      <c r="L8045">
        <f t="shared" si="251"/>
        <v>0</v>
      </c>
    </row>
    <row r="8046" spans="9:12" x14ac:dyDescent="0.3">
      <c r="I8046">
        <v>8045</v>
      </c>
      <c r="J8046">
        <v>0</v>
      </c>
      <c r="K8046">
        <f t="shared" si="250"/>
        <v>0</v>
      </c>
      <c r="L8046">
        <f t="shared" si="251"/>
        <v>0</v>
      </c>
    </row>
    <row r="8047" spans="9:12" x14ac:dyDescent="0.3">
      <c r="I8047">
        <v>8046</v>
      </c>
      <c r="J8047">
        <v>0</v>
      </c>
      <c r="K8047">
        <f t="shared" si="250"/>
        <v>0</v>
      </c>
      <c r="L8047">
        <f t="shared" si="251"/>
        <v>0</v>
      </c>
    </row>
    <row r="8048" spans="9:12" x14ac:dyDescent="0.3">
      <c r="I8048">
        <v>8047</v>
      </c>
      <c r="J8048">
        <v>0</v>
      </c>
      <c r="K8048">
        <f t="shared" si="250"/>
        <v>0</v>
      </c>
      <c r="L8048">
        <f t="shared" si="251"/>
        <v>0</v>
      </c>
    </row>
    <row r="8049" spans="9:12" x14ac:dyDescent="0.3">
      <c r="I8049">
        <v>8048</v>
      </c>
      <c r="J8049">
        <v>0</v>
      </c>
      <c r="K8049">
        <f t="shared" si="250"/>
        <v>0</v>
      </c>
      <c r="L8049">
        <f t="shared" si="251"/>
        <v>0</v>
      </c>
    </row>
    <row r="8050" spans="9:12" x14ac:dyDescent="0.3">
      <c r="I8050">
        <v>8049</v>
      </c>
      <c r="J8050">
        <v>0</v>
      </c>
      <c r="K8050">
        <f t="shared" si="250"/>
        <v>0</v>
      </c>
      <c r="L8050">
        <f t="shared" si="251"/>
        <v>0</v>
      </c>
    </row>
    <row r="8051" spans="9:12" x14ac:dyDescent="0.3">
      <c r="I8051">
        <v>8050</v>
      </c>
      <c r="J8051">
        <v>0</v>
      </c>
      <c r="K8051">
        <f t="shared" si="250"/>
        <v>0</v>
      </c>
      <c r="L8051">
        <f t="shared" si="251"/>
        <v>0</v>
      </c>
    </row>
    <row r="8052" spans="9:12" x14ac:dyDescent="0.3">
      <c r="I8052">
        <v>8051</v>
      </c>
      <c r="J8052">
        <v>0</v>
      </c>
      <c r="K8052">
        <f t="shared" si="250"/>
        <v>0</v>
      </c>
      <c r="L8052">
        <f t="shared" si="251"/>
        <v>0</v>
      </c>
    </row>
    <row r="8053" spans="9:12" x14ac:dyDescent="0.3">
      <c r="I8053">
        <v>8052</v>
      </c>
      <c r="J8053">
        <v>0</v>
      </c>
      <c r="K8053">
        <f t="shared" si="250"/>
        <v>0</v>
      </c>
      <c r="L8053">
        <f t="shared" si="251"/>
        <v>0</v>
      </c>
    </row>
    <row r="8054" spans="9:12" x14ac:dyDescent="0.3">
      <c r="I8054">
        <v>8053</v>
      </c>
      <c r="J8054">
        <v>0</v>
      </c>
      <c r="K8054">
        <f t="shared" si="250"/>
        <v>0</v>
      </c>
      <c r="L8054">
        <f t="shared" si="251"/>
        <v>0</v>
      </c>
    </row>
    <row r="8055" spans="9:12" x14ac:dyDescent="0.3">
      <c r="I8055">
        <v>8054</v>
      </c>
      <c r="J8055">
        <v>0</v>
      </c>
      <c r="K8055">
        <f t="shared" si="250"/>
        <v>0</v>
      </c>
      <c r="L8055">
        <f t="shared" si="251"/>
        <v>0</v>
      </c>
    </row>
    <row r="8056" spans="9:12" x14ac:dyDescent="0.3">
      <c r="I8056">
        <v>8055</v>
      </c>
      <c r="J8056">
        <v>0</v>
      </c>
      <c r="K8056">
        <f t="shared" si="250"/>
        <v>0</v>
      </c>
      <c r="L8056">
        <f t="shared" si="251"/>
        <v>0</v>
      </c>
    </row>
    <row r="8057" spans="9:12" x14ac:dyDescent="0.3">
      <c r="I8057">
        <v>8056</v>
      </c>
      <c r="J8057">
        <v>0</v>
      </c>
      <c r="K8057">
        <f t="shared" si="250"/>
        <v>0</v>
      </c>
      <c r="L8057">
        <f t="shared" si="251"/>
        <v>0</v>
      </c>
    </row>
    <row r="8058" spans="9:12" x14ac:dyDescent="0.3">
      <c r="I8058">
        <v>8057</v>
      </c>
      <c r="J8058">
        <v>0</v>
      </c>
      <c r="K8058">
        <f t="shared" si="250"/>
        <v>0</v>
      </c>
      <c r="L8058">
        <f t="shared" si="251"/>
        <v>0</v>
      </c>
    </row>
    <row r="8059" spans="9:12" x14ac:dyDescent="0.3">
      <c r="I8059">
        <v>8058</v>
      </c>
      <c r="J8059">
        <v>0</v>
      </c>
      <c r="K8059">
        <f t="shared" si="250"/>
        <v>0</v>
      </c>
      <c r="L8059">
        <f t="shared" si="251"/>
        <v>0</v>
      </c>
    </row>
    <row r="8060" spans="9:12" x14ac:dyDescent="0.3">
      <c r="I8060">
        <v>8059</v>
      </c>
      <c r="J8060">
        <v>0</v>
      </c>
      <c r="K8060">
        <f t="shared" si="250"/>
        <v>0</v>
      </c>
      <c r="L8060">
        <f t="shared" si="251"/>
        <v>0</v>
      </c>
    </row>
    <row r="8061" spans="9:12" x14ac:dyDescent="0.3">
      <c r="I8061">
        <v>8060</v>
      </c>
      <c r="J8061">
        <v>0</v>
      </c>
      <c r="K8061">
        <f t="shared" si="250"/>
        <v>0</v>
      </c>
      <c r="L8061">
        <f t="shared" si="251"/>
        <v>0</v>
      </c>
    </row>
    <row r="8062" spans="9:12" x14ac:dyDescent="0.3">
      <c r="I8062">
        <v>8061</v>
      </c>
      <c r="J8062">
        <v>0</v>
      </c>
      <c r="K8062">
        <f t="shared" si="250"/>
        <v>0</v>
      </c>
      <c r="L8062">
        <f t="shared" si="251"/>
        <v>0</v>
      </c>
    </row>
    <row r="8063" spans="9:12" x14ac:dyDescent="0.3">
      <c r="I8063">
        <v>8062</v>
      </c>
      <c r="J8063">
        <v>0</v>
      </c>
      <c r="K8063">
        <f t="shared" si="250"/>
        <v>0</v>
      </c>
      <c r="L8063">
        <f t="shared" si="251"/>
        <v>0</v>
      </c>
    </row>
    <row r="8064" spans="9:12" x14ac:dyDescent="0.3">
      <c r="I8064">
        <v>8063</v>
      </c>
      <c r="J8064">
        <v>0</v>
      </c>
      <c r="K8064">
        <f t="shared" si="250"/>
        <v>0</v>
      </c>
      <c r="L8064">
        <f t="shared" si="251"/>
        <v>0</v>
      </c>
    </row>
    <row r="8065" spans="9:12" x14ac:dyDescent="0.3">
      <c r="I8065">
        <v>8064</v>
      </c>
      <c r="J8065">
        <v>0</v>
      </c>
      <c r="K8065">
        <f t="shared" si="250"/>
        <v>0</v>
      </c>
      <c r="L8065">
        <f t="shared" si="251"/>
        <v>0</v>
      </c>
    </row>
    <row r="8066" spans="9:12" x14ac:dyDescent="0.3">
      <c r="I8066">
        <v>8065</v>
      </c>
      <c r="J8066">
        <v>0</v>
      </c>
      <c r="K8066">
        <f t="shared" si="250"/>
        <v>0</v>
      </c>
      <c r="L8066">
        <f t="shared" si="251"/>
        <v>0</v>
      </c>
    </row>
    <row r="8067" spans="9:12" x14ac:dyDescent="0.3">
      <c r="I8067">
        <v>8066</v>
      </c>
      <c r="J8067">
        <v>0</v>
      </c>
      <c r="K8067">
        <f t="shared" ref="K8067:K8130" si="252">IF(J8067=0, 0, $O$2+(J8067-$O$2)/$O$5*$O$6)</f>
        <v>0</v>
      </c>
      <c r="L8067">
        <f t="shared" ref="L8067:L8130" si="253">IF(J8067&gt;0,$O$13,0)</f>
        <v>0</v>
      </c>
    </row>
    <row r="8068" spans="9:12" x14ac:dyDescent="0.3">
      <c r="I8068">
        <v>8067</v>
      </c>
      <c r="J8068">
        <v>0</v>
      </c>
      <c r="K8068">
        <f t="shared" si="252"/>
        <v>0</v>
      </c>
      <c r="L8068">
        <f t="shared" si="253"/>
        <v>0</v>
      </c>
    </row>
    <row r="8069" spans="9:12" x14ac:dyDescent="0.3">
      <c r="I8069">
        <v>8068</v>
      </c>
      <c r="J8069">
        <v>0</v>
      </c>
      <c r="K8069">
        <f t="shared" si="252"/>
        <v>0</v>
      </c>
      <c r="L8069">
        <f t="shared" si="253"/>
        <v>0</v>
      </c>
    </row>
    <row r="8070" spans="9:12" x14ac:dyDescent="0.3">
      <c r="I8070">
        <v>8069</v>
      </c>
      <c r="J8070">
        <v>0</v>
      </c>
      <c r="K8070">
        <f t="shared" si="252"/>
        <v>0</v>
      </c>
      <c r="L8070">
        <f t="shared" si="253"/>
        <v>0</v>
      </c>
    </row>
    <row r="8071" spans="9:12" x14ac:dyDescent="0.3">
      <c r="I8071">
        <v>8070</v>
      </c>
      <c r="J8071">
        <v>0</v>
      </c>
      <c r="K8071">
        <f t="shared" si="252"/>
        <v>0</v>
      </c>
      <c r="L8071">
        <f t="shared" si="253"/>
        <v>0</v>
      </c>
    </row>
    <row r="8072" spans="9:12" x14ac:dyDescent="0.3">
      <c r="I8072">
        <v>8071</v>
      </c>
      <c r="J8072">
        <v>0</v>
      </c>
      <c r="K8072">
        <f t="shared" si="252"/>
        <v>0</v>
      </c>
      <c r="L8072">
        <f t="shared" si="253"/>
        <v>0</v>
      </c>
    </row>
    <row r="8073" spans="9:12" x14ac:dyDescent="0.3">
      <c r="I8073">
        <v>8072</v>
      </c>
      <c r="J8073">
        <v>0</v>
      </c>
      <c r="K8073">
        <f t="shared" si="252"/>
        <v>0</v>
      </c>
      <c r="L8073">
        <f t="shared" si="253"/>
        <v>0</v>
      </c>
    </row>
    <row r="8074" spans="9:12" x14ac:dyDescent="0.3">
      <c r="I8074">
        <v>8073</v>
      </c>
      <c r="J8074">
        <v>0</v>
      </c>
      <c r="K8074">
        <f t="shared" si="252"/>
        <v>0</v>
      </c>
      <c r="L8074">
        <f t="shared" si="253"/>
        <v>0</v>
      </c>
    </row>
    <row r="8075" spans="9:12" x14ac:dyDescent="0.3">
      <c r="I8075">
        <v>8074</v>
      </c>
      <c r="J8075">
        <v>0</v>
      </c>
      <c r="K8075">
        <f t="shared" si="252"/>
        <v>0</v>
      </c>
      <c r="L8075">
        <f t="shared" si="253"/>
        <v>0</v>
      </c>
    </row>
    <row r="8076" spans="9:12" x14ac:dyDescent="0.3">
      <c r="I8076">
        <v>8075</v>
      </c>
      <c r="J8076">
        <v>0</v>
      </c>
      <c r="K8076">
        <f t="shared" si="252"/>
        <v>0</v>
      </c>
      <c r="L8076">
        <f t="shared" si="253"/>
        <v>0</v>
      </c>
    </row>
    <row r="8077" spans="9:12" x14ac:dyDescent="0.3">
      <c r="I8077">
        <v>8076</v>
      </c>
      <c r="J8077">
        <v>0</v>
      </c>
      <c r="K8077">
        <f t="shared" si="252"/>
        <v>0</v>
      </c>
      <c r="L8077">
        <f t="shared" si="253"/>
        <v>0</v>
      </c>
    </row>
    <row r="8078" spans="9:12" x14ac:dyDescent="0.3">
      <c r="I8078">
        <v>8077</v>
      </c>
      <c r="J8078">
        <v>0</v>
      </c>
      <c r="K8078">
        <f t="shared" si="252"/>
        <v>0</v>
      </c>
      <c r="L8078">
        <f t="shared" si="253"/>
        <v>0</v>
      </c>
    </row>
    <row r="8079" spans="9:12" x14ac:dyDescent="0.3">
      <c r="I8079">
        <v>8078</v>
      </c>
      <c r="J8079">
        <v>0</v>
      </c>
      <c r="K8079">
        <f t="shared" si="252"/>
        <v>0</v>
      </c>
      <c r="L8079">
        <f t="shared" si="253"/>
        <v>0</v>
      </c>
    </row>
    <row r="8080" spans="9:12" x14ac:dyDescent="0.3">
      <c r="I8080">
        <v>8079</v>
      </c>
      <c r="J8080">
        <v>0</v>
      </c>
      <c r="K8080">
        <f t="shared" si="252"/>
        <v>0</v>
      </c>
      <c r="L8080">
        <f t="shared" si="253"/>
        <v>0</v>
      </c>
    </row>
    <row r="8081" spans="9:12" x14ac:dyDescent="0.3">
      <c r="I8081">
        <v>8080</v>
      </c>
      <c r="J8081">
        <v>0</v>
      </c>
      <c r="K8081">
        <f t="shared" si="252"/>
        <v>0</v>
      </c>
      <c r="L8081">
        <f t="shared" si="253"/>
        <v>0</v>
      </c>
    </row>
    <row r="8082" spans="9:12" x14ac:dyDescent="0.3">
      <c r="I8082">
        <v>8081</v>
      </c>
      <c r="J8082">
        <v>0</v>
      </c>
      <c r="K8082">
        <f t="shared" si="252"/>
        <v>0</v>
      </c>
      <c r="L8082">
        <f t="shared" si="253"/>
        <v>0</v>
      </c>
    </row>
    <row r="8083" spans="9:12" x14ac:dyDescent="0.3">
      <c r="I8083">
        <v>8082</v>
      </c>
      <c r="J8083">
        <v>0</v>
      </c>
      <c r="K8083">
        <f t="shared" si="252"/>
        <v>0</v>
      </c>
      <c r="L8083">
        <f t="shared" si="253"/>
        <v>0</v>
      </c>
    </row>
    <row r="8084" spans="9:12" x14ac:dyDescent="0.3">
      <c r="I8084">
        <v>8083</v>
      </c>
      <c r="J8084">
        <v>0</v>
      </c>
      <c r="K8084">
        <f t="shared" si="252"/>
        <v>0</v>
      </c>
      <c r="L8084">
        <f t="shared" si="253"/>
        <v>0</v>
      </c>
    </row>
    <row r="8085" spans="9:12" x14ac:dyDescent="0.3">
      <c r="I8085">
        <v>8084</v>
      </c>
      <c r="J8085">
        <v>0</v>
      </c>
      <c r="K8085">
        <f t="shared" si="252"/>
        <v>0</v>
      </c>
      <c r="L8085">
        <f t="shared" si="253"/>
        <v>0</v>
      </c>
    </row>
    <row r="8086" spans="9:12" x14ac:dyDescent="0.3">
      <c r="I8086">
        <v>8085</v>
      </c>
      <c r="J8086">
        <v>0</v>
      </c>
      <c r="K8086">
        <f t="shared" si="252"/>
        <v>0</v>
      </c>
      <c r="L8086">
        <f t="shared" si="253"/>
        <v>0</v>
      </c>
    </row>
    <row r="8087" spans="9:12" x14ac:dyDescent="0.3">
      <c r="I8087">
        <v>8086</v>
      </c>
      <c r="J8087">
        <v>0</v>
      </c>
      <c r="K8087">
        <f t="shared" si="252"/>
        <v>0</v>
      </c>
      <c r="L8087">
        <f t="shared" si="253"/>
        <v>0</v>
      </c>
    </row>
    <row r="8088" spans="9:12" x14ac:dyDescent="0.3">
      <c r="I8088">
        <v>8087</v>
      </c>
      <c r="J8088">
        <v>0</v>
      </c>
      <c r="K8088">
        <f t="shared" si="252"/>
        <v>0</v>
      </c>
      <c r="L8088">
        <f t="shared" si="253"/>
        <v>0</v>
      </c>
    </row>
    <row r="8089" spans="9:12" x14ac:dyDescent="0.3">
      <c r="I8089">
        <v>8088</v>
      </c>
      <c r="J8089">
        <v>0</v>
      </c>
      <c r="K8089">
        <f t="shared" si="252"/>
        <v>0</v>
      </c>
      <c r="L8089">
        <f t="shared" si="253"/>
        <v>0</v>
      </c>
    </row>
    <row r="8090" spans="9:12" x14ac:dyDescent="0.3">
      <c r="I8090">
        <v>8089</v>
      </c>
      <c r="J8090">
        <v>0</v>
      </c>
      <c r="K8090">
        <f t="shared" si="252"/>
        <v>0</v>
      </c>
      <c r="L8090">
        <f t="shared" si="253"/>
        <v>0</v>
      </c>
    </row>
    <row r="8091" spans="9:12" x14ac:dyDescent="0.3">
      <c r="I8091">
        <v>8090</v>
      </c>
      <c r="J8091">
        <v>0</v>
      </c>
      <c r="K8091">
        <f t="shared" si="252"/>
        <v>0</v>
      </c>
      <c r="L8091">
        <f t="shared" si="253"/>
        <v>0</v>
      </c>
    </row>
    <row r="8092" spans="9:12" x14ac:dyDescent="0.3">
      <c r="I8092">
        <v>8091</v>
      </c>
      <c r="J8092">
        <v>0</v>
      </c>
      <c r="K8092">
        <f t="shared" si="252"/>
        <v>0</v>
      </c>
      <c r="L8092">
        <f t="shared" si="253"/>
        <v>0</v>
      </c>
    </row>
    <row r="8093" spans="9:12" x14ac:dyDescent="0.3">
      <c r="I8093">
        <v>8092</v>
      </c>
      <c r="J8093">
        <v>0</v>
      </c>
      <c r="K8093">
        <f t="shared" si="252"/>
        <v>0</v>
      </c>
      <c r="L8093">
        <f t="shared" si="253"/>
        <v>0</v>
      </c>
    </row>
    <row r="8094" spans="9:12" x14ac:dyDescent="0.3">
      <c r="I8094">
        <v>8093</v>
      </c>
      <c r="J8094">
        <v>0</v>
      </c>
      <c r="K8094">
        <f t="shared" si="252"/>
        <v>0</v>
      </c>
      <c r="L8094">
        <f t="shared" si="253"/>
        <v>0</v>
      </c>
    </row>
    <row r="8095" spans="9:12" x14ac:dyDescent="0.3">
      <c r="I8095">
        <v>8094</v>
      </c>
      <c r="J8095">
        <v>0</v>
      </c>
      <c r="K8095">
        <f t="shared" si="252"/>
        <v>0</v>
      </c>
      <c r="L8095">
        <f t="shared" si="253"/>
        <v>0</v>
      </c>
    </row>
    <row r="8096" spans="9:12" x14ac:dyDescent="0.3">
      <c r="I8096">
        <v>8095</v>
      </c>
      <c r="J8096">
        <v>0</v>
      </c>
      <c r="K8096">
        <f t="shared" si="252"/>
        <v>0</v>
      </c>
      <c r="L8096">
        <f t="shared" si="253"/>
        <v>0</v>
      </c>
    </row>
    <row r="8097" spans="9:12" x14ac:dyDescent="0.3">
      <c r="I8097">
        <v>8096</v>
      </c>
      <c r="J8097">
        <v>0</v>
      </c>
      <c r="K8097">
        <f t="shared" si="252"/>
        <v>0</v>
      </c>
      <c r="L8097">
        <f t="shared" si="253"/>
        <v>0</v>
      </c>
    </row>
    <row r="8098" spans="9:12" x14ac:dyDescent="0.3">
      <c r="I8098">
        <v>8097</v>
      </c>
      <c r="J8098">
        <v>0</v>
      </c>
      <c r="K8098">
        <f t="shared" si="252"/>
        <v>0</v>
      </c>
      <c r="L8098">
        <f t="shared" si="253"/>
        <v>0</v>
      </c>
    </row>
    <row r="8099" spans="9:12" x14ac:dyDescent="0.3">
      <c r="I8099">
        <v>8098</v>
      </c>
      <c r="J8099">
        <v>0</v>
      </c>
      <c r="K8099">
        <f t="shared" si="252"/>
        <v>0</v>
      </c>
      <c r="L8099">
        <f t="shared" si="253"/>
        <v>0</v>
      </c>
    </row>
    <row r="8100" spans="9:12" x14ac:dyDescent="0.3">
      <c r="I8100">
        <v>8099</v>
      </c>
      <c r="J8100">
        <v>0</v>
      </c>
      <c r="K8100">
        <f t="shared" si="252"/>
        <v>0</v>
      </c>
      <c r="L8100">
        <f t="shared" si="253"/>
        <v>0</v>
      </c>
    </row>
    <row r="8101" spans="9:12" x14ac:dyDescent="0.3">
      <c r="I8101">
        <v>8100</v>
      </c>
      <c r="J8101">
        <v>0</v>
      </c>
      <c r="K8101">
        <f t="shared" si="252"/>
        <v>0</v>
      </c>
      <c r="L8101">
        <f t="shared" si="253"/>
        <v>0</v>
      </c>
    </row>
    <row r="8102" spans="9:12" x14ac:dyDescent="0.3">
      <c r="I8102">
        <v>8101</v>
      </c>
      <c r="J8102">
        <v>0</v>
      </c>
      <c r="K8102">
        <f t="shared" si="252"/>
        <v>0</v>
      </c>
      <c r="L8102">
        <f t="shared" si="253"/>
        <v>0</v>
      </c>
    </row>
    <row r="8103" spans="9:12" x14ac:dyDescent="0.3">
      <c r="I8103">
        <v>8102</v>
      </c>
      <c r="J8103">
        <v>0</v>
      </c>
      <c r="K8103">
        <f t="shared" si="252"/>
        <v>0</v>
      </c>
      <c r="L8103">
        <f t="shared" si="253"/>
        <v>0</v>
      </c>
    </row>
    <row r="8104" spans="9:12" x14ac:dyDescent="0.3">
      <c r="I8104">
        <v>8103</v>
      </c>
      <c r="J8104">
        <v>0</v>
      </c>
      <c r="K8104">
        <f t="shared" si="252"/>
        <v>0</v>
      </c>
      <c r="L8104">
        <f t="shared" si="253"/>
        <v>0</v>
      </c>
    </row>
    <row r="8105" spans="9:12" x14ac:dyDescent="0.3">
      <c r="I8105">
        <v>8104</v>
      </c>
      <c r="J8105">
        <v>0</v>
      </c>
      <c r="K8105">
        <f t="shared" si="252"/>
        <v>0</v>
      </c>
      <c r="L8105">
        <f t="shared" si="253"/>
        <v>0</v>
      </c>
    </row>
    <row r="8106" spans="9:12" x14ac:dyDescent="0.3">
      <c r="I8106">
        <v>8105</v>
      </c>
      <c r="J8106">
        <v>0</v>
      </c>
      <c r="K8106">
        <f t="shared" si="252"/>
        <v>0</v>
      </c>
      <c r="L8106">
        <f t="shared" si="253"/>
        <v>0</v>
      </c>
    </row>
    <row r="8107" spans="9:12" x14ac:dyDescent="0.3">
      <c r="I8107">
        <v>8106</v>
      </c>
      <c r="J8107">
        <v>0</v>
      </c>
      <c r="K8107">
        <f t="shared" si="252"/>
        <v>0</v>
      </c>
      <c r="L8107">
        <f t="shared" si="253"/>
        <v>0</v>
      </c>
    </row>
    <row r="8108" spans="9:12" x14ac:dyDescent="0.3">
      <c r="I8108">
        <v>8107</v>
      </c>
      <c r="J8108">
        <v>0</v>
      </c>
      <c r="K8108">
        <f t="shared" si="252"/>
        <v>0</v>
      </c>
      <c r="L8108">
        <f t="shared" si="253"/>
        <v>0</v>
      </c>
    </row>
    <row r="8109" spans="9:12" x14ac:dyDescent="0.3">
      <c r="I8109">
        <v>8108</v>
      </c>
      <c r="J8109">
        <v>0</v>
      </c>
      <c r="K8109">
        <f t="shared" si="252"/>
        <v>0</v>
      </c>
      <c r="L8109">
        <f t="shared" si="253"/>
        <v>0</v>
      </c>
    </row>
    <row r="8110" spans="9:12" x14ac:dyDescent="0.3">
      <c r="I8110">
        <v>8109</v>
      </c>
      <c r="J8110">
        <v>0</v>
      </c>
      <c r="K8110">
        <f t="shared" si="252"/>
        <v>0</v>
      </c>
      <c r="L8110">
        <f t="shared" si="253"/>
        <v>0</v>
      </c>
    </row>
    <row r="8111" spans="9:12" x14ac:dyDescent="0.3">
      <c r="I8111">
        <v>8110</v>
      </c>
      <c r="J8111">
        <v>0</v>
      </c>
      <c r="K8111">
        <f t="shared" si="252"/>
        <v>0</v>
      </c>
      <c r="L8111">
        <f t="shared" si="253"/>
        <v>0</v>
      </c>
    </row>
    <row r="8112" spans="9:12" x14ac:dyDescent="0.3">
      <c r="I8112">
        <v>8111</v>
      </c>
      <c r="J8112">
        <v>0</v>
      </c>
      <c r="K8112">
        <f t="shared" si="252"/>
        <v>0</v>
      </c>
      <c r="L8112">
        <f t="shared" si="253"/>
        <v>0</v>
      </c>
    </row>
    <row r="8113" spans="9:12" x14ac:dyDescent="0.3">
      <c r="I8113">
        <v>8112</v>
      </c>
      <c r="J8113">
        <v>0</v>
      </c>
      <c r="K8113">
        <f t="shared" si="252"/>
        <v>0</v>
      </c>
      <c r="L8113">
        <f t="shared" si="253"/>
        <v>0</v>
      </c>
    </row>
    <row r="8114" spans="9:12" x14ac:dyDescent="0.3">
      <c r="I8114">
        <v>8113</v>
      </c>
      <c r="J8114">
        <v>0</v>
      </c>
      <c r="K8114">
        <f t="shared" si="252"/>
        <v>0</v>
      </c>
      <c r="L8114">
        <f t="shared" si="253"/>
        <v>0</v>
      </c>
    </row>
    <row r="8115" spans="9:12" x14ac:dyDescent="0.3">
      <c r="I8115">
        <v>8114</v>
      </c>
      <c r="J8115">
        <v>0</v>
      </c>
      <c r="K8115">
        <f t="shared" si="252"/>
        <v>0</v>
      </c>
      <c r="L8115">
        <f t="shared" si="253"/>
        <v>0</v>
      </c>
    </row>
    <row r="8116" spans="9:12" x14ac:dyDescent="0.3">
      <c r="I8116">
        <v>8115</v>
      </c>
      <c r="J8116">
        <v>0</v>
      </c>
      <c r="K8116">
        <f t="shared" si="252"/>
        <v>0</v>
      </c>
      <c r="L8116">
        <f t="shared" si="253"/>
        <v>0</v>
      </c>
    </row>
    <row r="8117" spans="9:12" x14ac:dyDescent="0.3">
      <c r="I8117">
        <v>8116</v>
      </c>
      <c r="J8117">
        <v>0</v>
      </c>
      <c r="K8117">
        <f t="shared" si="252"/>
        <v>0</v>
      </c>
      <c r="L8117">
        <f t="shared" si="253"/>
        <v>0</v>
      </c>
    </row>
    <row r="8118" spans="9:12" x14ac:dyDescent="0.3">
      <c r="I8118">
        <v>8117</v>
      </c>
      <c r="J8118">
        <v>0</v>
      </c>
      <c r="K8118">
        <f t="shared" si="252"/>
        <v>0</v>
      </c>
      <c r="L8118">
        <f t="shared" si="253"/>
        <v>0</v>
      </c>
    </row>
    <row r="8119" spans="9:12" x14ac:dyDescent="0.3">
      <c r="I8119">
        <v>8118</v>
      </c>
      <c r="J8119">
        <v>0</v>
      </c>
      <c r="K8119">
        <f t="shared" si="252"/>
        <v>0</v>
      </c>
      <c r="L8119">
        <f t="shared" si="253"/>
        <v>0</v>
      </c>
    </row>
    <row r="8120" spans="9:12" x14ac:dyDescent="0.3">
      <c r="I8120">
        <v>8119</v>
      </c>
      <c r="J8120">
        <v>0</v>
      </c>
      <c r="K8120">
        <f t="shared" si="252"/>
        <v>0</v>
      </c>
      <c r="L8120">
        <f t="shared" si="253"/>
        <v>0</v>
      </c>
    </row>
    <row r="8121" spans="9:12" x14ac:dyDescent="0.3">
      <c r="I8121">
        <v>8120</v>
      </c>
      <c r="J8121">
        <v>0</v>
      </c>
      <c r="K8121">
        <f t="shared" si="252"/>
        <v>0</v>
      </c>
      <c r="L8121">
        <f t="shared" si="253"/>
        <v>0</v>
      </c>
    </row>
    <row r="8122" spans="9:12" x14ac:dyDescent="0.3">
      <c r="I8122">
        <v>8121</v>
      </c>
      <c r="J8122">
        <v>0</v>
      </c>
      <c r="K8122">
        <f t="shared" si="252"/>
        <v>0</v>
      </c>
      <c r="L8122">
        <f t="shared" si="253"/>
        <v>0</v>
      </c>
    </row>
    <row r="8123" spans="9:12" x14ac:dyDescent="0.3">
      <c r="I8123">
        <v>8122</v>
      </c>
      <c r="J8123">
        <v>0</v>
      </c>
      <c r="K8123">
        <f t="shared" si="252"/>
        <v>0</v>
      </c>
      <c r="L8123">
        <f t="shared" si="253"/>
        <v>0</v>
      </c>
    </row>
    <row r="8124" spans="9:12" x14ac:dyDescent="0.3">
      <c r="I8124">
        <v>8123</v>
      </c>
      <c r="J8124">
        <v>0</v>
      </c>
      <c r="K8124">
        <f t="shared" si="252"/>
        <v>0</v>
      </c>
      <c r="L8124">
        <f t="shared" si="253"/>
        <v>0</v>
      </c>
    </row>
    <row r="8125" spans="9:12" x14ac:dyDescent="0.3">
      <c r="I8125">
        <v>8124</v>
      </c>
      <c r="J8125">
        <v>0</v>
      </c>
      <c r="K8125">
        <f t="shared" si="252"/>
        <v>0</v>
      </c>
      <c r="L8125">
        <f t="shared" si="253"/>
        <v>0</v>
      </c>
    </row>
    <row r="8126" spans="9:12" x14ac:dyDescent="0.3">
      <c r="I8126">
        <v>8125</v>
      </c>
      <c r="J8126">
        <v>0</v>
      </c>
      <c r="K8126">
        <f t="shared" si="252"/>
        <v>0</v>
      </c>
      <c r="L8126">
        <f t="shared" si="253"/>
        <v>0</v>
      </c>
    </row>
    <row r="8127" spans="9:12" x14ac:dyDescent="0.3">
      <c r="I8127">
        <v>8126</v>
      </c>
      <c r="J8127">
        <v>0</v>
      </c>
      <c r="K8127">
        <f t="shared" si="252"/>
        <v>0</v>
      </c>
      <c r="L8127">
        <f t="shared" si="253"/>
        <v>0</v>
      </c>
    </row>
    <row r="8128" spans="9:12" x14ac:dyDescent="0.3">
      <c r="I8128">
        <v>8127</v>
      </c>
      <c r="J8128">
        <v>0</v>
      </c>
      <c r="K8128">
        <f t="shared" si="252"/>
        <v>0</v>
      </c>
      <c r="L8128">
        <f t="shared" si="253"/>
        <v>0</v>
      </c>
    </row>
    <row r="8129" spans="9:12" x14ac:dyDescent="0.3">
      <c r="I8129">
        <v>8128</v>
      </c>
      <c r="J8129">
        <v>0</v>
      </c>
      <c r="K8129">
        <f t="shared" si="252"/>
        <v>0</v>
      </c>
      <c r="L8129">
        <f t="shared" si="253"/>
        <v>0</v>
      </c>
    </row>
    <row r="8130" spans="9:12" x14ac:dyDescent="0.3">
      <c r="I8130">
        <v>8129</v>
      </c>
      <c r="J8130">
        <v>0</v>
      </c>
      <c r="K8130">
        <f t="shared" si="252"/>
        <v>0</v>
      </c>
      <c r="L8130">
        <f t="shared" si="253"/>
        <v>0</v>
      </c>
    </row>
    <row r="8131" spans="9:12" x14ac:dyDescent="0.3">
      <c r="I8131">
        <v>8130</v>
      </c>
      <c r="J8131">
        <v>0</v>
      </c>
      <c r="K8131">
        <f t="shared" ref="K8131:K8194" si="254">IF(J8131=0, 0, $O$2+(J8131-$O$2)/$O$5*$O$6)</f>
        <v>0</v>
      </c>
      <c r="L8131">
        <f t="shared" ref="L8131:L8194" si="255">IF(J8131&gt;0,$O$13,0)</f>
        <v>0</v>
      </c>
    </row>
    <row r="8132" spans="9:12" x14ac:dyDescent="0.3">
      <c r="I8132">
        <v>8131</v>
      </c>
      <c r="J8132">
        <v>0</v>
      </c>
      <c r="K8132">
        <f t="shared" si="254"/>
        <v>0</v>
      </c>
      <c r="L8132">
        <f t="shared" si="255"/>
        <v>0</v>
      </c>
    </row>
    <row r="8133" spans="9:12" x14ac:dyDescent="0.3">
      <c r="I8133">
        <v>8132</v>
      </c>
      <c r="J8133">
        <v>0</v>
      </c>
      <c r="K8133">
        <f t="shared" si="254"/>
        <v>0</v>
      </c>
      <c r="L8133">
        <f t="shared" si="255"/>
        <v>0</v>
      </c>
    </row>
    <row r="8134" spans="9:12" x14ac:dyDescent="0.3">
      <c r="I8134">
        <v>8133</v>
      </c>
      <c r="J8134">
        <v>0</v>
      </c>
      <c r="K8134">
        <f t="shared" si="254"/>
        <v>0</v>
      </c>
      <c r="L8134">
        <f t="shared" si="255"/>
        <v>0</v>
      </c>
    </row>
    <row r="8135" spans="9:12" x14ac:dyDescent="0.3">
      <c r="I8135">
        <v>8134</v>
      </c>
      <c r="J8135">
        <v>0</v>
      </c>
      <c r="K8135">
        <f t="shared" si="254"/>
        <v>0</v>
      </c>
      <c r="L8135">
        <f t="shared" si="255"/>
        <v>0</v>
      </c>
    </row>
    <row r="8136" spans="9:12" x14ac:dyDescent="0.3">
      <c r="I8136">
        <v>8135</v>
      </c>
      <c r="J8136">
        <v>0</v>
      </c>
      <c r="K8136">
        <f t="shared" si="254"/>
        <v>0</v>
      </c>
      <c r="L8136">
        <f t="shared" si="255"/>
        <v>0</v>
      </c>
    </row>
    <row r="8137" spans="9:12" x14ac:dyDescent="0.3">
      <c r="I8137">
        <v>8136</v>
      </c>
      <c r="J8137">
        <v>0</v>
      </c>
      <c r="K8137">
        <f t="shared" si="254"/>
        <v>0</v>
      </c>
      <c r="L8137">
        <f t="shared" si="255"/>
        <v>0</v>
      </c>
    </row>
    <row r="8138" spans="9:12" x14ac:dyDescent="0.3">
      <c r="I8138">
        <v>8137</v>
      </c>
      <c r="J8138">
        <v>0</v>
      </c>
      <c r="K8138">
        <f t="shared" si="254"/>
        <v>0</v>
      </c>
      <c r="L8138">
        <f t="shared" si="255"/>
        <v>0</v>
      </c>
    </row>
    <row r="8139" spans="9:12" x14ac:dyDescent="0.3">
      <c r="I8139">
        <v>8138</v>
      </c>
      <c r="J8139">
        <v>0</v>
      </c>
      <c r="K8139">
        <f t="shared" si="254"/>
        <v>0</v>
      </c>
      <c r="L8139">
        <f t="shared" si="255"/>
        <v>0</v>
      </c>
    </row>
    <row r="8140" spans="9:12" x14ac:dyDescent="0.3">
      <c r="I8140">
        <v>8139</v>
      </c>
      <c r="J8140">
        <v>0</v>
      </c>
      <c r="K8140">
        <f t="shared" si="254"/>
        <v>0</v>
      </c>
      <c r="L8140">
        <f t="shared" si="255"/>
        <v>0</v>
      </c>
    </row>
    <row r="8141" spans="9:12" x14ac:dyDescent="0.3">
      <c r="I8141">
        <v>8140</v>
      </c>
      <c r="J8141">
        <v>0</v>
      </c>
      <c r="K8141">
        <f t="shared" si="254"/>
        <v>0</v>
      </c>
      <c r="L8141">
        <f t="shared" si="255"/>
        <v>0</v>
      </c>
    </row>
    <row r="8142" spans="9:12" x14ac:dyDescent="0.3">
      <c r="I8142">
        <v>8141</v>
      </c>
      <c r="J8142">
        <v>0</v>
      </c>
      <c r="K8142">
        <f t="shared" si="254"/>
        <v>0</v>
      </c>
      <c r="L8142">
        <f t="shared" si="255"/>
        <v>0</v>
      </c>
    </row>
    <row r="8143" spans="9:12" x14ac:dyDescent="0.3">
      <c r="I8143">
        <v>8142</v>
      </c>
      <c r="J8143">
        <v>0</v>
      </c>
      <c r="K8143">
        <f t="shared" si="254"/>
        <v>0</v>
      </c>
      <c r="L8143">
        <f t="shared" si="255"/>
        <v>0</v>
      </c>
    </row>
    <row r="8144" spans="9:12" x14ac:dyDescent="0.3">
      <c r="I8144">
        <v>8143</v>
      </c>
      <c r="J8144">
        <v>0</v>
      </c>
      <c r="K8144">
        <f t="shared" si="254"/>
        <v>0</v>
      </c>
      <c r="L8144">
        <f t="shared" si="255"/>
        <v>0</v>
      </c>
    </row>
    <row r="8145" spans="9:12" x14ac:dyDescent="0.3">
      <c r="I8145">
        <v>8144</v>
      </c>
      <c r="J8145">
        <v>0</v>
      </c>
      <c r="K8145">
        <f t="shared" si="254"/>
        <v>0</v>
      </c>
      <c r="L8145">
        <f t="shared" si="255"/>
        <v>0</v>
      </c>
    </row>
    <row r="8146" spans="9:12" x14ac:dyDescent="0.3">
      <c r="I8146">
        <v>8145</v>
      </c>
      <c r="J8146">
        <v>0</v>
      </c>
      <c r="K8146">
        <f t="shared" si="254"/>
        <v>0</v>
      </c>
      <c r="L8146">
        <f t="shared" si="255"/>
        <v>0</v>
      </c>
    </row>
    <row r="8147" spans="9:12" x14ac:dyDescent="0.3">
      <c r="I8147">
        <v>8146</v>
      </c>
      <c r="J8147">
        <v>0</v>
      </c>
      <c r="K8147">
        <f t="shared" si="254"/>
        <v>0</v>
      </c>
      <c r="L8147">
        <f t="shared" si="255"/>
        <v>0</v>
      </c>
    </row>
    <row r="8148" spans="9:12" x14ac:dyDescent="0.3">
      <c r="I8148">
        <v>8147</v>
      </c>
      <c r="J8148">
        <v>0</v>
      </c>
      <c r="K8148">
        <f t="shared" si="254"/>
        <v>0</v>
      </c>
      <c r="L8148">
        <f t="shared" si="255"/>
        <v>0</v>
      </c>
    </row>
    <row r="8149" spans="9:12" x14ac:dyDescent="0.3">
      <c r="I8149">
        <v>8148</v>
      </c>
      <c r="J8149">
        <v>0</v>
      </c>
      <c r="K8149">
        <f t="shared" si="254"/>
        <v>0</v>
      </c>
      <c r="L8149">
        <f t="shared" si="255"/>
        <v>0</v>
      </c>
    </row>
    <row r="8150" spans="9:12" x14ac:dyDescent="0.3">
      <c r="I8150">
        <v>8149</v>
      </c>
      <c r="J8150">
        <v>0</v>
      </c>
      <c r="K8150">
        <f t="shared" si="254"/>
        <v>0</v>
      </c>
      <c r="L8150">
        <f t="shared" si="255"/>
        <v>0</v>
      </c>
    </row>
    <row r="8151" spans="9:12" x14ac:dyDescent="0.3">
      <c r="I8151">
        <v>8150</v>
      </c>
      <c r="J8151">
        <v>0</v>
      </c>
      <c r="K8151">
        <f t="shared" si="254"/>
        <v>0</v>
      </c>
      <c r="L8151">
        <f t="shared" si="255"/>
        <v>0</v>
      </c>
    </row>
    <row r="8152" spans="9:12" x14ac:dyDescent="0.3">
      <c r="I8152">
        <v>8151</v>
      </c>
      <c r="J8152">
        <v>0</v>
      </c>
      <c r="K8152">
        <f t="shared" si="254"/>
        <v>0</v>
      </c>
      <c r="L8152">
        <f t="shared" si="255"/>
        <v>0</v>
      </c>
    </row>
    <row r="8153" spans="9:12" x14ac:dyDescent="0.3">
      <c r="I8153">
        <v>8152</v>
      </c>
      <c r="J8153">
        <v>0</v>
      </c>
      <c r="K8153">
        <f t="shared" si="254"/>
        <v>0</v>
      </c>
      <c r="L8153">
        <f t="shared" si="255"/>
        <v>0</v>
      </c>
    </row>
    <row r="8154" spans="9:12" x14ac:dyDescent="0.3">
      <c r="I8154">
        <v>8153</v>
      </c>
      <c r="J8154">
        <v>0</v>
      </c>
      <c r="K8154">
        <f t="shared" si="254"/>
        <v>0</v>
      </c>
      <c r="L8154">
        <f t="shared" si="255"/>
        <v>0</v>
      </c>
    </row>
    <row r="8155" spans="9:12" x14ac:dyDescent="0.3">
      <c r="I8155">
        <v>8154</v>
      </c>
      <c r="J8155">
        <v>0</v>
      </c>
      <c r="K8155">
        <f t="shared" si="254"/>
        <v>0</v>
      </c>
      <c r="L8155">
        <f t="shared" si="255"/>
        <v>0</v>
      </c>
    </row>
    <row r="8156" spans="9:12" x14ac:dyDescent="0.3">
      <c r="I8156">
        <v>8155</v>
      </c>
      <c r="J8156">
        <v>0</v>
      </c>
      <c r="K8156">
        <f t="shared" si="254"/>
        <v>0</v>
      </c>
      <c r="L8156">
        <f t="shared" si="255"/>
        <v>0</v>
      </c>
    </row>
    <row r="8157" spans="9:12" x14ac:dyDescent="0.3">
      <c r="I8157">
        <v>8156</v>
      </c>
      <c r="J8157">
        <v>0</v>
      </c>
      <c r="K8157">
        <f t="shared" si="254"/>
        <v>0</v>
      </c>
      <c r="L8157">
        <f t="shared" si="255"/>
        <v>0</v>
      </c>
    </row>
    <row r="8158" spans="9:12" x14ac:dyDescent="0.3">
      <c r="I8158">
        <v>8157</v>
      </c>
      <c r="J8158">
        <v>0</v>
      </c>
      <c r="K8158">
        <f t="shared" si="254"/>
        <v>0</v>
      </c>
      <c r="L8158">
        <f t="shared" si="255"/>
        <v>0</v>
      </c>
    </row>
    <row r="8159" spans="9:12" x14ac:dyDescent="0.3">
      <c r="I8159">
        <v>8158</v>
      </c>
      <c r="J8159">
        <v>0</v>
      </c>
      <c r="K8159">
        <f t="shared" si="254"/>
        <v>0</v>
      </c>
      <c r="L8159">
        <f t="shared" si="255"/>
        <v>0</v>
      </c>
    </row>
    <row r="8160" spans="9:12" x14ac:dyDescent="0.3">
      <c r="I8160">
        <v>8159</v>
      </c>
      <c r="J8160">
        <v>0</v>
      </c>
      <c r="K8160">
        <f t="shared" si="254"/>
        <v>0</v>
      </c>
      <c r="L8160">
        <f t="shared" si="255"/>
        <v>0</v>
      </c>
    </row>
    <row r="8161" spans="9:12" x14ac:dyDescent="0.3">
      <c r="I8161">
        <v>8160</v>
      </c>
      <c r="J8161">
        <v>0</v>
      </c>
      <c r="K8161">
        <f t="shared" si="254"/>
        <v>0</v>
      </c>
      <c r="L8161">
        <f t="shared" si="255"/>
        <v>0</v>
      </c>
    </row>
    <row r="8162" spans="9:12" x14ac:dyDescent="0.3">
      <c r="I8162">
        <v>8161</v>
      </c>
      <c r="J8162">
        <v>1.5966569049999999</v>
      </c>
      <c r="K8162">
        <f t="shared" si="254"/>
        <v>2.1670345247293428</v>
      </c>
      <c r="L8162">
        <f t="shared" si="255"/>
        <v>3.5686840505723687</v>
      </c>
    </row>
    <row r="8163" spans="9:12" x14ac:dyDescent="0.3">
      <c r="I8163">
        <v>8162</v>
      </c>
      <c r="J8163">
        <v>1.538187177</v>
      </c>
      <c r="K8163">
        <f t="shared" si="254"/>
        <v>2.0299601671551586</v>
      </c>
      <c r="L8163">
        <f t="shared" si="255"/>
        <v>3.5686840505723687</v>
      </c>
    </row>
    <row r="8164" spans="9:12" x14ac:dyDescent="0.3">
      <c r="I8164">
        <v>8163</v>
      </c>
      <c r="J8164">
        <v>1.4875720109999999</v>
      </c>
      <c r="K8164">
        <f t="shared" si="254"/>
        <v>1.9112997662899334</v>
      </c>
      <c r="L8164">
        <f t="shared" si="255"/>
        <v>3.5686840505723687</v>
      </c>
    </row>
    <row r="8165" spans="9:12" x14ac:dyDescent="0.3">
      <c r="I8165">
        <v>8164</v>
      </c>
      <c r="J8165">
        <v>1.436189868</v>
      </c>
      <c r="K8165">
        <f t="shared" si="254"/>
        <v>1.7908412917352057</v>
      </c>
      <c r="L8165">
        <f t="shared" si="255"/>
        <v>3.5686840505723687</v>
      </c>
    </row>
    <row r="8166" spans="9:12" x14ac:dyDescent="0.3">
      <c r="I8166">
        <v>8165</v>
      </c>
      <c r="J8166">
        <v>1.399272597</v>
      </c>
      <c r="K8166">
        <f t="shared" si="254"/>
        <v>1.7042937503182678</v>
      </c>
      <c r="L8166">
        <f t="shared" si="255"/>
        <v>3.5686840505723687</v>
      </c>
    </row>
    <row r="8167" spans="9:12" x14ac:dyDescent="0.3">
      <c r="I8167">
        <v>8166</v>
      </c>
      <c r="J8167">
        <v>1.365379216</v>
      </c>
      <c r="K8167">
        <f t="shared" si="254"/>
        <v>1.6248353094205772</v>
      </c>
      <c r="L8167">
        <f t="shared" si="255"/>
        <v>3.5686840505723687</v>
      </c>
    </row>
    <row r="8168" spans="9:12" x14ac:dyDescent="0.3">
      <c r="I8168">
        <v>8167</v>
      </c>
      <c r="J8168">
        <v>1.3174503440000001</v>
      </c>
      <c r="K8168">
        <f t="shared" si="254"/>
        <v>1.5124725609799601</v>
      </c>
      <c r="L8168">
        <f t="shared" si="255"/>
        <v>3.5686840505723687</v>
      </c>
    </row>
    <row r="8169" spans="9:12" x14ac:dyDescent="0.3">
      <c r="I8169">
        <v>8168</v>
      </c>
      <c r="J8169">
        <v>1.2349611810000001</v>
      </c>
      <c r="K8169">
        <f t="shared" si="254"/>
        <v>1.3190878914795794</v>
      </c>
      <c r="L8169">
        <f t="shared" si="255"/>
        <v>3.5686840505723687</v>
      </c>
    </row>
    <row r="8170" spans="9:12" x14ac:dyDescent="0.3">
      <c r="I8170">
        <v>8169</v>
      </c>
      <c r="J8170">
        <v>1.202434542</v>
      </c>
      <c r="K8170">
        <f t="shared" si="254"/>
        <v>1.2428335920757507</v>
      </c>
      <c r="L8170">
        <f t="shared" si="255"/>
        <v>3.5686840505723687</v>
      </c>
    </row>
    <row r="8171" spans="9:12" x14ac:dyDescent="0.3">
      <c r="I8171">
        <v>8170</v>
      </c>
      <c r="J8171">
        <v>1.1818083989999999</v>
      </c>
      <c r="K8171">
        <f t="shared" si="254"/>
        <v>1.1944783936223173</v>
      </c>
      <c r="L8171">
        <f t="shared" si="255"/>
        <v>3.5686840505723687</v>
      </c>
    </row>
    <row r="8172" spans="9:12" x14ac:dyDescent="0.3">
      <c r="I8172">
        <v>8171</v>
      </c>
      <c r="J8172">
        <v>1.1592827459999999</v>
      </c>
      <c r="K8172">
        <f t="shared" si="254"/>
        <v>1.1416700512624214</v>
      </c>
      <c r="L8172">
        <f t="shared" si="255"/>
        <v>3.5686840505723687</v>
      </c>
    </row>
    <row r="8173" spans="9:12" x14ac:dyDescent="0.3">
      <c r="I8173">
        <v>8172</v>
      </c>
      <c r="J8173">
        <v>1.1035417890000001</v>
      </c>
      <c r="K8173">
        <f t="shared" si="254"/>
        <v>1.0109929276858383</v>
      </c>
      <c r="L8173">
        <f t="shared" si="255"/>
        <v>3.5686840505723687</v>
      </c>
    </row>
    <row r="8174" spans="9:12" x14ac:dyDescent="0.3">
      <c r="I8174">
        <v>8173</v>
      </c>
      <c r="J8174">
        <v>1.06943867</v>
      </c>
      <c r="K8174">
        <f t="shared" si="254"/>
        <v>0.9310427844561493</v>
      </c>
      <c r="L8174">
        <f t="shared" si="255"/>
        <v>3.5686840505723687</v>
      </c>
    </row>
    <row r="8175" spans="9:12" x14ac:dyDescent="0.3">
      <c r="I8175">
        <v>8174</v>
      </c>
      <c r="J8175">
        <v>1.0457480349999999</v>
      </c>
      <c r="K8175">
        <f t="shared" si="254"/>
        <v>0.87550329959400819</v>
      </c>
      <c r="L8175">
        <f t="shared" si="255"/>
        <v>3.5686840505723687</v>
      </c>
    </row>
    <row r="8176" spans="9:12" x14ac:dyDescent="0.3">
      <c r="I8176">
        <v>8175</v>
      </c>
      <c r="J8176">
        <v>1.0279102490000001</v>
      </c>
      <c r="K8176">
        <f t="shared" si="254"/>
        <v>0.83368502644425524</v>
      </c>
      <c r="L8176">
        <f t="shared" si="255"/>
        <v>3.5686840505723687</v>
      </c>
    </row>
    <row r="8177" spans="9:12" x14ac:dyDescent="0.3">
      <c r="I8177">
        <v>8176</v>
      </c>
      <c r="J8177">
        <v>0.99361824499999996</v>
      </c>
      <c r="K8177">
        <f t="shared" si="254"/>
        <v>0.75329206791653014</v>
      </c>
      <c r="L8177">
        <f t="shared" si="255"/>
        <v>3.5686840505723687</v>
      </c>
    </row>
    <row r="8178" spans="9:12" x14ac:dyDescent="0.3">
      <c r="I8178">
        <v>8177</v>
      </c>
      <c r="J8178">
        <v>0.99444074999999998</v>
      </c>
      <c r="K8178">
        <f t="shared" si="254"/>
        <v>0.75522031948076784</v>
      </c>
      <c r="L8178">
        <f t="shared" si="255"/>
        <v>3.5686840505723687</v>
      </c>
    </row>
    <row r="8179" spans="9:12" x14ac:dyDescent="0.3">
      <c r="I8179">
        <v>8178</v>
      </c>
      <c r="J8179">
        <v>0.97912813300000001</v>
      </c>
      <c r="K8179">
        <f t="shared" si="254"/>
        <v>0.7193219630174964</v>
      </c>
      <c r="L8179">
        <f t="shared" si="255"/>
        <v>3.5686840505723687</v>
      </c>
    </row>
    <row r="8180" spans="9:12" x14ac:dyDescent="0.3">
      <c r="I8180">
        <v>8179</v>
      </c>
      <c r="J8180">
        <v>0.95402404100000004</v>
      </c>
      <c r="K8180">
        <f t="shared" si="254"/>
        <v>0.66046881967153781</v>
      </c>
      <c r="L8180">
        <f t="shared" si="255"/>
        <v>3.5686840505723687</v>
      </c>
    </row>
    <row r="8181" spans="9:12" x14ac:dyDescent="0.3">
      <c r="I8181">
        <v>8180</v>
      </c>
      <c r="J8181">
        <v>0.95935935299999997</v>
      </c>
      <c r="K8181">
        <f t="shared" si="254"/>
        <v>0.67297673598778651</v>
      </c>
      <c r="L8181">
        <f t="shared" si="255"/>
        <v>3.5686840505723687</v>
      </c>
    </row>
    <row r="8182" spans="9:12" x14ac:dyDescent="0.3">
      <c r="I8182">
        <v>8181</v>
      </c>
      <c r="J8182">
        <v>0.95043418899999998</v>
      </c>
      <c r="K8182">
        <f t="shared" si="254"/>
        <v>0.65205289790281651</v>
      </c>
      <c r="L8182">
        <f t="shared" si="255"/>
        <v>3.5686840505723687</v>
      </c>
    </row>
    <row r="8183" spans="9:12" x14ac:dyDescent="0.3">
      <c r="I8183">
        <v>8182</v>
      </c>
      <c r="J8183">
        <v>0.92076165600000004</v>
      </c>
      <c r="K8183">
        <f t="shared" si="254"/>
        <v>0.58248966342746933</v>
      </c>
      <c r="L8183">
        <f t="shared" si="255"/>
        <v>3.5686840505723687</v>
      </c>
    </row>
    <row r="8184" spans="9:12" x14ac:dyDescent="0.3">
      <c r="I8184">
        <v>8183</v>
      </c>
      <c r="J8184">
        <v>0.92777451899999996</v>
      </c>
      <c r="K8184">
        <f t="shared" si="254"/>
        <v>0.59893037083901657</v>
      </c>
      <c r="L8184">
        <f t="shared" si="255"/>
        <v>3.5686840505723687</v>
      </c>
    </row>
    <row r="8185" spans="9:12" x14ac:dyDescent="0.3">
      <c r="I8185">
        <v>8184</v>
      </c>
      <c r="J8185">
        <v>0.91524356100000004</v>
      </c>
      <c r="K8185">
        <f t="shared" si="254"/>
        <v>0.56955323712566885</v>
      </c>
      <c r="L8185">
        <f t="shared" si="255"/>
        <v>3.5686840505723687</v>
      </c>
    </row>
    <row r="8186" spans="9:12" x14ac:dyDescent="0.3">
      <c r="I8186">
        <v>8185</v>
      </c>
      <c r="J8186">
        <v>0.88498774300000005</v>
      </c>
      <c r="K8186">
        <f t="shared" si="254"/>
        <v>0.49862256997374643</v>
      </c>
      <c r="L8186">
        <f t="shared" si="255"/>
        <v>3.5686840505723687</v>
      </c>
    </row>
    <row r="8187" spans="9:12" x14ac:dyDescent="0.3">
      <c r="I8187">
        <v>8186</v>
      </c>
      <c r="J8187">
        <v>0.89732787300000005</v>
      </c>
      <c r="K8187">
        <f t="shared" si="254"/>
        <v>0.52755233328873774</v>
      </c>
      <c r="L8187">
        <f t="shared" si="255"/>
        <v>3.5686840505723687</v>
      </c>
    </row>
    <row r="8188" spans="9:12" x14ac:dyDescent="0.3">
      <c r="I8188">
        <v>8187</v>
      </c>
      <c r="J8188">
        <v>0.91518024799999997</v>
      </c>
      <c r="K8188">
        <f t="shared" si="254"/>
        <v>0.56940480837291141</v>
      </c>
      <c r="L8188">
        <f t="shared" si="255"/>
        <v>3.5686840505723687</v>
      </c>
    </row>
    <row r="8189" spans="9:12" x14ac:dyDescent="0.3">
      <c r="I8189">
        <v>8188</v>
      </c>
      <c r="J8189">
        <v>0.89191219799999999</v>
      </c>
      <c r="K8189">
        <f t="shared" si="254"/>
        <v>0.51485601680415305</v>
      </c>
      <c r="L8189">
        <f t="shared" si="255"/>
        <v>3.5686840505723687</v>
      </c>
    </row>
    <row r="8190" spans="9:12" x14ac:dyDescent="0.3">
      <c r="I8190">
        <v>8189</v>
      </c>
      <c r="J8190">
        <v>0.90383697399999996</v>
      </c>
      <c r="K8190">
        <f t="shared" si="254"/>
        <v>0.54281203892582341</v>
      </c>
      <c r="L8190">
        <f t="shared" si="255"/>
        <v>3.5686840505723687</v>
      </c>
    </row>
    <row r="8191" spans="9:12" x14ac:dyDescent="0.3">
      <c r="I8191">
        <v>8190</v>
      </c>
      <c r="J8191">
        <v>0.89603318399999998</v>
      </c>
      <c r="K8191">
        <f t="shared" si="254"/>
        <v>0.52451711029379966</v>
      </c>
      <c r="L8191">
        <f t="shared" si="255"/>
        <v>3.5686840505723687</v>
      </c>
    </row>
    <row r="8192" spans="9:12" x14ac:dyDescent="0.3">
      <c r="I8192">
        <v>8191</v>
      </c>
      <c r="J8192">
        <v>0.87662403200000005</v>
      </c>
      <c r="K8192">
        <f t="shared" si="254"/>
        <v>0.47901498239849483</v>
      </c>
      <c r="L8192">
        <f t="shared" si="255"/>
        <v>3.5686840505723687</v>
      </c>
    </row>
    <row r="8193" spans="9:12" x14ac:dyDescent="0.3">
      <c r="I8193">
        <v>8192</v>
      </c>
      <c r="J8193">
        <v>0.89126634599999999</v>
      </c>
      <c r="K8193">
        <f t="shared" si="254"/>
        <v>0.51334190427077508</v>
      </c>
      <c r="L8193">
        <f t="shared" si="255"/>
        <v>3.5686840505723687</v>
      </c>
    </row>
    <row r="8194" spans="9:12" x14ac:dyDescent="0.3">
      <c r="I8194">
        <v>8193</v>
      </c>
      <c r="J8194">
        <v>0</v>
      </c>
      <c r="K8194">
        <f t="shared" si="254"/>
        <v>0</v>
      </c>
      <c r="L8194">
        <f t="shared" si="255"/>
        <v>0</v>
      </c>
    </row>
    <row r="8195" spans="9:12" x14ac:dyDescent="0.3">
      <c r="I8195">
        <v>8194</v>
      </c>
      <c r="J8195">
        <v>0</v>
      </c>
      <c r="K8195">
        <f t="shared" ref="K8195:K8258" si="256">IF(J8195=0, 0, $O$2+(J8195-$O$2)/$O$5*$O$6)</f>
        <v>0</v>
      </c>
      <c r="L8195">
        <f t="shared" ref="L8195:L8258" si="257">IF(J8195&gt;0,$O$13,0)</f>
        <v>0</v>
      </c>
    </row>
    <row r="8196" spans="9:12" x14ac:dyDescent="0.3">
      <c r="I8196">
        <v>8195</v>
      </c>
      <c r="J8196">
        <v>0</v>
      </c>
      <c r="K8196">
        <f t="shared" si="256"/>
        <v>0</v>
      </c>
      <c r="L8196">
        <f t="shared" si="257"/>
        <v>0</v>
      </c>
    </row>
    <row r="8197" spans="9:12" x14ac:dyDescent="0.3">
      <c r="I8197">
        <v>8196</v>
      </c>
      <c r="J8197">
        <v>0</v>
      </c>
      <c r="K8197">
        <f t="shared" si="256"/>
        <v>0</v>
      </c>
      <c r="L8197">
        <f t="shared" si="257"/>
        <v>0</v>
      </c>
    </row>
    <row r="8198" spans="9:12" x14ac:dyDescent="0.3">
      <c r="I8198">
        <v>8197</v>
      </c>
      <c r="J8198">
        <v>0</v>
      </c>
      <c r="K8198">
        <f t="shared" si="256"/>
        <v>0</v>
      </c>
      <c r="L8198">
        <f t="shared" si="257"/>
        <v>0</v>
      </c>
    </row>
    <row r="8199" spans="9:12" x14ac:dyDescent="0.3">
      <c r="I8199">
        <v>8198</v>
      </c>
      <c r="J8199">
        <v>0</v>
      </c>
      <c r="K8199">
        <f t="shared" si="256"/>
        <v>0</v>
      </c>
      <c r="L8199">
        <f t="shared" si="257"/>
        <v>0</v>
      </c>
    </row>
    <row r="8200" spans="9:12" x14ac:dyDescent="0.3">
      <c r="I8200">
        <v>8199</v>
      </c>
      <c r="J8200">
        <v>0</v>
      </c>
      <c r="K8200">
        <f t="shared" si="256"/>
        <v>0</v>
      </c>
      <c r="L8200">
        <f t="shared" si="257"/>
        <v>0</v>
      </c>
    </row>
    <row r="8201" spans="9:12" x14ac:dyDescent="0.3">
      <c r="I8201">
        <v>8200</v>
      </c>
      <c r="J8201">
        <v>0</v>
      </c>
      <c r="K8201">
        <f t="shared" si="256"/>
        <v>0</v>
      </c>
      <c r="L8201">
        <f t="shared" si="257"/>
        <v>0</v>
      </c>
    </row>
    <row r="8202" spans="9:12" x14ac:dyDescent="0.3">
      <c r="I8202">
        <v>8201</v>
      </c>
      <c r="J8202">
        <v>0</v>
      </c>
      <c r="K8202">
        <f t="shared" si="256"/>
        <v>0</v>
      </c>
      <c r="L8202">
        <f t="shared" si="257"/>
        <v>0</v>
      </c>
    </row>
    <row r="8203" spans="9:12" x14ac:dyDescent="0.3">
      <c r="I8203">
        <v>8202</v>
      </c>
      <c r="J8203">
        <v>0</v>
      </c>
      <c r="K8203">
        <f t="shared" si="256"/>
        <v>0</v>
      </c>
      <c r="L8203">
        <f t="shared" si="257"/>
        <v>0</v>
      </c>
    </row>
    <row r="8204" spans="9:12" x14ac:dyDescent="0.3">
      <c r="I8204">
        <v>8203</v>
      </c>
      <c r="J8204">
        <v>0</v>
      </c>
      <c r="K8204">
        <f t="shared" si="256"/>
        <v>0</v>
      </c>
      <c r="L8204">
        <f t="shared" si="257"/>
        <v>0</v>
      </c>
    </row>
    <row r="8205" spans="9:12" x14ac:dyDescent="0.3">
      <c r="I8205">
        <v>8204</v>
      </c>
      <c r="J8205">
        <v>0</v>
      </c>
      <c r="K8205">
        <f t="shared" si="256"/>
        <v>0</v>
      </c>
      <c r="L8205">
        <f t="shared" si="257"/>
        <v>0</v>
      </c>
    </row>
    <row r="8206" spans="9:12" x14ac:dyDescent="0.3">
      <c r="I8206">
        <v>8205</v>
      </c>
      <c r="J8206">
        <v>0</v>
      </c>
      <c r="K8206">
        <f t="shared" si="256"/>
        <v>0</v>
      </c>
      <c r="L8206">
        <f t="shared" si="257"/>
        <v>0</v>
      </c>
    </row>
    <row r="8207" spans="9:12" x14ac:dyDescent="0.3">
      <c r="I8207">
        <v>8206</v>
      </c>
      <c r="J8207">
        <v>0</v>
      </c>
      <c r="K8207">
        <f t="shared" si="256"/>
        <v>0</v>
      </c>
      <c r="L8207">
        <f t="shared" si="257"/>
        <v>0</v>
      </c>
    </row>
    <row r="8208" spans="9:12" x14ac:dyDescent="0.3">
      <c r="I8208">
        <v>8207</v>
      </c>
      <c r="J8208">
        <v>0</v>
      </c>
      <c r="K8208">
        <f t="shared" si="256"/>
        <v>0</v>
      </c>
      <c r="L8208">
        <f t="shared" si="257"/>
        <v>0</v>
      </c>
    </row>
    <row r="8209" spans="9:12" x14ac:dyDescent="0.3">
      <c r="I8209">
        <v>8208</v>
      </c>
      <c r="J8209">
        <v>0</v>
      </c>
      <c r="K8209">
        <f t="shared" si="256"/>
        <v>0</v>
      </c>
      <c r="L8209">
        <f t="shared" si="257"/>
        <v>0</v>
      </c>
    </row>
    <row r="8210" spans="9:12" x14ac:dyDescent="0.3">
      <c r="I8210">
        <v>8209</v>
      </c>
      <c r="J8210">
        <v>0</v>
      </c>
      <c r="K8210">
        <f t="shared" si="256"/>
        <v>0</v>
      </c>
      <c r="L8210">
        <f t="shared" si="257"/>
        <v>0</v>
      </c>
    </row>
    <row r="8211" spans="9:12" x14ac:dyDescent="0.3">
      <c r="I8211">
        <v>8210</v>
      </c>
      <c r="J8211">
        <v>0</v>
      </c>
      <c r="K8211">
        <f t="shared" si="256"/>
        <v>0</v>
      </c>
      <c r="L8211">
        <f t="shared" si="257"/>
        <v>0</v>
      </c>
    </row>
    <row r="8212" spans="9:12" x14ac:dyDescent="0.3">
      <c r="I8212">
        <v>8211</v>
      </c>
      <c r="J8212">
        <v>0</v>
      </c>
      <c r="K8212">
        <f t="shared" si="256"/>
        <v>0</v>
      </c>
      <c r="L8212">
        <f t="shared" si="257"/>
        <v>0</v>
      </c>
    </row>
    <row r="8213" spans="9:12" x14ac:dyDescent="0.3">
      <c r="I8213">
        <v>8212</v>
      </c>
      <c r="J8213">
        <v>0</v>
      </c>
      <c r="K8213">
        <f t="shared" si="256"/>
        <v>0</v>
      </c>
      <c r="L8213">
        <f t="shared" si="257"/>
        <v>0</v>
      </c>
    </row>
    <row r="8214" spans="9:12" x14ac:dyDescent="0.3">
      <c r="I8214">
        <v>8213</v>
      </c>
      <c r="J8214">
        <v>0</v>
      </c>
      <c r="K8214">
        <f t="shared" si="256"/>
        <v>0</v>
      </c>
      <c r="L8214">
        <f t="shared" si="257"/>
        <v>0</v>
      </c>
    </row>
    <row r="8215" spans="9:12" x14ac:dyDescent="0.3">
      <c r="I8215">
        <v>8214</v>
      </c>
      <c r="J8215">
        <v>0</v>
      </c>
      <c r="K8215">
        <f t="shared" si="256"/>
        <v>0</v>
      </c>
      <c r="L8215">
        <f t="shared" si="257"/>
        <v>0</v>
      </c>
    </row>
    <row r="8216" spans="9:12" x14ac:dyDescent="0.3">
      <c r="I8216">
        <v>8215</v>
      </c>
      <c r="J8216">
        <v>0</v>
      </c>
      <c r="K8216">
        <f t="shared" si="256"/>
        <v>0</v>
      </c>
      <c r="L8216">
        <f t="shared" si="257"/>
        <v>0</v>
      </c>
    </row>
    <row r="8217" spans="9:12" x14ac:dyDescent="0.3">
      <c r="I8217">
        <v>8216</v>
      </c>
      <c r="J8217">
        <v>0</v>
      </c>
      <c r="K8217">
        <f t="shared" si="256"/>
        <v>0</v>
      </c>
      <c r="L8217">
        <f t="shared" si="257"/>
        <v>0</v>
      </c>
    </row>
    <row r="8218" spans="9:12" x14ac:dyDescent="0.3">
      <c r="I8218">
        <v>8217</v>
      </c>
      <c r="J8218">
        <v>0</v>
      </c>
      <c r="K8218">
        <f t="shared" si="256"/>
        <v>0</v>
      </c>
      <c r="L8218">
        <f t="shared" si="257"/>
        <v>0</v>
      </c>
    </row>
    <row r="8219" spans="9:12" x14ac:dyDescent="0.3">
      <c r="I8219">
        <v>8218</v>
      </c>
      <c r="J8219">
        <v>0</v>
      </c>
      <c r="K8219">
        <f t="shared" si="256"/>
        <v>0</v>
      </c>
      <c r="L8219">
        <f t="shared" si="257"/>
        <v>0</v>
      </c>
    </row>
    <row r="8220" spans="9:12" x14ac:dyDescent="0.3">
      <c r="I8220">
        <v>8219</v>
      </c>
      <c r="J8220">
        <v>0</v>
      </c>
      <c r="K8220">
        <f t="shared" si="256"/>
        <v>0</v>
      </c>
      <c r="L8220">
        <f t="shared" si="257"/>
        <v>0</v>
      </c>
    </row>
    <row r="8221" spans="9:12" x14ac:dyDescent="0.3">
      <c r="I8221">
        <v>8220</v>
      </c>
      <c r="J8221">
        <v>0</v>
      </c>
      <c r="K8221">
        <f t="shared" si="256"/>
        <v>0</v>
      </c>
      <c r="L8221">
        <f t="shared" si="257"/>
        <v>0</v>
      </c>
    </row>
    <row r="8222" spans="9:12" x14ac:dyDescent="0.3">
      <c r="I8222">
        <v>8221</v>
      </c>
      <c r="J8222">
        <v>0</v>
      </c>
      <c r="K8222">
        <f t="shared" si="256"/>
        <v>0</v>
      </c>
      <c r="L8222">
        <f t="shared" si="257"/>
        <v>0</v>
      </c>
    </row>
    <row r="8223" spans="9:12" x14ac:dyDescent="0.3">
      <c r="I8223">
        <v>8222</v>
      </c>
      <c r="J8223">
        <v>0</v>
      </c>
      <c r="K8223">
        <f t="shared" si="256"/>
        <v>0</v>
      </c>
      <c r="L8223">
        <f t="shared" si="257"/>
        <v>0</v>
      </c>
    </row>
    <row r="8224" spans="9:12" x14ac:dyDescent="0.3">
      <c r="I8224">
        <v>8223</v>
      </c>
      <c r="J8224">
        <v>0</v>
      </c>
      <c r="K8224">
        <f t="shared" si="256"/>
        <v>0</v>
      </c>
      <c r="L8224">
        <f t="shared" si="257"/>
        <v>0</v>
      </c>
    </row>
    <row r="8225" spans="9:12" x14ac:dyDescent="0.3">
      <c r="I8225">
        <v>8224</v>
      </c>
      <c r="J8225">
        <v>0</v>
      </c>
      <c r="K8225">
        <f t="shared" si="256"/>
        <v>0</v>
      </c>
      <c r="L8225">
        <f t="shared" si="257"/>
        <v>0</v>
      </c>
    </row>
    <row r="8226" spans="9:12" x14ac:dyDescent="0.3">
      <c r="I8226">
        <v>8225</v>
      </c>
      <c r="J8226">
        <v>0</v>
      </c>
      <c r="K8226">
        <f t="shared" si="256"/>
        <v>0</v>
      </c>
      <c r="L8226">
        <f t="shared" si="257"/>
        <v>0</v>
      </c>
    </row>
    <row r="8227" spans="9:12" x14ac:dyDescent="0.3">
      <c r="I8227">
        <v>8226</v>
      </c>
      <c r="J8227">
        <v>0</v>
      </c>
      <c r="K8227">
        <f t="shared" si="256"/>
        <v>0</v>
      </c>
      <c r="L8227">
        <f t="shared" si="257"/>
        <v>0</v>
      </c>
    </row>
    <row r="8228" spans="9:12" x14ac:dyDescent="0.3">
      <c r="I8228">
        <v>8227</v>
      </c>
      <c r="J8228">
        <v>0</v>
      </c>
      <c r="K8228">
        <f t="shared" si="256"/>
        <v>0</v>
      </c>
      <c r="L8228">
        <f t="shared" si="257"/>
        <v>0</v>
      </c>
    </row>
    <row r="8229" spans="9:12" x14ac:dyDescent="0.3">
      <c r="I8229">
        <v>8228</v>
      </c>
      <c r="J8229">
        <v>0</v>
      </c>
      <c r="K8229">
        <f t="shared" si="256"/>
        <v>0</v>
      </c>
      <c r="L8229">
        <f t="shared" si="257"/>
        <v>0</v>
      </c>
    </row>
    <row r="8230" spans="9:12" x14ac:dyDescent="0.3">
      <c r="I8230">
        <v>8229</v>
      </c>
      <c r="J8230">
        <v>0</v>
      </c>
      <c r="K8230">
        <f t="shared" si="256"/>
        <v>0</v>
      </c>
      <c r="L8230">
        <f t="shared" si="257"/>
        <v>0</v>
      </c>
    </row>
    <row r="8231" spans="9:12" x14ac:dyDescent="0.3">
      <c r="I8231">
        <v>8230</v>
      </c>
      <c r="J8231">
        <v>0</v>
      </c>
      <c r="K8231">
        <f t="shared" si="256"/>
        <v>0</v>
      </c>
      <c r="L8231">
        <f t="shared" si="257"/>
        <v>0</v>
      </c>
    </row>
    <row r="8232" spans="9:12" x14ac:dyDescent="0.3">
      <c r="I8232">
        <v>8231</v>
      </c>
      <c r="J8232">
        <v>0</v>
      </c>
      <c r="K8232">
        <f t="shared" si="256"/>
        <v>0</v>
      </c>
      <c r="L8232">
        <f t="shared" si="257"/>
        <v>0</v>
      </c>
    </row>
    <row r="8233" spans="9:12" x14ac:dyDescent="0.3">
      <c r="I8233">
        <v>8232</v>
      </c>
      <c r="J8233">
        <v>0</v>
      </c>
      <c r="K8233">
        <f t="shared" si="256"/>
        <v>0</v>
      </c>
      <c r="L8233">
        <f t="shared" si="257"/>
        <v>0</v>
      </c>
    </row>
    <row r="8234" spans="9:12" x14ac:dyDescent="0.3">
      <c r="I8234">
        <v>8233</v>
      </c>
      <c r="J8234">
        <v>0</v>
      </c>
      <c r="K8234">
        <f t="shared" si="256"/>
        <v>0</v>
      </c>
      <c r="L8234">
        <f t="shared" si="257"/>
        <v>0</v>
      </c>
    </row>
    <row r="8235" spans="9:12" x14ac:dyDescent="0.3">
      <c r="I8235">
        <v>8234</v>
      </c>
      <c r="J8235">
        <v>0</v>
      </c>
      <c r="K8235">
        <f t="shared" si="256"/>
        <v>0</v>
      </c>
      <c r="L8235">
        <f t="shared" si="257"/>
        <v>0</v>
      </c>
    </row>
    <row r="8236" spans="9:12" x14ac:dyDescent="0.3">
      <c r="I8236">
        <v>8235</v>
      </c>
      <c r="J8236">
        <v>0</v>
      </c>
      <c r="K8236">
        <f t="shared" si="256"/>
        <v>0</v>
      </c>
      <c r="L8236">
        <f t="shared" si="257"/>
        <v>0</v>
      </c>
    </row>
    <row r="8237" spans="9:12" x14ac:dyDescent="0.3">
      <c r="I8237">
        <v>8236</v>
      </c>
      <c r="J8237">
        <v>0</v>
      </c>
      <c r="K8237">
        <f t="shared" si="256"/>
        <v>0</v>
      </c>
      <c r="L8237">
        <f t="shared" si="257"/>
        <v>0</v>
      </c>
    </row>
    <row r="8238" spans="9:12" x14ac:dyDescent="0.3">
      <c r="I8238">
        <v>8237</v>
      </c>
      <c r="J8238">
        <v>0</v>
      </c>
      <c r="K8238">
        <f t="shared" si="256"/>
        <v>0</v>
      </c>
      <c r="L8238">
        <f t="shared" si="257"/>
        <v>0</v>
      </c>
    </row>
    <row r="8239" spans="9:12" x14ac:dyDescent="0.3">
      <c r="I8239">
        <v>8238</v>
      </c>
      <c r="J8239">
        <v>0</v>
      </c>
      <c r="K8239">
        <f t="shared" si="256"/>
        <v>0</v>
      </c>
      <c r="L8239">
        <f t="shared" si="257"/>
        <v>0</v>
      </c>
    </row>
    <row r="8240" spans="9:12" x14ac:dyDescent="0.3">
      <c r="I8240">
        <v>8239</v>
      </c>
      <c r="J8240">
        <v>0</v>
      </c>
      <c r="K8240">
        <f t="shared" si="256"/>
        <v>0</v>
      </c>
      <c r="L8240">
        <f t="shared" si="257"/>
        <v>0</v>
      </c>
    </row>
    <row r="8241" spans="9:12" x14ac:dyDescent="0.3">
      <c r="I8241">
        <v>8240</v>
      </c>
      <c r="J8241">
        <v>0</v>
      </c>
      <c r="K8241">
        <f t="shared" si="256"/>
        <v>0</v>
      </c>
      <c r="L8241">
        <f t="shared" si="257"/>
        <v>0</v>
      </c>
    </row>
    <row r="8242" spans="9:12" x14ac:dyDescent="0.3">
      <c r="I8242">
        <v>8241</v>
      </c>
      <c r="J8242">
        <v>0</v>
      </c>
      <c r="K8242">
        <f t="shared" si="256"/>
        <v>0</v>
      </c>
      <c r="L8242">
        <f t="shared" si="257"/>
        <v>0</v>
      </c>
    </row>
    <row r="8243" spans="9:12" x14ac:dyDescent="0.3">
      <c r="I8243">
        <v>8242</v>
      </c>
      <c r="J8243">
        <v>0</v>
      </c>
      <c r="K8243">
        <f t="shared" si="256"/>
        <v>0</v>
      </c>
      <c r="L8243">
        <f t="shared" si="257"/>
        <v>0</v>
      </c>
    </row>
    <row r="8244" spans="9:12" x14ac:dyDescent="0.3">
      <c r="I8244">
        <v>8243</v>
      </c>
      <c r="J8244">
        <v>0</v>
      </c>
      <c r="K8244">
        <f t="shared" si="256"/>
        <v>0</v>
      </c>
      <c r="L8244">
        <f t="shared" si="257"/>
        <v>0</v>
      </c>
    </row>
    <row r="8245" spans="9:12" x14ac:dyDescent="0.3">
      <c r="I8245">
        <v>8244</v>
      </c>
      <c r="J8245">
        <v>0</v>
      </c>
      <c r="K8245">
        <f t="shared" si="256"/>
        <v>0</v>
      </c>
      <c r="L8245">
        <f t="shared" si="257"/>
        <v>0</v>
      </c>
    </row>
    <row r="8246" spans="9:12" x14ac:dyDescent="0.3">
      <c r="I8246">
        <v>8245</v>
      </c>
      <c r="J8246">
        <v>0</v>
      </c>
      <c r="K8246">
        <f t="shared" si="256"/>
        <v>0</v>
      </c>
      <c r="L8246">
        <f t="shared" si="257"/>
        <v>0</v>
      </c>
    </row>
    <row r="8247" spans="9:12" x14ac:dyDescent="0.3">
      <c r="I8247">
        <v>8246</v>
      </c>
      <c r="J8247">
        <v>0</v>
      </c>
      <c r="K8247">
        <f t="shared" si="256"/>
        <v>0</v>
      </c>
      <c r="L8247">
        <f t="shared" si="257"/>
        <v>0</v>
      </c>
    </row>
    <row r="8248" spans="9:12" x14ac:dyDescent="0.3">
      <c r="I8248">
        <v>8247</v>
      </c>
      <c r="J8248">
        <v>0</v>
      </c>
      <c r="K8248">
        <f t="shared" si="256"/>
        <v>0</v>
      </c>
      <c r="L8248">
        <f t="shared" si="257"/>
        <v>0</v>
      </c>
    </row>
    <row r="8249" spans="9:12" x14ac:dyDescent="0.3">
      <c r="I8249">
        <v>8248</v>
      </c>
      <c r="J8249">
        <v>0</v>
      </c>
      <c r="K8249">
        <f t="shared" si="256"/>
        <v>0</v>
      </c>
      <c r="L8249">
        <f t="shared" si="257"/>
        <v>0</v>
      </c>
    </row>
    <row r="8250" spans="9:12" x14ac:dyDescent="0.3">
      <c r="I8250">
        <v>8249</v>
      </c>
      <c r="J8250">
        <v>0</v>
      </c>
      <c r="K8250">
        <f t="shared" si="256"/>
        <v>0</v>
      </c>
      <c r="L8250">
        <f t="shared" si="257"/>
        <v>0</v>
      </c>
    </row>
    <row r="8251" spans="9:12" x14ac:dyDescent="0.3">
      <c r="I8251">
        <v>8250</v>
      </c>
      <c r="J8251">
        <v>0</v>
      </c>
      <c r="K8251">
        <f t="shared" si="256"/>
        <v>0</v>
      </c>
      <c r="L8251">
        <f t="shared" si="257"/>
        <v>0</v>
      </c>
    </row>
    <row r="8252" spans="9:12" x14ac:dyDescent="0.3">
      <c r="I8252">
        <v>8251</v>
      </c>
      <c r="J8252">
        <v>0</v>
      </c>
      <c r="K8252">
        <f t="shared" si="256"/>
        <v>0</v>
      </c>
      <c r="L8252">
        <f t="shared" si="257"/>
        <v>0</v>
      </c>
    </row>
    <row r="8253" spans="9:12" x14ac:dyDescent="0.3">
      <c r="I8253">
        <v>8252</v>
      </c>
      <c r="J8253">
        <v>0</v>
      </c>
      <c r="K8253">
        <f t="shared" si="256"/>
        <v>0</v>
      </c>
      <c r="L8253">
        <f t="shared" si="257"/>
        <v>0</v>
      </c>
    </row>
    <row r="8254" spans="9:12" x14ac:dyDescent="0.3">
      <c r="I8254">
        <v>8253</v>
      </c>
      <c r="J8254">
        <v>0</v>
      </c>
      <c r="K8254">
        <f t="shared" si="256"/>
        <v>0</v>
      </c>
      <c r="L8254">
        <f t="shared" si="257"/>
        <v>0</v>
      </c>
    </row>
    <row r="8255" spans="9:12" x14ac:dyDescent="0.3">
      <c r="I8255">
        <v>8254</v>
      </c>
      <c r="J8255">
        <v>0</v>
      </c>
      <c r="K8255">
        <f t="shared" si="256"/>
        <v>0</v>
      </c>
      <c r="L8255">
        <f t="shared" si="257"/>
        <v>0</v>
      </c>
    </row>
    <row r="8256" spans="9:12" x14ac:dyDescent="0.3">
      <c r="I8256">
        <v>8255</v>
      </c>
      <c r="J8256">
        <v>0</v>
      </c>
      <c r="K8256">
        <f t="shared" si="256"/>
        <v>0</v>
      </c>
      <c r="L8256">
        <f t="shared" si="257"/>
        <v>0</v>
      </c>
    </row>
    <row r="8257" spans="9:12" x14ac:dyDescent="0.3">
      <c r="I8257">
        <v>8256</v>
      </c>
      <c r="J8257">
        <v>0</v>
      </c>
      <c r="K8257">
        <f t="shared" si="256"/>
        <v>0</v>
      </c>
      <c r="L8257">
        <f t="shared" si="257"/>
        <v>0</v>
      </c>
    </row>
    <row r="8258" spans="9:12" x14ac:dyDescent="0.3">
      <c r="I8258">
        <v>8257</v>
      </c>
      <c r="J8258">
        <v>0</v>
      </c>
      <c r="K8258">
        <f t="shared" si="256"/>
        <v>0</v>
      </c>
      <c r="L8258">
        <f t="shared" si="257"/>
        <v>0</v>
      </c>
    </row>
    <row r="8259" spans="9:12" x14ac:dyDescent="0.3">
      <c r="I8259">
        <v>8258</v>
      </c>
      <c r="J8259">
        <v>0</v>
      </c>
      <c r="K8259">
        <f t="shared" ref="K8259:K8322" si="258">IF(J8259=0, 0, $O$2+(J8259-$O$2)/$O$5*$O$6)</f>
        <v>0</v>
      </c>
      <c r="L8259">
        <f t="shared" ref="L8259:L8322" si="259">IF(J8259&gt;0,$O$13,0)</f>
        <v>0</v>
      </c>
    </row>
    <row r="8260" spans="9:12" x14ac:dyDescent="0.3">
      <c r="I8260">
        <v>8259</v>
      </c>
      <c r="J8260">
        <v>0</v>
      </c>
      <c r="K8260">
        <f t="shared" si="258"/>
        <v>0</v>
      </c>
      <c r="L8260">
        <f t="shared" si="259"/>
        <v>0</v>
      </c>
    </row>
    <row r="8261" spans="9:12" x14ac:dyDescent="0.3">
      <c r="I8261">
        <v>8260</v>
      </c>
      <c r="J8261">
        <v>0</v>
      </c>
      <c r="K8261">
        <f t="shared" si="258"/>
        <v>0</v>
      </c>
      <c r="L8261">
        <f t="shared" si="259"/>
        <v>0</v>
      </c>
    </row>
    <row r="8262" spans="9:12" x14ac:dyDescent="0.3">
      <c r="I8262">
        <v>8261</v>
      </c>
      <c r="J8262">
        <v>0</v>
      </c>
      <c r="K8262">
        <f t="shared" si="258"/>
        <v>0</v>
      </c>
      <c r="L8262">
        <f t="shared" si="259"/>
        <v>0</v>
      </c>
    </row>
    <row r="8263" spans="9:12" x14ac:dyDescent="0.3">
      <c r="I8263">
        <v>8262</v>
      </c>
      <c r="J8263">
        <v>0</v>
      </c>
      <c r="K8263">
        <f t="shared" si="258"/>
        <v>0</v>
      </c>
      <c r="L8263">
        <f t="shared" si="259"/>
        <v>0</v>
      </c>
    </row>
    <row r="8264" spans="9:12" x14ac:dyDescent="0.3">
      <c r="I8264">
        <v>8263</v>
      </c>
      <c r="J8264">
        <v>0</v>
      </c>
      <c r="K8264">
        <f t="shared" si="258"/>
        <v>0</v>
      </c>
      <c r="L8264">
        <f t="shared" si="259"/>
        <v>0</v>
      </c>
    </row>
    <row r="8265" spans="9:12" x14ac:dyDescent="0.3">
      <c r="I8265">
        <v>8264</v>
      </c>
      <c r="J8265">
        <v>0</v>
      </c>
      <c r="K8265">
        <f t="shared" si="258"/>
        <v>0</v>
      </c>
      <c r="L8265">
        <f t="shared" si="259"/>
        <v>0</v>
      </c>
    </row>
    <row r="8266" spans="9:12" x14ac:dyDescent="0.3">
      <c r="I8266">
        <v>8265</v>
      </c>
      <c r="J8266">
        <v>0</v>
      </c>
      <c r="K8266">
        <f t="shared" si="258"/>
        <v>0</v>
      </c>
      <c r="L8266">
        <f t="shared" si="259"/>
        <v>0</v>
      </c>
    </row>
    <row r="8267" spans="9:12" x14ac:dyDescent="0.3">
      <c r="I8267">
        <v>8266</v>
      </c>
      <c r="J8267">
        <v>0</v>
      </c>
      <c r="K8267">
        <f t="shared" si="258"/>
        <v>0</v>
      </c>
      <c r="L8267">
        <f t="shared" si="259"/>
        <v>0</v>
      </c>
    </row>
    <row r="8268" spans="9:12" x14ac:dyDescent="0.3">
      <c r="I8268">
        <v>8267</v>
      </c>
      <c r="J8268">
        <v>0</v>
      </c>
      <c r="K8268">
        <f t="shared" si="258"/>
        <v>0</v>
      </c>
      <c r="L8268">
        <f t="shared" si="259"/>
        <v>0</v>
      </c>
    </row>
    <row r="8269" spans="9:12" x14ac:dyDescent="0.3">
      <c r="I8269">
        <v>8268</v>
      </c>
      <c r="J8269">
        <v>0</v>
      </c>
      <c r="K8269">
        <f t="shared" si="258"/>
        <v>0</v>
      </c>
      <c r="L8269">
        <f t="shared" si="259"/>
        <v>0</v>
      </c>
    </row>
    <row r="8270" spans="9:12" x14ac:dyDescent="0.3">
      <c r="I8270">
        <v>8269</v>
      </c>
      <c r="J8270">
        <v>0</v>
      </c>
      <c r="K8270">
        <f t="shared" si="258"/>
        <v>0</v>
      </c>
      <c r="L8270">
        <f t="shared" si="259"/>
        <v>0</v>
      </c>
    </row>
    <row r="8271" spans="9:12" x14ac:dyDescent="0.3">
      <c r="I8271">
        <v>8270</v>
      </c>
      <c r="J8271">
        <v>0</v>
      </c>
      <c r="K8271">
        <f t="shared" si="258"/>
        <v>0</v>
      </c>
      <c r="L8271">
        <f t="shared" si="259"/>
        <v>0</v>
      </c>
    </row>
    <row r="8272" spans="9:12" x14ac:dyDescent="0.3">
      <c r="I8272">
        <v>8271</v>
      </c>
      <c r="J8272">
        <v>0</v>
      </c>
      <c r="K8272">
        <f t="shared" si="258"/>
        <v>0</v>
      </c>
      <c r="L8272">
        <f t="shared" si="259"/>
        <v>0</v>
      </c>
    </row>
    <row r="8273" spans="9:12" x14ac:dyDescent="0.3">
      <c r="I8273">
        <v>8272</v>
      </c>
      <c r="J8273">
        <v>0</v>
      </c>
      <c r="K8273">
        <f t="shared" si="258"/>
        <v>0</v>
      </c>
      <c r="L8273">
        <f t="shared" si="259"/>
        <v>0</v>
      </c>
    </row>
    <row r="8274" spans="9:12" x14ac:dyDescent="0.3">
      <c r="I8274">
        <v>8273</v>
      </c>
      <c r="J8274">
        <v>0</v>
      </c>
      <c r="K8274">
        <f t="shared" si="258"/>
        <v>0</v>
      </c>
      <c r="L8274">
        <f t="shared" si="259"/>
        <v>0</v>
      </c>
    </row>
    <row r="8275" spans="9:12" x14ac:dyDescent="0.3">
      <c r="I8275">
        <v>8274</v>
      </c>
      <c r="J8275">
        <v>0</v>
      </c>
      <c r="K8275">
        <f t="shared" si="258"/>
        <v>0</v>
      </c>
      <c r="L8275">
        <f t="shared" si="259"/>
        <v>0</v>
      </c>
    </row>
    <row r="8276" spans="9:12" x14ac:dyDescent="0.3">
      <c r="I8276">
        <v>8275</v>
      </c>
      <c r="J8276">
        <v>0</v>
      </c>
      <c r="K8276">
        <f t="shared" si="258"/>
        <v>0</v>
      </c>
      <c r="L8276">
        <f t="shared" si="259"/>
        <v>0</v>
      </c>
    </row>
    <row r="8277" spans="9:12" x14ac:dyDescent="0.3">
      <c r="I8277">
        <v>8276</v>
      </c>
      <c r="J8277">
        <v>0</v>
      </c>
      <c r="K8277">
        <f t="shared" si="258"/>
        <v>0</v>
      </c>
      <c r="L8277">
        <f t="shared" si="259"/>
        <v>0</v>
      </c>
    </row>
    <row r="8278" spans="9:12" x14ac:dyDescent="0.3">
      <c r="I8278">
        <v>8277</v>
      </c>
      <c r="J8278">
        <v>0</v>
      </c>
      <c r="K8278">
        <f t="shared" si="258"/>
        <v>0</v>
      </c>
      <c r="L8278">
        <f t="shared" si="259"/>
        <v>0</v>
      </c>
    </row>
    <row r="8279" spans="9:12" x14ac:dyDescent="0.3">
      <c r="I8279">
        <v>8278</v>
      </c>
      <c r="J8279">
        <v>0</v>
      </c>
      <c r="K8279">
        <f t="shared" si="258"/>
        <v>0</v>
      </c>
      <c r="L8279">
        <f t="shared" si="259"/>
        <v>0</v>
      </c>
    </row>
    <row r="8280" spans="9:12" x14ac:dyDescent="0.3">
      <c r="I8280">
        <v>8279</v>
      </c>
      <c r="J8280">
        <v>0</v>
      </c>
      <c r="K8280">
        <f t="shared" si="258"/>
        <v>0</v>
      </c>
      <c r="L8280">
        <f t="shared" si="259"/>
        <v>0</v>
      </c>
    </row>
    <row r="8281" spans="9:12" x14ac:dyDescent="0.3">
      <c r="I8281">
        <v>8280</v>
      </c>
      <c r="J8281">
        <v>0</v>
      </c>
      <c r="K8281">
        <f t="shared" si="258"/>
        <v>0</v>
      </c>
      <c r="L8281">
        <f t="shared" si="259"/>
        <v>0</v>
      </c>
    </row>
    <row r="8282" spans="9:12" x14ac:dyDescent="0.3">
      <c r="I8282">
        <v>8281</v>
      </c>
      <c r="J8282">
        <v>0</v>
      </c>
      <c r="K8282">
        <f t="shared" si="258"/>
        <v>0</v>
      </c>
      <c r="L8282">
        <f t="shared" si="259"/>
        <v>0</v>
      </c>
    </row>
    <row r="8283" spans="9:12" x14ac:dyDescent="0.3">
      <c r="I8283">
        <v>8282</v>
      </c>
      <c r="J8283">
        <v>0</v>
      </c>
      <c r="K8283">
        <f t="shared" si="258"/>
        <v>0</v>
      </c>
      <c r="L8283">
        <f t="shared" si="259"/>
        <v>0</v>
      </c>
    </row>
    <row r="8284" spans="9:12" x14ac:dyDescent="0.3">
      <c r="I8284">
        <v>8283</v>
      </c>
      <c r="J8284">
        <v>0</v>
      </c>
      <c r="K8284">
        <f t="shared" si="258"/>
        <v>0</v>
      </c>
      <c r="L8284">
        <f t="shared" si="259"/>
        <v>0</v>
      </c>
    </row>
    <row r="8285" spans="9:12" x14ac:dyDescent="0.3">
      <c r="I8285">
        <v>8284</v>
      </c>
      <c r="J8285">
        <v>0</v>
      </c>
      <c r="K8285">
        <f t="shared" si="258"/>
        <v>0</v>
      </c>
      <c r="L8285">
        <f t="shared" si="259"/>
        <v>0</v>
      </c>
    </row>
    <row r="8286" spans="9:12" x14ac:dyDescent="0.3">
      <c r="I8286">
        <v>8285</v>
      </c>
      <c r="J8286">
        <v>0</v>
      </c>
      <c r="K8286">
        <f t="shared" si="258"/>
        <v>0</v>
      </c>
      <c r="L8286">
        <f t="shared" si="259"/>
        <v>0</v>
      </c>
    </row>
    <row r="8287" spans="9:12" x14ac:dyDescent="0.3">
      <c r="I8287">
        <v>8286</v>
      </c>
      <c r="J8287">
        <v>0</v>
      </c>
      <c r="K8287">
        <f t="shared" si="258"/>
        <v>0</v>
      </c>
      <c r="L8287">
        <f t="shared" si="259"/>
        <v>0</v>
      </c>
    </row>
    <row r="8288" spans="9:12" x14ac:dyDescent="0.3">
      <c r="I8288">
        <v>8287</v>
      </c>
      <c r="J8288">
        <v>0</v>
      </c>
      <c r="K8288">
        <f t="shared" si="258"/>
        <v>0</v>
      </c>
      <c r="L8288">
        <f t="shared" si="259"/>
        <v>0</v>
      </c>
    </row>
    <row r="8289" spans="9:12" x14ac:dyDescent="0.3">
      <c r="I8289">
        <v>8288</v>
      </c>
      <c r="J8289">
        <v>0</v>
      </c>
      <c r="K8289">
        <f t="shared" si="258"/>
        <v>0</v>
      </c>
      <c r="L8289">
        <f t="shared" si="259"/>
        <v>0</v>
      </c>
    </row>
    <row r="8290" spans="9:12" x14ac:dyDescent="0.3">
      <c r="I8290">
        <v>8289</v>
      </c>
      <c r="J8290">
        <v>0</v>
      </c>
      <c r="K8290">
        <f t="shared" si="258"/>
        <v>0</v>
      </c>
      <c r="L8290">
        <f t="shared" si="259"/>
        <v>0</v>
      </c>
    </row>
    <row r="8291" spans="9:12" x14ac:dyDescent="0.3">
      <c r="I8291">
        <v>8290</v>
      </c>
      <c r="J8291">
        <v>0</v>
      </c>
      <c r="K8291">
        <f t="shared" si="258"/>
        <v>0</v>
      </c>
      <c r="L8291">
        <f t="shared" si="259"/>
        <v>0</v>
      </c>
    </row>
    <row r="8292" spans="9:12" x14ac:dyDescent="0.3">
      <c r="I8292">
        <v>8291</v>
      </c>
      <c r="J8292">
        <v>0</v>
      </c>
      <c r="K8292">
        <f t="shared" si="258"/>
        <v>0</v>
      </c>
      <c r="L8292">
        <f t="shared" si="259"/>
        <v>0</v>
      </c>
    </row>
    <row r="8293" spans="9:12" x14ac:dyDescent="0.3">
      <c r="I8293">
        <v>8292</v>
      </c>
      <c r="J8293">
        <v>0</v>
      </c>
      <c r="K8293">
        <f t="shared" si="258"/>
        <v>0</v>
      </c>
      <c r="L8293">
        <f t="shared" si="259"/>
        <v>0</v>
      </c>
    </row>
    <row r="8294" spans="9:12" x14ac:dyDescent="0.3">
      <c r="I8294">
        <v>8293</v>
      </c>
      <c r="J8294">
        <v>0</v>
      </c>
      <c r="K8294">
        <f t="shared" si="258"/>
        <v>0</v>
      </c>
      <c r="L8294">
        <f t="shared" si="259"/>
        <v>0</v>
      </c>
    </row>
    <row r="8295" spans="9:12" x14ac:dyDescent="0.3">
      <c r="I8295">
        <v>8294</v>
      </c>
      <c r="J8295">
        <v>0</v>
      </c>
      <c r="K8295">
        <f t="shared" si="258"/>
        <v>0</v>
      </c>
      <c r="L8295">
        <f t="shared" si="259"/>
        <v>0</v>
      </c>
    </row>
    <row r="8296" spans="9:12" x14ac:dyDescent="0.3">
      <c r="I8296">
        <v>8295</v>
      </c>
      <c r="J8296">
        <v>0</v>
      </c>
      <c r="K8296">
        <f t="shared" si="258"/>
        <v>0</v>
      </c>
      <c r="L8296">
        <f t="shared" si="259"/>
        <v>0</v>
      </c>
    </row>
    <row r="8297" spans="9:12" x14ac:dyDescent="0.3">
      <c r="I8297">
        <v>8296</v>
      </c>
      <c r="J8297">
        <v>0</v>
      </c>
      <c r="K8297">
        <f t="shared" si="258"/>
        <v>0</v>
      </c>
      <c r="L8297">
        <f t="shared" si="259"/>
        <v>0</v>
      </c>
    </row>
    <row r="8298" spans="9:12" x14ac:dyDescent="0.3">
      <c r="I8298">
        <v>8297</v>
      </c>
      <c r="J8298">
        <v>0</v>
      </c>
      <c r="K8298">
        <f t="shared" si="258"/>
        <v>0</v>
      </c>
      <c r="L8298">
        <f t="shared" si="259"/>
        <v>0</v>
      </c>
    </row>
    <row r="8299" spans="9:12" x14ac:dyDescent="0.3">
      <c r="I8299">
        <v>8298</v>
      </c>
      <c r="J8299">
        <v>0</v>
      </c>
      <c r="K8299">
        <f t="shared" si="258"/>
        <v>0</v>
      </c>
      <c r="L8299">
        <f t="shared" si="259"/>
        <v>0</v>
      </c>
    </row>
    <row r="8300" spans="9:12" x14ac:dyDescent="0.3">
      <c r="I8300">
        <v>8299</v>
      </c>
      <c r="J8300">
        <v>0</v>
      </c>
      <c r="K8300">
        <f t="shared" si="258"/>
        <v>0</v>
      </c>
      <c r="L8300">
        <f t="shared" si="259"/>
        <v>0</v>
      </c>
    </row>
    <row r="8301" spans="9:12" x14ac:dyDescent="0.3">
      <c r="I8301">
        <v>8300</v>
      </c>
      <c r="J8301">
        <v>0</v>
      </c>
      <c r="K8301">
        <f t="shared" si="258"/>
        <v>0</v>
      </c>
      <c r="L8301">
        <f t="shared" si="259"/>
        <v>0</v>
      </c>
    </row>
    <row r="8302" spans="9:12" x14ac:dyDescent="0.3">
      <c r="I8302">
        <v>8301</v>
      </c>
      <c r="J8302">
        <v>0</v>
      </c>
      <c r="K8302">
        <f t="shared" si="258"/>
        <v>0</v>
      </c>
      <c r="L8302">
        <f t="shared" si="259"/>
        <v>0</v>
      </c>
    </row>
    <row r="8303" spans="9:12" x14ac:dyDescent="0.3">
      <c r="I8303">
        <v>8302</v>
      </c>
      <c r="J8303">
        <v>0</v>
      </c>
      <c r="K8303">
        <f t="shared" si="258"/>
        <v>0</v>
      </c>
      <c r="L8303">
        <f t="shared" si="259"/>
        <v>0</v>
      </c>
    </row>
    <row r="8304" spans="9:12" x14ac:dyDescent="0.3">
      <c r="I8304">
        <v>8303</v>
      </c>
      <c r="J8304">
        <v>0</v>
      </c>
      <c r="K8304">
        <f t="shared" si="258"/>
        <v>0</v>
      </c>
      <c r="L8304">
        <f t="shared" si="259"/>
        <v>0</v>
      </c>
    </row>
    <row r="8305" spans="9:12" x14ac:dyDescent="0.3">
      <c r="I8305">
        <v>8304</v>
      </c>
      <c r="J8305">
        <v>0</v>
      </c>
      <c r="K8305">
        <f t="shared" si="258"/>
        <v>0</v>
      </c>
      <c r="L8305">
        <f t="shared" si="259"/>
        <v>0</v>
      </c>
    </row>
    <row r="8306" spans="9:12" x14ac:dyDescent="0.3">
      <c r="I8306">
        <v>8305</v>
      </c>
      <c r="J8306">
        <v>0</v>
      </c>
      <c r="K8306">
        <f t="shared" si="258"/>
        <v>0</v>
      </c>
      <c r="L8306">
        <f t="shared" si="259"/>
        <v>0</v>
      </c>
    </row>
    <row r="8307" spans="9:12" x14ac:dyDescent="0.3">
      <c r="I8307">
        <v>8306</v>
      </c>
      <c r="J8307">
        <v>0</v>
      </c>
      <c r="K8307">
        <f t="shared" si="258"/>
        <v>0</v>
      </c>
      <c r="L8307">
        <f t="shared" si="259"/>
        <v>0</v>
      </c>
    </row>
    <row r="8308" spans="9:12" x14ac:dyDescent="0.3">
      <c r="I8308">
        <v>8307</v>
      </c>
      <c r="J8308">
        <v>0</v>
      </c>
      <c r="K8308">
        <f t="shared" si="258"/>
        <v>0</v>
      </c>
      <c r="L8308">
        <f t="shared" si="259"/>
        <v>0</v>
      </c>
    </row>
    <row r="8309" spans="9:12" x14ac:dyDescent="0.3">
      <c r="I8309">
        <v>8308</v>
      </c>
      <c r="J8309">
        <v>0</v>
      </c>
      <c r="K8309">
        <f t="shared" si="258"/>
        <v>0</v>
      </c>
      <c r="L8309">
        <f t="shared" si="259"/>
        <v>0</v>
      </c>
    </row>
    <row r="8310" spans="9:12" x14ac:dyDescent="0.3">
      <c r="I8310">
        <v>8309</v>
      </c>
      <c r="J8310">
        <v>0</v>
      </c>
      <c r="K8310">
        <f t="shared" si="258"/>
        <v>0</v>
      </c>
      <c r="L8310">
        <f t="shared" si="259"/>
        <v>0</v>
      </c>
    </row>
    <row r="8311" spans="9:12" x14ac:dyDescent="0.3">
      <c r="I8311">
        <v>8310</v>
      </c>
      <c r="J8311">
        <v>0</v>
      </c>
      <c r="K8311">
        <f t="shared" si="258"/>
        <v>0</v>
      </c>
      <c r="L8311">
        <f t="shared" si="259"/>
        <v>0</v>
      </c>
    </row>
    <row r="8312" spans="9:12" x14ac:dyDescent="0.3">
      <c r="I8312">
        <v>8311</v>
      </c>
      <c r="J8312">
        <v>0</v>
      </c>
      <c r="K8312">
        <f t="shared" si="258"/>
        <v>0</v>
      </c>
      <c r="L8312">
        <f t="shared" si="259"/>
        <v>0</v>
      </c>
    </row>
    <row r="8313" spans="9:12" x14ac:dyDescent="0.3">
      <c r="I8313">
        <v>8312</v>
      </c>
      <c r="J8313">
        <v>0</v>
      </c>
      <c r="K8313">
        <f t="shared" si="258"/>
        <v>0</v>
      </c>
      <c r="L8313">
        <f t="shared" si="259"/>
        <v>0</v>
      </c>
    </row>
    <row r="8314" spans="9:12" x14ac:dyDescent="0.3">
      <c r="I8314">
        <v>8313</v>
      </c>
      <c r="J8314">
        <v>0</v>
      </c>
      <c r="K8314">
        <f t="shared" si="258"/>
        <v>0</v>
      </c>
      <c r="L8314">
        <f t="shared" si="259"/>
        <v>0</v>
      </c>
    </row>
    <row r="8315" spans="9:12" x14ac:dyDescent="0.3">
      <c r="I8315">
        <v>8314</v>
      </c>
      <c r="J8315">
        <v>0</v>
      </c>
      <c r="K8315">
        <f t="shared" si="258"/>
        <v>0</v>
      </c>
      <c r="L8315">
        <f t="shared" si="259"/>
        <v>0</v>
      </c>
    </row>
    <row r="8316" spans="9:12" x14ac:dyDescent="0.3">
      <c r="I8316">
        <v>8315</v>
      </c>
      <c r="J8316">
        <v>0</v>
      </c>
      <c r="K8316">
        <f t="shared" si="258"/>
        <v>0</v>
      </c>
      <c r="L8316">
        <f t="shared" si="259"/>
        <v>0</v>
      </c>
    </row>
    <row r="8317" spans="9:12" x14ac:dyDescent="0.3">
      <c r="I8317">
        <v>8316</v>
      </c>
      <c r="J8317">
        <v>0</v>
      </c>
      <c r="K8317">
        <f t="shared" si="258"/>
        <v>0</v>
      </c>
      <c r="L8317">
        <f t="shared" si="259"/>
        <v>0</v>
      </c>
    </row>
    <row r="8318" spans="9:12" x14ac:dyDescent="0.3">
      <c r="I8318">
        <v>8317</v>
      </c>
      <c r="J8318">
        <v>0</v>
      </c>
      <c r="K8318">
        <f t="shared" si="258"/>
        <v>0</v>
      </c>
      <c r="L8318">
        <f t="shared" si="259"/>
        <v>0</v>
      </c>
    </row>
    <row r="8319" spans="9:12" x14ac:dyDescent="0.3">
      <c r="I8319">
        <v>8318</v>
      </c>
      <c r="J8319">
        <v>0</v>
      </c>
      <c r="K8319">
        <f t="shared" si="258"/>
        <v>0</v>
      </c>
      <c r="L8319">
        <f t="shared" si="259"/>
        <v>0</v>
      </c>
    </row>
    <row r="8320" spans="9:12" x14ac:dyDescent="0.3">
      <c r="I8320">
        <v>8319</v>
      </c>
      <c r="J8320">
        <v>0</v>
      </c>
      <c r="K8320">
        <f t="shared" si="258"/>
        <v>0</v>
      </c>
      <c r="L8320">
        <f t="shared" si="259"/>
        <v>0</v>
      </c>
    </row>
    <row r="8321" spans="9:12" x14ac:dyDescent="0.3">
      <c r="I8321">
        <v>8320</v>
      </c>
      <c r="J8321">
        <v>0</v>
      </c>
      <c r="K8321">
        <f t="shared" si="258"/>
        <v>0</v>
      </c>
      <c r="L8321">
        <f t="shared" si="259"/>
        <v>0</v>
      </c>
    </row>
    <row r="8322" spans="9:12" x14ac:dyDescent="0.3">
      <c r="I8322">
        <v>8321</v>
      </c>
      <c r="J8322">
        <v>0</v>
      </c>
      <c r="K8322">
        <f t="shared" si="258"/>
        <v>0</v>
      </c>
      <c r="L8322">
        <f t="shared" si="259"/>
        <v>0</v>
      </c>
    </row>
    <row r="8323" spans="9:12" x14ac:dyDescent="0.3">
      <c r="I8323">
        <v>8322</v>
      </c>
      <c r="J8323">
        <v>0</v>
      </c>
      <c r="K8323">
        <f t="shared" ref="K8323:K8386" si="260">IF(J8323=0, 0, $O$2+(J8323-$O$2)/$O$5*$O$6)</f>
        <v>0</v>
      </c>
      <c r="L8323">
        <f t="shared" ref="L8323:L8386" si="261">IF(J8323&gt;0,$O$13,0)</f>
        <v>0</v>
      </c>
    </row>
    <row r="8324" spans="9:12" x14ac:dyDescent="0.3">
      <c r="I8324">
        <v>8323</v>
      </c>
      <c r="J8324">
        <v>0</v>
      </c>
      <c r="K8324">
        <f t="shared" si="260"/>
        <v>0</v>
      </c>
      <c r="L8324">
        <f t="shared" si="261"/>
        <v>0</v>
      </c>
    </row>
    <row r="8325" spans="9:12" x14ac:dyDescent="0.3">
      <c r="I8325">
        <v>8324</v>
      </c>
      <c r="J8325">
        <v>0</v>
      </c>
      <c r="K8325">
        <f t="shared" si="260"/>
        <v>0</v>
      </c>
      <c r="L8325">
        <f t="shared" si="261"/>
        <v>0</v>
      </c>
    </row>
    <row r="8326" spans="9:12" x14ac:dyDescent="0.3">
      <c r="I8326">
        <v>8325</v>
      </c>
      <c r="J8326">
        <v>0</v>
      </c>
      <c r="K8326">
        <f t="shared" si="260"/>
        <v>0</v>
      </c>
      <c r="L8326">
        <f t="shared" si="261"/>
        <v>0</v>
      </c>
    </row>
    <row r="8327" spans="9:12" x14ac:dyDescent="0.3">
      <c r="I8327">
        <v>8326</v>
      </c>
      <c r="J8327">
        <v>0</v>
      </c>
      <c r="K8327">
        <f t="shared" si="260"/>
        <v>0</v>
      </c>
      <c r="L8327">
        <f t="shared" si="261"/>
        <v>0</v>
      </c>
    </row>
    <row r="8328" spans="9:12" x14ac:dyDescent="0.3">
      <c r="I8328">
        <v>8327</v>
      </c>
      <c r="J8328">
        <v>0</v>
      </c>
      <c r="K8328">
        <f t="shared" si="260"/>
        <v>0</v>
      </c>
      <c r="L8328">
        <f t="shared" si="261"/>
        <v>0</v>
      </c>
    </row>
    <row r="8329" spans="9:12" x14ac:dyDescent="0.3">
      <c r="I8329">
        <v>8328</v>
      </c>
      <c r="J8329">
        <v>0</v>
      </c>
      <c r="K8329">
        <f t="shared" si="260"/>
        <v>0</v>
      </c>
      <c r="L8329">
        <f t="shared" si="261"/>
        <v>0</v>
      </c>
    </row>
    <row r="8330" spans="9:12" x14ac:dyDescent="0.3">
      <c r="I8330">
        <v>8329</v>
      </c>
      <c r="J8330">
        <v>0</v>
      </c>
      <c r="K8330">
        <f t="shared" si="260"/>
        <v>0</v>
      </c>
      <c r="L8330">
        <f t="shared" si="261"/>
        <v>0</v>
      </c>
    </row>
    <row r="8331" spans="9:12" x14ac:dyDescent="0.3">
      <c r="I8331">
        <v>8330</v>
      </c>
      <c r="J8331">
        <v>0</v>
      </c>
      <c r="K8331">
        <f t="shared" si="260"/>
        <v>0</v>
      </c>
      <c r="L8331">
        <f t="shared" si="261"/>
        <v>0</v>
      </c>
    </row>
    <row r="8332" spans="9:12" x14ac:dyDescent="0.3">
      <c r="I8332">
        <v>8331</v>
      </c>
      <c r="J8332">
        <v>0</v>
      </c>
      <c r="K8332">
        <f t="shared" si="260"/>
        <v>0</v>
      </c>
      <c r="L8332">
        <f t="shared" si="261"/>
        <v>0</v>
      </c>
    </row>
    <row r="8333" spans="9:12" x14ac:dyDescent="0.3">
      <c r="I8333">
        <v>8332</v>
      </c>
      <c r="J8333">
        <v>0</v>
      </c>
      <c r="K8333">
        <f t="shared" si="260"/>
        <v>0</v>
      </c>
      <c r="L8333">
        <f t="shared" si="261"/>
        <v>0</v>
      </c>
    </row>
    <row r="8334" spans="9:12" x14ac:dyDescent="0.3">
      <c r="I8334">
        <v>8333</v>
      </c>
      <c r="J8334">
        <v>0</v>
      </c>
      <c r="K8334">
        <f t="shared" si="260"/>
        <v>0</v>
      </c>
      <c r="L8334">
        <f t="shared" si="261"/>
        <v>0</v>
      </c>
    </row>
    <row r="8335" spans="9:12" x14ac:dyDescent="0.3">
      <c r="I8335">
        <v>8334</v>
      </c>
      <c r="J8335">
        <v>0</v>
      </c>
      <c r="K8335">
        <f t="shared" si="260"/>
        <v>0</v>
      </c>
      <c r="L8335">
        <f t="shared" si="261"/>
        <v>0</v>
      </c>
    </row>
    <row r="8336" spans="9:12" x14ac:dyDescent="0.3">
      <c r="I8336">
        <v>8335</v>
      </c>
      <c r="J8336">
        <v>0</v>
      </c>
      <c r="K8336">
        <f t="shared" si="260"/>
        <v>0</v>
      </c>
      <c r="L8336">
        <f t="shared" si="261"/>
        <v>0</v>
      </c>
    </row>
    <row r="8337" spans="9:12" x14ac:dyDescent="0.3">
      <c r="I8337">
        <v>8336</v>
      </c>
      <c r="J8337">
        <v>0</v>
      </c>
      <c r="K8337">
        <f t="shared" si="260"/>
        <v>0</v>
      </c>
      <c r="L8337">
        <f t="shared" si="261"/>
        <v>0</v>
      </c>
    </row>
    <row r="8338" spans="9:12" x14ac:dyDescent="0.3">
      <c r="I8338">
        <v>8337</v>
      </c>
      <c r="J8338">
        <v>0</v>
      </c>
      <c r="K8338">
        <f t="shared" si="260"/>
        <v>0</v>
      </c>
      <c r="L8338">
        <f t="shared" si="261"/>
        <v>0</v>
      </c>
    </row>
    <row r="8339" spans="9:12" x14ac:dyDescent="0.3">
      <c r="I8339">
        <v>8338</v>
      </c>
      <c r="J8339">
        <v>0</v>
      </c>
      <c r="K8339">
        <f t="shared" si="260"/>
        <v>0</v>
      </c>
      <c r="L8339">
        <f t="shared" si="261"/>
        <v>0</v>
      </c>
    </row>
    <row r="8340" spans="9:12" x14ac:dyDescent="0.3">
      <c r="I8340">
        <v>8339</v>
      </c>
      <c r="J8340">
        <v>0</v>
      </c>
      <c r="K8340">
        <f t="shared" si="260"/>
        <v>0</v>
      </c>
      <c r="L8340">
        <f t="shared" si="261"/>
        <v>0</v>
      </c>
    </row>
    <row r="8341" spans="9:12" x14ac:dyDescent="0.3">
      <c r="I8341">
        <v>8340</v>
      </c>
      <c r="J8341">
        <v>0</v>
      </c>
      <c r="K8341">
        <f t="shared" si="260"/>
        <v>0</v>
      </c>
      <c r="L8341">
        <f t="shared" si="261"/>
        <v>0</v>
      </c>
    </row>
    <row r="8342" spans="9:12" x14ac:dyDescent="0.3">
      <c r="I8342">
        <v>8341</v>
      </c>
      <c r="J8342">
        <v>0</v>
      </c>
      <c r="K8342">
        <f t="shared" si="260"/>
        <v>0</v>
      </c>
      <c r="L8342">
        <f t="shared" si="261"/>
        <v>0</v>
      </c>
    </row>
    <row r="8343" spans="9:12" x14ac:dyDescent="0.3">
      <c r="I8343">
        <v>8342</v>
      </c>
      <c r="J8343">
        <v>0</v>
      </c>
      <c r="K8343">
        <f t="shared" si="260"/>
        <v>0</v>
      </c>
      <c r="L8343">
        <f t="shared" si="261"/>
        <v>0</v>
      </c>
    </row>
    <row r="8344" spans="9:12" x14ac:dyDescent="0.3">
      <c r="I8344">
        <v>8343</v>
      </c>
      <c r="J8344">
        <v>0</v>
      </c>
      <c r="K8344">
        <f t="shared" si="260"/>
        <v>0</v>
      </c>
      <c r="L8344">
        <f t="shared" si="261"/>
        <v>0</v>
      </c>
    </row>
    <row r="8345" spans="9:12" x14ac:dyDescent="0.3">
      <c r="I8345">
        <v>8344</v>
      </c>
      <c r="J8345">
        <v>0</v>
      </c>
      <c r="K8345">
        <f t="shared" si="260"/>
        <v>0</v>
      </c>
      <c r="L8345">
        <f t="shared" si="261"/>
        <v>0</v>
      </c>
    </row>
    <row r="8346" spans="9:12" x14ac:dyDescent="0.3">
      <c r="I8346">
        <v>8345</v>
      </c>
      <c r="J8346">
        <v>0</v>
      </c>
      <c r="K8346">
        <f t="shared" si="260"/>
        <v>0</v>
      </c>
      <c r="L8346">
        <f t="shared" si="261"/>
        <v>0</v>
      </c>
    </row>
    <row r="8347" spans="9:12" x14ac:dyDescent="0.3">
      <c r="I8347">
        <v>8346</v>
      </c>
      <c r="J8347">
        <v>0</v>
      </c>
      <c r="K8347">
        <f t="shared" si="260"/>
        <v>0</v>
      </c>
      <c r="L8347">
        <f t="shared" si="261"/>
        <v>0</v>
      </c>
    </row>
    <row r="8348" spans="9:12" x14ac:dyDescent="0.3">
      <c r="I8348">
        <v>8347</v>
      </c>
      <c r="J8348">
        <v>0</v>
      </c>
      <c r="K8348">
        <f t="shared" si="260"/>
        <v>0</v>
      </c>
      <c r="L8348">
        <f t="shared" si="261"/>
        <v>0</v>
      </c>
    </row>
    <row r="8349" spans="9:12" x14ac:dyDescent="0.3">
      <c r="I8349">
        <v>8348</v>
      </c>
      <c r="J8349">
        <v>0</v>
      </c>
      <c r="K8349">
        <f t="shared" si="260"/>
        <v>0</v>
      </c>
      <c r="L8349">
        <f t="shared" si="261"/>
        <v>0</v>
      </c>
    </row>
    <row r="8350" spans="9:12" x14ac:dyDescent="0.3">
      <c r="I8350">
        <v>8349</v>
      </c>
      <c r="J8350">
        <v>0</v>
      </c>
      <c r="K8350">
        <f t="shared" si="260"/>
        <v>0</v>
      </c>
      <c r="L8350">
        <f t="shared" si="261"/>
        <v>0</v>
      </c>
    </row>
    <row r="8351" spans="9:12" x14ac:dyDescent="0.3">
      <c r="I8351">
        <v>8350</v>
      </c>
      <c r="J8351">
        <v>0</v>
      </c>
      <c r="K8351">
        <f t="shared" si="260"/>
        <v>0</v>
      </c>
      <c r="L8351">
        <f t="shared" si="261"/>
        <v>0</v>
      </c>
    </row>
    <row r="8352" spans="9:12" x14ac:dyDescent="0.3">
      <c r="I8352">
        <v>8351</v>
      </c>
      <c r="J8352">
        <v>0</v>
      </c>
      <c r="K8352">
        <f t="shared" si="260"/>
        <v>0</v>
      </c>
      <c r="L8352">
        <f t="shared" si="261"/>
        <v>0</v>
      </c>
    </row>
    <row r="8353" spans="9:12" x14ac:dyDescent="0.3">
      <c r="I8353">
        <v>8352</v>
      </c>
      <c r="J8353">
        <v>0</v>
      </c>
      <c r="K8353">
        <f t="shared" si="260"/>
        <v>0</v>
      </c>
      <c r="L8353">
        <f t="shared" si="261"/>
        <v>0</v>
      </c>
    </row>
    <row r="8354" spans="9:12" x14ac:dyDescent="0.3">
      <c r="I8354">
        <v>8353</v>
      </c>
      <c r="J8354">
        <v>0</v>
      </c>
      <c r="K8354">
        <f t="shared" si="260"/>
        <v>0</v>
      </c>
      <c r="L8354">
        <f t="shared" si="261"/>
        <v>0</v>
      </c>
    </row>
    <row r="8355" spans="9:12" x14ac:dyDescent="0.3">
      <c r="I8355">
        <v>8354</v>
      </c>
      <c r="J8355">
        <v>0</v>
      </c>
      <c r="K8355">
        <f t="shared" si="260"/>
        <v>0</v>
      </c>
      <c r="L8355">
        <f t="shared" si="261"/>
        <v>0</v>
      </c>
    </row>
    <row r="8356" spans="9:12" x14ac:dyDescent="0.3">
      <c r="I8356">
        <v>8355</v>
      </c>
      <c r="J8356">
        <v>0</v>
      </c>
      <c r="K8356">
        <f t="shared" si="260"/>
        <v>0</v>
      </c>
      <c r="L8356">
        <f t="shared" si="261"/>
        <v>0</v>
      </c>
    </row>
    <row r="8357" spans="9:12" x14ac:dyDescent="0.3">
      <c r="I8357">
        <v>8356</v>
      </c>
      <c r="J8357">
        <v>0</v>
      </c>
      <c r="K8357">
        <f t="shared" si="260"/>
        <v>0</v>
      </c>
      <c r="L8357">
        <f t="shared" si="261"/>
        <v>0</v>
      </c>
    </row>
    <row r="8358" spans="9:12" x14ac:dyDescent="0.3">
      <c r="I8358">
        <v>8357</v>
      </c>
      <c r="J8358">
        <v>0</v>
      </c>
      <c r="K8358">
        <f t="shared" si="260"/>
        <v>0</v>
      </c>
      <c r="L8358">
        <f t="shared" si="261"/>
        <v>0</v>
      </c>
    </row>
    <row r="8359" spans="9:12" x14ac:dyDescent="0.3">
      <c r="I8359">
        <v>8358</v>
      </c>
      <c r="J8359">
        <v>0</v>
      </c>
      <c r="K8359">
        <f t="shared" si="260"/>
        <v>0</v>
      </c>
      <c r="L8359">
        <f t="shared" si="261"/>
        <v>0</v>
      </c>
    </row>
    <row r="8360" spans="9:12" x14ac:dyDescent="0.3">
      <c r="I8360">
        <v>8359</v>
      </c>
      <c r="J8360">
        <v>0</v>
      </c>
      <c r="K8360">
        <f t="shared" si="260"/>
        <v>0</v>
      </c>
      <c r="L8360">
        <f t="shared" si="261"/>
        <v>0</v>
      </c>
    </row>
    <row r="8361" spans="9:12" x14ac:dyDescent="0.3">
      <c r="I8361">
        <v>8360</v>
      </c>
      <c r="J8361">
        <v>0</v>
      </c>
      <c r="K8361">
        <f t="shared" si="260"/>
        <v>0</v>
      </c>
      <c r="L8361">
        <f t="shared" si="261"/>
        <v>0</v>
      </c>
    </row>
    <row r="8362" spans="9:12" x14ac:dyDescent="0.3">
      <c r="I8362">
        <v>8361</v>
      </c>
      <c r="J8362">
        <v>0</v>
      </c>
      <c r="K8362">
        <f t="shared" si="260"/>
        <v>0</v>
      </c>
      <c r="L8362">
        <f t="shared" si="261"/>
        <v>0</v>
      </c>
    </row>
    <row r="8363" spans="9:12" x14ac:dyDescent="0.3">
      <c r="I8363">
        <v>8362</v>
      </c>
      <c r="J8363">
        <v>0</v>
      </c>
      <c r="K8363">
        <f t="shared" si="260"/>
        <v>0</v>
      </c>
      <c r="L8363">
        <f t="shared" si="261"/>
        <v>0</v>
      </c>
    </row>
    <row r="8364" spans="9:12" x14ac:dyDescent="0.3">
      <c r="I8364">
        <v>8363</v>
      </c>
      <c r="J8364">
        <v>0</v>
      </c>
      <c r="K8364">
        <f t="shared" si="260"/>
        <v>0</v>
      </c>
      <c r="L8364">
        <f t="shared" si="261"/>
        <v>0</v>
      </c>
    </row>
    <row r="8365" spans="9:12" x14ac:dyDescent="0.3">
      <c r="I8365">
        <v>8364</v>
      </c>
      <c r="J8365">
        <v>0</v>
      </c>
      <c r="K8365">
        <f t="shared" si="260"/>
        <v>0</v>
      </c>
      <c r="L8365">
        <f t="shared" si="261"/>
        <v>0</v>
      </c>
    </row>
    <row r="8366" spans="9:12" x14ac:dyDescent="0.3">
      <c r="I8366">
        <v>8365</v>
      </c>
      <c r="J8366">
        <v>0</v>
      </c>
      <c r="K8366">
        <f t="shared" si="260"/>
        <v>0</v>
      </c>
      <c r="L8366">
        <f t="shared" si="261"/>
        <v>0</v>
      </c>
    </row>
    <row r="8367" spans="9:12" x14ac:dyDescent="0.3">
      <c r="I8367">
        <v>8366</v>
      </c>
      <c r="J8367">
        <v>0</v>
      </c>
      <c r="K8367">
        <f t="shared" si="260"/>
        <v>0</v>
      </c>
      <c r="L8367">
        <f t="shared" si="261"/>
        <v>0</v>
      </c>
    </row>
    <row r="8368" spans="9:12" x14ac:dyDescent="0.3">
      <c r="I8368">
        <v>8367</v>
      </c>
      <c r="J8368">
        <v>0</v>
      </c>
      <c r="K8368">
        <f t="shared" si="260"/>
        <v>0</v>
      </c>
      <c r="L8368">
        <f t="shared" si="261"/>
        <v>0</v>
      </c>
    </row>
    <row r="8369" spans="9:12" x14ac:dyDescent="0.3">
      <c r="I8369">
        <v>8368</v>
      </c>
      <c r="J8369">
        <v>0</v>
      </c>
      <c r="K8369">
        <f t="shared" si="260"/>
        <v>0</v>
      </c>
      <c r="L8369">
        <f t="shared" si="261"/>
        <v>0</v>
      </c>
    </row>
    <row r="8370" spans="9:12" x14ac:dyDescent="0.3">
      <c r="I8370">
        <v>8369</v>
      </c>
      <c r="J8370">
        <v>0</v>
      </c>
      <c r="K8370">
        <f t="shared" si="260"/>
        <v>0</v>
      </c>
      <c r="L8370">
        <f t="shared" si="261"/>
        <v>0</v>
      </c>
    </row>
    <row r="8371" spans="9:12" x14ac:dyDescent="0.3">
      <c r="I8371">
        <v>8370</v>
      </c>
      <c r="J8371">
        <v>0</v>
      </c>
      <c r="K8371">
        <f t="shared" si="260"/>
        <v>0</v>
      </c>
      <c r="L8371">
        <f t="shared" si="261"/>
        <v>0</v>
      </c>
    </row>
    <row r="8372" spans="9:12" x14ac:dyDescent="0.3">
      <c r="I8372">
        <v>8371</v>
      </c>
      <c r="J8372">
        <v>0</v>
      </c>
      <c r="K8372">
        <f t="shared" si="260"/>
        <v>0</v>
      </c>
      <c r="L8372">
        <f t="shared" si="261"/>
        <v>0</v>
      </c>
    </row>
    <row r="8373" spans="9:12" x14ac:dyDescent="0.3">
      <c r="I8373">
        <v>8372</v>
      </c>
      <c r="J8373">
        <v>0</v>
      </c>
      <c r="K8373">
        <f t="shared" si="260"/>
        <v>0</v>
      </c>
      <c r="L8373">
        <f t="shared" si="261"/>
        <v>0</v>
      </c>
    </row>
    <row r="8374" spans="9:12" x14ac:dyDescent="0.3">
      <c r="I8374">
        <v>8373</v>
      </c>
      <c r="J8374">
        <v>0</v>
      </c>
      <c r="K8374">
        <f t="shared" si="260"/>
        <v>0</v>
      </c>
      <c r="L8374">
        <f t="shared" si="261"/>
        <v>0</v>
      </c>
    </row>
    <row r="8375" spans="9:12" x14ac:dyDescent="0.3">
      <c r="I8375">
        <v>8374</v>
      </c>
      <c r="J8375">
        <v>0</v>
      </c>
      <c r="K8375">
        <f t="shared" si="260"/>
        <v>0</v>
      </c>
      <c r="L8375">
        <f t="shared" si="261"/>
        <v>0</v>
      </c>
    </row>
    <row r="8376" spans="9:12" x14ac:dyDescent="0.3">
      <c r="I8376">
        <v>8375</v>
      </c>
      <c r="J8376">
        <v>0</v>
      </c>
      <c r="K8376">
        <f t="shared" si="260"/>
        <v>0</v>
      </c>
      <c r="L8376">
        <f t="shared" si="261"/>
        <v>0</v>
      </c>
    </row>
    <row r="8377" spans="9:12" x14ac:dyDescent="0.3">
      <c r="I8377">
        <v>8376</v>
      </c>
      <c r="J8377">
        <v>0</v>
      </c>
      <c r="K8377">
        <f t="shared" si="260"/>
        <v>0</v>
      </c>
      <c r="L8377">
        <f t="shared" si="261"/>
        <v>0</v>
      </c>
    </row>
    <row r="8378" spans="9:12" x14ac:dyDescent="0.3">
      <c r="I8378">
        <v>8377</v>
      </c>
      <c r="J8378">
        <v>0</v>
      </c>
      <c r="K8378">
        <f t="shared" si="260"/>
        <v>0</v>
      </c>
      <c r="L8378">
        <f t="shared" si="261"/>
        <v>0</v>
      </c>
    </row>
    <row r="8379" spans="9:12" x14ac:dyDescent="0.3">
      <c r="I8379">
        <v>8378</v>
      </c>
      <c r="J8379">
        <v>0</v>
      </c>
      <c r="K8379">
        <f t="shared" si="260"/>
        <v>0</v>
      </c>
      <c r="L8379">
        <f t="shared" si="261"/>
        <v>0</v>
      </c>
    </row>
    <row r="8380" spans="9:12" x14ac:dyDescent="0.3">
      <c r="I8380">
        <v>8379</v>
      </c>
      <c r="J8380">
        <v>0</v>
      </c>
      <c r="K8380">
        <f t="shared" si="260"/>
        <v>0</v>
      </c>
      <c r="L8380">
        <f t="shared" si="261"/>
        <v>0</v>
      </c>
    </row>
    <row r="8381" spans="9:12" x14ac:dyDescent="0.3">
      <c r="I8381">
        <v>8380</v>
      </c>
      <c r="J8381">
        <v>0</v>
      </c>
      <c r="K8381">
        <f t="shared" si="260"/>
        <v>0</v>
      </c>
      <c r="L8381">
        <f t="shared" si="261"/>
        <v>0</v>
      </c>
    </row>
    <row r="8382" spans="9:12" x14ac:dyDescent="0.3">
      <c r="I8382">
        <v>8381</v>
      </c>
      <c r="J8382">
        <v>0</v>
      </c>
      <c r="K8382">
        <f t="shared" si="260"/>
        <v>0</v>
      </c>
      <c r="L8382">
        <f t="shared" si="261"/>
        <v>0</v>
      </c>
    </row>
    <row r="8383" spans="9:12" x14ac:dyDescent="0.3">
      <c r="I8383">
        <v>8382</v>
      </c>
      <c r="J8383">
        <v>0</v>
      </c>
      <c r="K8383">
        <f t="shared" si="260"/>
        <v>0</v>
      </c>
      <c r="L8383">
        <f t="shared" si="261"/>
        <v>0</v>
      </c>
    </row>
    <row r="8384" spans="9:12" x14ac:dyDescent="0.3">
      <c r="I8384">
        <v>8383</v>
      </c>
      <c r="J8384">
        <v>0</v>
      </c>
      <c r="K8384">
        <f t="shared" si="260"/>
        <v>0</v>
      </c>
      <c r="L8384">
        <f t="shared" si="261"/>
        <v>0</v>
      </c>
    </row>
    <row r="8385" spans="9:12" x14ac:dyDescent="0.3">
      <c r="I8385">
        <v>8384</v>
      </c>
      <c r="J8385">
        <v>0</v>
      </c>
      <c r="K8385">
        <f t="shared" si="260"/>
        <v>0</v>
      </c>
      <c r="L8385">
        <f t="shared" si="261"/>
        <v>0</v>
      </c>
    </row>
    <row r="8386" spans="9:12" x14ac:dyDescent="0.3">
      <c r="I8386">
        <v>8385</v>
      </c>
      <c r="J8386">
        <v>0</v>
      </c>
      <c r="K8386">
        <f t="shared" si="260"/>
        <v>0</v>
      </c>
      <c r="L8386">
        <f t="shared" si="261"/>
        <v>0</v>
      </c>
    </row>
    <row r="8387" spans="9:12" x14ac:dyDescent="0.3">
      <c r="I8387">
        <v>8386</v>
      </c>
      <c r="J8387">
        <v>0</v>
      </c>
      <c r="K8387">
        <f t="shared" ref="K8387:K8450" si="262">IF(J8387=0, 0, $O$2+(J8387-$O$2)/$O$5*$O$6)</f>
        <v>0</v>
      </c>
      <c r="L8387">
        <f t="shared" ref="L8387:L8450" si="263">IF(J8387&gt;0,$O$13,0)</f>
        <v>0</v>
      </c>
    </row>
    <row r="8388" spans="9:12" x14ac:dyDescent="0.3">
      <c r="I8388">
        <v>8387</v>
      </c>
      <c r="J8388">
        <v>0</v>
      </c>
      <c r="K8388">
        <f t="shared" si="262"/>
        <v>0</v>
      </c>
      <c r="L8388">
        <f t="shared" si="263"/>
        <v>0</v>
      </c>
    </row>
    <row r="8389" spans="9:12" x14ac:dyDescent="0.3">
      <c r="I8389">
        <v>8388</v>
      </c>
      <c r="J8389">
        <v>0</v>
      </c>
      <c r="K8389">
        <f t="shared" si="262"/>
        <v>0</v>
      </c>
      <c r="L8389">
        <f t="shared" si="263"/>
        <v>0</v>
      </c>
    </row>
    <row r="8390" spans="9:12" x14ac:dyDescent="0.3">
      <c r="I8390">
        <v>8389</v>
      </c>
      <c r="J8390">
        <v>0</v>
      </c>
      <c r="K8390">
        <f t="shared" si="262"/>
        <v>0</v>
      </c>
      <c r="L8390">
        <f t="shared" si="263"/>
        <v>0</v>
      </c>
    </row>
    <row r="8391" spans="9:12" x14ac:dyDescent="0.3">
      <c r="I8391">
        <v>8390</v>
      </c>
      <c r="J8391">
        <v>0</v>
      </c>
      <c r="K8391">
        <f t="shared" si="262"/>
        <v>0</v>
      </c>
      <c r="L8391">
        <f t="shared" si="263"/>
        <v>0</v>
      </c>
    </row>
    <row r="8392" spans="9:12" x14ac:dyDescent="0.3">
      <c r="I8392">
        <v>8391</v>
      </c>
      <c r="J8392">
        <v>0</v>
      </c>
      <c r="K8392">
        <f t="shared" si="262"/>
        <v>0</v>
      </c>
      <c r="L8392">
        <f t="shared" si="263"/>
        <v>0</v>
      </c>
    </row>
    <row r="8393" spans="9:12" x14ac:dyDescent="0.3">
      <c r="I8393">
        <v>8392</v>
      </c>
      <c r="J8393">
        <v>0</v>
      </c>
      <c r="K8393">
        <f t="shared" si="262"/>
        <v>0</v>
      </c>
      <c r="L8393">
        <f t="shared" si="263"/>
        <v>0</v>
      </c>
    </row>
    <row r="8394" spans="9:12" x14ac:dyDescent="0.3">
      <c r="I8394">
        <v>8393</v>
      </c>
      <c r="J8394">
        <v>0</v>
      </c>
      <c r="K8394">
        <f t="shared" si="262"/>
        <v>0</v>
      </c>
      <c r="L8394">
        <f t="shared" si="263"/>
        <v>0</v>
      </c>
    </row>
    <row r="8395" spans="9:12" x14ac:dyDescent="0.3">
      <c r="I8395">
        <v>8394</v>
      </c>
      <c r="J8395">
        <v>0</v>
      </c>
      <c r="K8395">
        <f t="shared" si="262"/>
        <v>0</v>
      </c>
      <c r="L8395">
        <f t="shared" si="263"/>
        <v>0</v>
      </c>
    </row>
    <row r="8396" spans="9:12" x14ac:dyDescent="0.3">
      <c r="I8396">
        <v>8395</v>
      </c>
      <c r="J8396">
        <v>0</v>
      </c>
      <c r="K8396">
        <f t="shared" si="262"/>
        <v>0</v>
      </c>
      <c r="L8396">
        <f t="shared" si="263"/>
        <v>0</v>
      </c>
    </row>
    <row r="8397" spans="9:12" x14ac:dyDescent="0.3">
      <c r="I8397">
        <v>8396</v>
      </c>
      <c r="J8397">
        <v>0</v>
      </c>
      <c r="K8397">
        <f t="shared" si="262"/>
        <v>0</v>
      </c>
      <c r="L8397">
        <f t="shared" si="263"/>
        <v>0</v>
      </c>
    </row>
    <row r="8398" spans="9:12" x14ac:dyDescent="0.3">
      <c r="I8398">
        <v>8397</v>
      </c>
      <c r="J8398">
        <v>0</v>
      </c>
      <c r="K8398">
        <f t="shared" si="262"/>
        <v>0</v>
      </c>
      <c r="L8398">
        <f t="shared" si="263"/>
        <v>0</v>
      </c>
    </row>
    <row r="8399" spans="9:12" x14ac:dyDescent="0.3">
      <c r="I8399">
        <v>8398</v>
      </c>
      <c r="J8399">
        <v>0</v>
      </c>
      <c r="K8399">
        <f t="shared" si="262"/>
        <v>0</v>
      </c>
      <c r="L8399">
        <f t="shared" si="263"/>
        <v>0</v>
      </c>
    </row>
    <row r="8400" spans="9:12" x14ac:dyDescent="0.3">
      <c r="I8400">
        <v>8399</v>
      </c>
      <c r="J8400">
        <v>0</v>
      </c>
      <c r="K8400">
        <f t="shared" si="262"/>
        <v>0</v>
      </c>
      <c r="L8400">
        <f t="shared" si="263"/>
        <v>0</v>
      </c>
    </row>
    <row r="8401" spans="9:12" x14ac:dyDescent="0.3">
      <c r="I8401">
        <v>8400</v>
      </c>
      <c r="J8401">
        <v>0</v>
      </c>
      <c r="K8401">
        <f t="shared" si="262"/>
        <v>0</v>
      </c>
      <c r="L8401">
        <f t="shared" si="263"/>
        <v>0</v>
      </c>
    </row>
    <row r="8402" spans="9:12" x14ac:dyDescent="0.3">
      <c r="I8402">
        <v>8401</v>
      </c>
      <c r="J8402">
        <v>0</v>
      </c>
      <c r="K8402">
        <f t="shared" si="262"/>
        <v>0</v>
      </c>
      <c r="L8402">
        <f t="shared" si="263"/>
        <v>0</v>
      </c>
    </row>
    <row r="8403" spans="9:12" x14ac:dyDescent="0.3">
      <c r="I8403">
        <v>8402</v>
      </c>
      <c r="J8403">
        <v>0</v>
      </c>
      <c r="K8403">
        <f t="shared" si="262"/>
        <v>0</v>
      </c>
      <c r="L8403">
        <f t="shared" si="263"/>
        <v>0</v>
      </c>
    </row>
    <row r="8404" spans="9:12" x14ac:dyDescent="0.3">
      <c r="I8404">
        <v>8403</v>
      </c>
      <c r="J8404">
        <v>0</v>
      </c>
      <c r="K8404">
        <f t="shared" si="262"/>
        <v>0</v>
      </c>
      <c r="L8404">
        <f t="shared" si="263"/>
        <v>0</v>
      </c>
    </row>
    <row r="8405" spans="9:12" x14ac:dyDescent="0.3">
      <c r="I8405">
        <v>8404</v>
      </c>
      <c r="J8405">
        <v>0</v>
      </c>
      <c r="K8405">
        <f t="shared" si="262"/>
        <v>0</v>
      </c>
      <c r="L8405">
        <f t="shared" si="263"/>
        <v>0</v>
      </c>
    </row>
    <row r="8406" spans="9:12" x14ac:dyDescent="0.3">
      <c r="I8406">
        <v>8405</v>
      </c>
      <c r="J8406">
        <v>0</v>
      </c>
      <c r="K8406">
        <f t="shared" si="262"/>
        <v>0</v>
      </c>
      <c r="L8406">
        <f t="shared" si="263"/>
        <v>0</v>
      </c>
    </row>
    <row r="8407" spans="9:12" x14ac:dyDescent="0.3">
      <c r="I8407">
        <v>8406</v>
      </c>
      <c r="J8407">
        <v>0</v>
      </c>
      <c r="K8407">
        <f t="shared" si="262"/>
        <v>0</v>
      </c>
      <c r="L8407">
        <f t="shared" si="263"/>
        <v>0</v>
      </c>
    </row>
    <row r="8408" spans="9:12" x14ac:dyDescent="0.3">
      <c r="I8408">
        <v>8407</v>
      </c>
      <c r="J8408">
        <v>0</v>
      </c>
      <c r="K8408">
        <f t="shared" si="262"/>
        <v>0</v>
      </c>
      <c r="L8408">
        <f t="shared" si="263"/>
        <v>0</v>
      </c>
    </row>
    <row r="8409" spans="9:12" x14ac:dyDescent="0.3">
      <c r="I8409">
        <v>8408</v>
      </c>
      <c r="J8409">
        <v>0</v>
      </c>
      <c r="K8409">
        <f t="shared" si="262"/>
        <v>0</v>
      </c>
      <c r="L8409">
        <f t="shared" si="263"/>
        <v>0</v>
      </c>
    </row>
    <row r="8410" spans="9:12" x14ac:dyDescent="0.3">
      <c r="I8410">
        <v>8409</v>
      </c>
      <c r="J8410">
        <v>0</v>
      </c>
      <c r="K8410">
        <f t="shared" si="262"/>
        <v>0</v>
      </c>
      <c r="L8410">
        <f t="shared" si="263"/>
        <v>0</v>
      </c>
    </row>
    <row r="8411" spans="9:12" x14ac:dyDescent="0.3">
      <c r="I8411">
        <v>8410</v>
      </c>
      <c r="J8411">
        <v>0</v>
      </c>
      <c r="K8411">
        <f t="shared" si="262"/>
        <v>0</v>
      </c>
      <c r="L8411">
        <f t="shared" si="263"/>
        <v>0</v>
      </c>
    </row>
    <row r="8412" spans="9:12" x14ac:dyDescent="0.3">
      <c r="I8412">
        <v>8411</v>
      </c>
      <c r="J8412">
        <v>0</v>
      </c>
      <c r="K8412">
        <f t="shared" si="262"/>
        <v>0</v>
      </c>
      <c r="L8412">
        <f t="shared" si="263"/>
        <v>0</v>
      </c>
    </row>
    <row r="8413" spans="9:12" x14ac:dyDescent="0.3">
      <c r="I8413">
        <v>8412</v>
      </c>
      <c r="J8413">
        <v>0</v>
      </c>
      <c r="K8413">
        <f t="shared" si="262"/>
        <v>0</v>
      </c>
      <c r="L8413">
        <f t="shared" si="263"/>
        <v>0</v>
      </c>
    </row>
    <row r="8414" spans="9:12" x14ac:dyDescent="0.3">
      <c r="I8414">
        <v>8413</v>
      </c>
      <c r="J8414">
        <v>0</v>
      </c>
      <c r="K8414">
        <f t="shared" si="262"/>
        <v>0</v>
      </c>
      <c r="L8414">
        <f t="shared" si="263"/>
        <v>0</v>
      </c>
    </row>
    <row r="8415" spans="9:12" x14ac:dyDescent="0.3">
      <c r="I8415">
        <v>8414</v>
      </c>
      <c r="J8415">
        <v>0</v>
      </c>
      <c r="K8415">
        <f t="shared" si="262"/>
        <v>0</v>
      </c>
      <c r="L8415">
        <f t="shared" si="263"/>
        <v>0</v>
      </c>
    </row>
    <row r="8416" spans="9:12" x14ac:dyDescent="0.3">
      <c r="I8416">
        <v>8415</v>
      </c>
      <c r="J8416">
        <v>0</v>
      </c>
      <c r="K8416">
        <f t="shared" si="262"/>
        <v>0</v>
      </c>
      <c r="L8416">
        <f t="shared" si="263"/>
        <v>0</v>
      </c>
    </row>
    <row r="8417" spans="9:12" x14ac:dyDescent="0.3">
      <c r="I8417">
        <v>8416</v>
      </c>
      <c r="J8417">
        <v>0</v>
      </c>
      <c r="K8417">
        <f t="shared" si="262"/>
        <v>0</v>
      </c>
      <c r="L8417">
        <f t="shared" si="263"/>
        <v>0</v>
      </c>
    </row>
    <row r="8418" spans="9:12" x14ac:dyDescent="0.3">
      <c r="I8418">
        <v>8417</v>
      </c>
      <c r="J8418">
        <v>0</v>
      </c>
      <c r="K8418">
        <f t="shared" si="262"/>
        <v>0</v>
      </c>
      <c r="L8418">
        <f t="shared" si="263"/>
        <v>0</v>
      </c>
    </row>
    <row r="8419" spans="9:12" x14ac:dyDescent="0.3">
      <c r="I8419">
        <v>8418</v>
      </c>
      <c r="J8419">
        <v>0</v>
      </c>
      <c r="K8419">
        <f t="shared" si="262"/>
        <v>0</v>
      </c>
      <c r="L8419">
        <f t="shared" si="263"/>
        <v>0</v>
      </c>
    </row>
    <row r="8420" spans="9:12" x14ac:dyDescent="0.3">
      <c r="I8420">
        <v>8419</v>
      </c>
      <c r="J8420">
        <v>0</v>
      </c>
      <c r="K8420">
        <f t="shared" si="262"/>
        <v>0</v>
      </c>
      <c r="L8420">
        <f t="shared" si="263"/>
        <v>0</v>
      </c>
    </row>
    <row r="8421" spans="9:12" x14ac:dyDescent="0.3">
      <c r="I8421">
        <v>8420</v>
      </c>
      <c r="J8421">
        <v>0</v>
      </c>
      <c r="K8421">
        <f t="shared" si="262"/>
        <v>0</v>
      </c>
      <c r="L8421">
        <f t="shared" si="263"/>
        <v>0</v>
      </c>
    </row>
    <row r="8422" spans="9:12" x14ac:dyDescent="0.3">
      <c r="I8422">
        <v>8421</v>
      </c>
      <c r="J8422">
        <v>0</v>
      </c>
      <c r="K8422">
        <f t="shared" si="262"/>
        <v>0</v>
      </c>
      <c r="L8422">
        <f t="shared" si="263"/>
        <v>0</v>
      </c>
    </row>
    <row r="8423" spans="9:12" x14ac:dyDescent="0.3">
      <c r="I8423">
        <v>8422</v>
      </c>
      <c r="J8423">
        <v>0</v>
      </c>
      <c r="K8423">
        <f t="shared" si="262"/>
        <v>0</v>
      </c>
      <c r="L8423">
        <f t="shared" si="263"/>
        <v>0</v>
      </c>
    </row>
    <row r="8424" spans="9:12" x14ac:dyDescent="0.3">
      <c r="I8424">
        <v>8423</v>
      </c>
      <c r="J8424">
        <v>0</v>
      </c>
      <c r="K8424">
        <f t="shared" si="262"/>
        <v>0</v>
      </c>
      <c r="L8424">
        <f t="shared" si="263"/>
        <v>0</v>
      </c>
    </row>
    <row r="8425" spans="9:12" x14ac:dyDescent="0.3">
      <c r="I8425">
        <v>8424</v>
      </c>
      <c r="J8425">
        <v>0</v>
      </c>
      <c r="K8425">
        <f t="shared" si="262"/>
        <v>0</v>
      </c>
      <c r="L8425">
        <f t="shared" si="263"/>
        <v>0</v>
      </c>
    </row>
    <row r="8426" spans="9:12" x14ac:dyDescent="0.3">
      <c r="I8426">
        <v>8425</v>
      </c>
      <c r="J8426">
        <v>0</v>
      </c>
      <c r="K8426">
        <f t="shared" si="262"/>
        <v>0</v>
      </c>
      <c r="L8426">
        <f t="shared" si="263"/>
        <v>0</v>
      </c>
    </row>
    <row r="8427" spans="9:12" x14ac:dyDescent="0.3">
      <c r="I8427">
        <v>8426</v>
      </c>
      <c r="J8427">
        <v>0</v>
      </c>
      <c r="K8427">
        <f t="shared" si="262"/>
        <v>0</v>
      </c>
      <c r="L8427">
        <f t="shared" si="263"/>
        <v>0</v>
      </c>
    </row>
    <row r="8428" spans="9:12" x14ac:dyDescent="0.3">
      <c r="I8428">
        <v>8427</v>
      </c>
      <c r="J8428">
        <v>0</v>
      </c>
      <c r="K8428">
        <f t="shared" si="262"/>
        <v>0</v>
      </c>
      <c r="L8428">
        <f t="shared" si="263"/>
        <v>0</v>
      </c>
    </row>
    <row r="8429" spans="9:12" x14ac:dyDescent="0.3">
      <c r="I8429">
        <v>8428</v>
      </c>
      <c r="J8429">
        <v>0</v>
      </c>
      <c r="K8429">
        <f t="shared" si="262"/>
        <v>0</v>
      </c>
      <c r="L8429">
        <f t="shared" si="263"/>
        <v>0</v>
      </c>
    </row>
    <row r="8430" spans="9:12" x14ac:dyDescent="0.3">
      <c r="I8430">
        <v>8429</v>
      </c>
      <c r="J8430">
        <v>0</v>
      </c>
      <c r="K8430">
        <f t="shared" si="262"/>
        <v>0</v>
      </c>
      <c r="L8430">
        <f t="shared" si="263"/>
        <v>0</v>
      </c>
    </row>
    <row r="8431" spans="9:12" x14ac:dyDescent="0.3">
      <c r="I8431">
        <v>8430</v>
      </c>
      <c r="J8431">
        <v>0</v>
      </c>
      <c r="K8431">
        <f t="shared" si="262"/>
        <v>0</v>
      </c>
      <c r="L8431">
        <f t="shared" si="263"/>
        <v>0</v>
      </c>
    </row>
    <row r="8432" spans="9:12" x14ac:dyDescent="0.3">
      <c r="I8432">
        <v>8431</v>
      </c>
      <c r="J8432">
        <v>0</v>
      </c>
      <c r="K8432">
        <f t="shared" si="262"/>
        <v>0</v>
      </c>
      <c r="L8432">
        <f t="shared" si="263"/>
        <v>0</v>
      </c>
    </row>
    <row r="8433" spans="9:12" x14ac:dyDescent="0.3">
      <c r="I8433">
        <v>8432</v>
      </c>
      <c r="J8433">
        <v>0</v>
      </c>
      <c r="K8433">
        <f t="shared" si="262"/>
        <v>0</v>
      </c>
      <c r="L8433">
        <f t="shared" si="263"/>
        <v>0</v>
      </c>
    </row>
    <row r="8434" spans="9:12" x14ac:dyDescent="0.3">
      <c r="I8434">
        <v>8433</v>
      </c>
      <c r="J8434">
        <v>0</v>
      </c>
      <c r="K8434">
        <f t="shared" si="262"/>
        <v>0</v>
      </c>
      <c r="L8434">
        <f t="shared" si="263"/>
        <v>0</v>
      </c>
    </row>
    <row r="8435" spans="9:12" x14ac:dyDescent="0.3">
      <c r="I8435">
        <v>8434</v>
      </c>
      <c r="J8435">
        <v>0</v>
      </c>
      <c r="K8435">
        <f t="shared" si="262"/>
        <v>0</v>
      </c>
      <c r="L8435">
        <f t="shared" si="263"/>
        <v>0</v>
      </c>
    </row>
    <row r="8436" spans="9:12" x14ac:dyDescent="0.3">
      <c r="I8436">
        <v>8435</v>
      </c>
      <c r="J8436">
        <v>0</v>
      </c>
      <c r="K8436">
        <f t="shared" si="262"/>
        <v>0</v>
      </c>
      <c r="L8436">
        <f t="shared" si="263"/>
        <v>0</v>
      </c>
    </row>
    <row r="8437" spans="9:12" x14ac:dyDescent="0.3">
      <c r="I8437">
        <v>8436</v>
      </c>
      <c r="J8437">
        <v>0</v>
      </c>
      <c r="K8437">
        <f t="shared" si="262"/>
        <v>0</v>
      </c>
      <c r="L8437">
        <f t="shared" si="263"/>
        <v>0</v>
      </c>
    </row>
    <row r="8438" spans="9:12" x14ac:dyDescent="0.3">
      <c r="I8438">
        <v>8437</v>
      </c>
      <c r="J8438">
        <v>0</v>
      </c>
      <c r="K8438">
        <f t="shared" si="262"/>
        <v>0</v>
      </c>
      <c r="L8438">
        <f t="shared" si="263"/>
        <v>0</v>
      </c>
    </row>
    <row r="8439" spans="9:12" x14ac:dyDescent="0.3">
      <c r="I8439">
        <v>8438</v>
      </c>
      <c r="J8439">
        <v>0</v>
      </c>
      <c r="K8439">
        <f t="shared" si="262"/>
        <v>0</v>
      </c>
      <c r="L8439">
        <f t="shared" si="263"/>
        <v>0</v>
      </c>
    </row>
    <row r="8440" spans="9:12" x14ac:dyDescent="0.3">
      <c r="I8440">
        <v>8439</v>
      </c>
      <c r="J8440">
        <v>0</v>
      </c>
      <c r="K8440">
        <f t="shared" si="262"/>
        <v>0</v>
      </c>
      <c r="L8440">
        <f t="shared" si="263"/>
        <v>0</v>
      </c>
    </row>
    <row r="8441" spans="9:12" x14ac:dyDescent="0.3">
      <c r="I8441">
        <v>8440</v>
      </c>
      <c r="J8441">
        <v>0</v>
      </c>
      <c r="K8441">
        <f t="shared" si="262"/>
        <v>0</v>
      </c>
      <c r="L8441">
        <f t="shared" si="263"/>
        <v>0</v>
      </c>
    </row>
    <row r="8442" spans="9:12" x14ac:dyDescent="0.3">
      <c r="I8442">
        <v>8441</v>
      </c>
      <c r="J8442">
        <v>0</v>
      </c>
      <c r="K8442">
        <f t="shared" si="262"/>
        <v>0</v>
      </c>
      <c r="L8442">
        <f t="shared" si="263"/>
        <v>0</v>
      </c>
    </row>
    <row r="8443" spans="9:12" x14ac:dyDescent="0.3">
      <c r="I8443">
        <v>8442</v>
      </c>
      <c r="J8443">
        <v>0</v>
      </c>
      <c r="K8443">
        <f t="shared" si="262"/>
        <v>0</v>
      </c>
      <c r="L8443">
        <f t="shared" si="263"/>
        <v>0</v>
      </c>
    </row>
    <row r="8444" spans="9:12" x14ac:dyDescent="0.3">
      <c r="I8444">
        <v>8443</v>
      </c>
      <c r="J8444">
        <v>0</v>
      </c>
      <c r="K8444">
        <f t="shared" si="262"/>
        <v>0</v>
      </c>
      <c r="L8444">
        <f t="shared" si="263"/>
        <v>0</v>
      </c>
    </row>
    <row r="8445" spans="9:12" x14ac:dyDescent="0.3">
      <c r="I8445">
        <v>8444</v>
      </c>
      <c r="J8445">
        <v>0</v>
      </c>
      <c r="K8445">
        <f t="shared" si="262"/>
        <v>0</v>
      </c>
      <c r="L8445">
        <f t="shared" si="263"/>
        <v>0</v>
      </c>
    </row>
    <row r="8446" spans="9:12" x14ac:dyDescent="0.3">
      <c r="I8446">
        <v>8445</v>
      </c>
      <c r="J8446">
        <v>0</v>
      </c>
      <c r="K8446">
        <f t="shared" si="262"/>
        <v>0</v>
      </c>
      <c r="L8446">
        <f t="shared" si="263"/>
        <v>0</v>
      </c>
    </row>
    <row r="8447" spans="9:12" x14ac:dyDescent="0.3">
      <c r="I8447">
        <v>8446</v>
      </c>
      <c r="J8447">
        <v>0</v>
      </c>
      <c r="K8447">
        <f t="shared" si="262"/>
        <v>0</v>
      </c>
      <c r="L8447">
        <f t="shared" si="263"/>
        <v>0</v>
      </c>
    </row>
    <row r="8448" spans="9:12" x14ac:dyDescent="0.3">
      <c r="I8448">
        <v>8447</v>
      </c>
      <c r="J8448">
        <v>0</v>
      </c>
      <c r="K8448">
        <f t="shared" si="262"/>
        <v>0</v>
      </c>
      <c r="L8448">
        <f t="shared" si="263"/>
        <v>0</v>
      </c>
    </row>
    <row r="8449" spans="9:12" x14ac:dyDescent="0.3">
      <c r="I8449">
        <v>8448</v>
      </c>
      <c r="J8449">
        <v>0</v>
      </c>
      <c r="K8449">
        <f t="shared" si="262"/>
        <v>0</v>
      </c>
      <c r="L8449">
        <f t="shared" si="263"/>
        <v>0</v>
      </c>
    </row>
    <row r="8450" spans="9:12" x14ac:dyDescent="0.3">
      <c r="I8450">
        <v>8449</v>
      </c>
      <c r="J8450">
        <v>0</v>
      </c>
      <c r="K8450">
        <f t="shared" si="262"/>
        <v>0</v>
      </c>
      <c r="L8450">
        <f t="shared" si="263"/>
        <v>0</v>
      </c>
    </row>
    <row r="8451" spans="9:12" x14ac:dyDescent="0.3">
      <c r="I8451">
        <v>8450</v>
      </c>
      <c r="J8451">
        <v>0</v>
      </c>
      <c r="K8451">
        <f t="shared" ref="K8451:K8514" si="264">IF(J8451=0, 0, $O$2+(J8451-$O$2)/$O$5*$O$6)</f>
        <v>0</v>
      </c>
      <c r="L8451">
        <f t="shared" ref="L8451:L8514" si="265">IF(J8451&gt;0,$O$13,0)</f>
        <v>0</v>
      </c>
    </row>
    <row r="8452" spans="9:12" x14ac:dyDescent="0.3">
      <c r="I8452">
        <v>8451</v>
      </c>
      <c r="J8452">
        <v>0</v>
      </c>
      <c r="K8452">
        <f t="shared" si="264"/>
        <v>0</v>
      </c>
      <c r="L8452">
        <f t="shared" si="265"/>
        <v>0</v>
      </c>
    </row>
    <row r="8453" spans="9:12" x14ac:dyDescent="0.3">
      <c r="I8453">
        <v>8452</v>
      </c>
      <c r="J8453">
        <v>0</v>
      </c>
      <c r="K8453">
        <f t="shared" si="264"/>
        <v>0</v>
      </c>
      <c r="L8453">
        <f t="shared" si="265"/>
        <v>0</v>
      </c>
    </row>
    <row r="8454" spans="9:12" x14ac:dyDescent="0.3">
      <c r="I8454">
        <v>8453</v>
      </c>
      <c r="J8454">
        <v>0</v>
      </c>
      <c r="K8454">
        <f t="shared" si="264"/>
        <v>0</v>
      </c>
      <c r="L8454">
        <f t="shared" si="265"/>
        <v>0</v>
      </c>
    </row>
    <row r="8455" spans="9:12" x14ac:dyDescent="0.3">
      <c r="I8455">
        <v>8454</v>
      </c>
      <c r="J8455">
        <v>0</v>
      </c>
      <c r="K8455">
        <f t="shared" si="264"/>
        <v>0</v>
      </c>
      <c r="L8455">
        <f t="shared" si="265"/>
        <v>0</v>
      </c>
    </row>
    <row r="8456" spans="9:12" x14ac:dyDescent="0.3">
      <c r="I8456">
        <v>8455</v>
      </c>
      <c r="J8456">
        <v>0</v>
      </c>
      <c r="K8456">
        <f t="shared" si="264"/>
        <v>0</v>
      </c>
      <c r="L8456">
        <f t="shared" si="265"/>
        <v>0</v>
      </c>
    </row>
    <row r="8457" spans="9:12" x14ac:dyDescent="0.3">
      <c r="I8457">
        <v>8456</v>
      </c>
      <c r="J8457">
        <v>0</v>
      </c>
      <c r="K8457">
        <f t="shared" si="264"/>
        <v>0</v>
      </c>
      <c r="L8457">
        <f t="shared" si="265"/>
        <v>0</v>
      </c>
    </row>
    <row r="8458" spans="9:12" x14ac:dyDescent="0.3">
      <c r="I8458">
        <v>8457</v>
      </c>
      <c r="J8458">
        <v>0</v>
      </c>
      <c r="K8458">
        <f t="shared" si="264"/>
        <v>0</v>
      </c>
      <c r="L8458">
        <f t="shared" si="265"/>
        <v>0</v>
      </c>
    </row>
    <row r="8459" spans="9:12" x14ac:dyDescent="0.3">
      <c r="I8459">
        <v>8458</v>
      </c>
      <c r="J8459">
        <v>0</v>
      </c>
      <c r="K8459">
        <f t="shared" si="264"/>
        <v>0</v>
      </c>
      <c r="L8459">
        <f t="shared" si="265"/>
        <v>0</v>
      </c>
    </row>
    <row r="8460" spans="9:12" x14ac:dyDescent="0.3">
      <c r="I8460">
        <v>8459</v>
      </c>
      <c r="J8460">
        <v>0</v>
      </c>
      <c r="K8460">
        <f t="shared" si="264"/>
        <v>0</v>
      </c>
      <c r="L8460">
        <f t="shared" si="265"/>
        <v>0</v>
      </c>
    </row>
    <row r="8461" spans="9:12" x14ac:dyDescent="0.3">
      <c r="I8461">
        <v>8460</v>
      </c>
      <c r="J8461">
        <v>0</v>
      </c>
      <c r="K8461">
        <f t="shared" si="264"/>
        <v>0</v>
      </c>
      <c r="L8461">
        <f t="shared" si="265"/>
        <v>0</v>
      </c>
    </row>
    <row r="8462" spans="9:12" x14ac:dyDescent="0.3">
      <c r="I8462">
        <v>8461</v>
      </c>
      <c r="J8462">
        <v>0</v>
      </c>
      <c r="K8462">
        <f t="shared" si="264"/>
        <v>0</v>
      </c>
      <c r="L8462">
        <f t="shared" si="265"/>
        <v>0</v>
      </c>
    </row>
    <row r="8463" spans="9:12" x14ac:dyDescent="0.3">
      <c r="I8463">
        <v>8462</v>
      </c>
      <c r="J8463">
        <v>0</v>
      </c>
      <c r="K8463">
        <f t="shared" si="264"/>
        <v>0</v>
      </c>
      <c r="L8463">
        <f t="shared" si="265"/>
        <v>0</v>
      </c>
    </row>
    <row r="8464" spans="9:12" x14ac:dyDescent="0.3">
      <c r="I8464">
        <v>8463</v>
      </c>
      <c r="J8464">
        <v>0</v>
      </c>
      <c r="K8464">
        <f t="shared" si="264"/>
        <v>0</v>
      </c>
      <c r="L8464">
        <f t="shared" si="265"/>
        <v>0</v>
      </c>
    </row>
    <row r="8465" spans="9:12" x14ac:dyDescent="0.3">
      <c r="I8465">
        <v>8464</v>
      </c>
      <c r="J8465">
        <v>0</v>
      </c>
      <c r="K8465">
        <f t="shared" si="264"/>
        <v>0</v>
      </c>
      <c r="L8465">
        <f t="shared" si="265"/>
        <v>0</v>
      </c>
    </row>
    <row r="8466" spans="9:12" x14ac:dyDescent="0.3">
      <c r="I8466">
        <v>8465</v>
      </c>
      <c r="J8466">
        <v>0</v>
      </c>
      <c r="K8466">
        <f t="shared" si="264"/>
        <v>0</v>
      </c>
      <c r="L8466">
        <f t="shared" si="265"/>
        <v>0</v>
      </c>
    </row>
    <row r="8467" spans="9:12" x14ac:dyDescent="0.3">
      <c r="I8467">
        <v>8466</v>
      </c>
      <c r="J8467">
        <v>0</v>
      </c>
      <c r="K8467">
        <f t="shared" si="264"/>
        <v>0</v>
      </c>
      <c r="L8467">
        <f t="shared" si="265"/>
        <v>0</v>
      </c>
    </row>
    <row r="8468" spans="9:12" x14ac:dyDescent="0.3">
      <c r="I8468">
        <v>8467</v>
      </c>
      <c r="J8468">
        <v>0</v>
      </c>
      <c r="K8468">
        <f t="shared" si="264"/>
        <v>0</v>
      </c>
      <c r="L8468">
        <f t="shared" si="265"/>
        <v>0</v>
      </c>
    </row>
    <row r="8469" spans="9:12" x14ac:dyDescent="0.3">
      <c r="I8469">
        <v>8468</v>
      </c>
      <c r="J8469">
        <v>0</v>
      </c>
      <c r="K8469">
        <f t="shared" si="264"/>
        <v>0</v>
      </c>
      <c r="L8469">
        <f t="shared" si="265"/>
        <v>0</v>
      </c>
    </row>
    <row r="8470" spans="9:12" x14ac:dyDescent="0.3">
      <c r="I8470">
        <v>8469</v>
      </c>
      <c r="J8470">
        <v>0</v>
      </c>
      <c r="K8470">
        <f t="shared" si="264"/>
        <v>0</v>
      </c>
      <c r="L8470">
        <f t="shared" si="265"/>
        <v>0</v>
      </c>
    </row>
    <row r="8471" spans="9:12" x14ac:dyDescent="0.3">
      <c r="I8471">
        <v>8470</v>
      </c>
      <c r="J8471">
        <v>0</v>
      </c>
      <c r="K8471">
        <f t="shared" si="264"/>
        <v>0</v>
      </c>
      <c r="L8471">
        <f t="shared" si="265"/>
        <v>0</v>
      </c>
    </row>
    <row r="8472" spans="9:12" x14ac:dyDescent="0.3">
      <c r="I8472">
        <v>8471</v>
      </c>
      <c r="J8472">
        <v>0</v>
      </c>
      <c r="K8472">
        <f t="shared" si="264"/>
        <v>0</v>
      </c>
      <c r="L8472">
        <f t="shared" si="265"/>
        <v>0</v>
      </c>
    </row>
    <row r="8473" spans="9:12" x14ac:dyDescent="0.3">
      <c r="I8473">
        <v>8472</v>
      </c>
      <c r="J8473">
        <v>0</v>
      </c>
      <c r="K8473">
        <f t="shared" si="264"/>
        <v>0</v>
      </c>
      <c r="L8473">
        <f t="shared" si="265"/>
        <v>0</v>
      </c>
    </row>
    <row r="8474" spans="9:12" x14ac:dyDescent="0.3">
      <c r="I8474">
        <v>8473</v>
      </c>
      <c r="J8474">
        <v>0</v>
      </c>
      <c r="K8474">
        <f t="shared" si="264"/>
        <v>0</v>
      </c>
      <c r="L8474">
        <f t="shared" si="265"/>
        <v>0</v>
      </c>
    </row>
    <row r="8475" spans="9:12" x14ac:dyDescent="0.3">
      <c r="I8475">
        <v>8474</v>
      </c>
      <c r="J8475">
        <v>0</v>
      </c>
      <c r="K8475">
        <f t="shared" si="264"/>
        <v>0</v>
      </c>
      <c r="L8475">
        <f t="shared" si="265"/>
        <v>0</v>
      </c>
    </row>
    <row r="8476" spans="9:12" x14ac:dyDescent="0.3">
      <c r="I8476">
        <v>8475</v>
      </c>
      <c r="J8476">
        <v>0</v>
      </c>
      <c r="K8476">
        <f t="shared" si="264"/>
        <v>0</v>
      </c>
      <c r="L8476">
        <f t="shared" si="265"/>
        <v>0</v>
      </c>
    </row>
    <row r="8477" spans="9:12" x14ac:dyDescent="0.3">
      <c r="I8477">
        <v>8476</v>
      </c>
      <c r="J8477">
        <v>0</v>
      </c>
      <c r="K8477">
        <f t="shared" si="264"/>
        <v>0</v>
      </c>
      <c r="L8477">
        <f t="shared" si="265"/>
        <v>0</v>
      </c>
    </row>
    <row r="8478" spans="9:12" x14ac:dyDescent="0.3">
      <c r="I8478">
        <v>8477</v>
      </c>
      <c r="J8478">
        <v>0</v>
      </c>
      <c r="K8478">
        <f t="shared" si="264"/>
        <v>0</v>
      </c>
      <c r="L8478">
        <f t="shared" si="265"/>
        <v>0</v>
      </c>
    </row>
    <row r="8479" spans="9:12" x14ac:dyDescent="0.3">
      <c r="I8479">
        <v>8478</v>
      </c>
      <c r="J8479">
        <v>0</v>
      </c>
      <c r="K8479">
        <f t="shared" si="264"/>
        <v>0</v>
      </c>
      <c r="L8479">
        <f t="shared" si="265"/>
        <v>0</v>
      </c>
    </row>
    <row r="8480" spans="9:12" x14ac:dyDescent="0.3">
      <c r="I8480">
        <v>8479</v>
      </c>
      <c r="J8480">
        <v>0</v>
      </c>
      <c r="K8480">
        <f t="shared" si="264"/>
        <v>0</v>
      </c>
      <c r="L8480">
        <f t="shared" si="265"/>
        <v>0</v>
      </c>
    </row>
    <row r="8481" spans="9:12" x14ac:dyDescent="0.3">
      <c r="I8481">
        <v>8480</v>
      </c>
      <c r="J8481">
        <v>0</v>
      </c>
      <c r="K8481">
        <f t="shared" si="264"/>
        <v>0</v>
      </c>
      <c r="L8481">
        <f t="shared" si="265"/>
        <v>0</v>
      </c>
    </row>
    <row r="8482" spans="9:12" x14ac:dyDescent="0.3">
      <c r="I8482">
        <v>8481</v>
      </c>
      <c r="J8482">
        <v>0</v>
      </c>
      <c r="K8482">
        <f t="shared" si="264"/>
        <v>0</v>
      </c>
      <c r="L8482">
        <f t="shared" si="265"/>
        <v>0</v>
      </c>
    </row>
    <row r="8483" spans="9:12" x14ac:dyDescent="0.3">
      <c r="I8483">
        <v>8482</v>
      </c>
      <c r="J8483">
        <v>0</v>
      </c>
      <c r="K8483">
        <f t="shared" si="264"/>
        <v>0</v>
      </c>
      <c r="L8483">
        <f t="shared" si="265"/>
        <v>0</v>
      </c>
    </row>
    <row r="8484" spans="9:12" x14ac:dyDescent="0.3">
      <c r="I8484">
        <v>8483</v>
      </c>
      <c r="J8484">
        <v>0</v>
      </c>
      <c r="K8484">
        <f t="shared" si="264"/>
        <v>0</v>
      </c>
      <c r="L8484">
        <f t="shared" si="265"/>
        <v>0</v>
      </c>
    </row>
    <row r="8485" spans="9:12" x14ac:dyDescent="0.3">
      <c r="I8485">
        <v>8484</v>
      </c>
      <c r="J8485">
        <v>0</v>
      </c>
      <c r="K8485">
        <f t="shared" si="264"/>
        <v>0</v>
      </c>
      <c r="L8485">
        <f t="shared" si="265"/>
        <v>0</v>
      </c>
    </row>
    <row r="8486" spans="9:12" x14ac:dyDescent="0.3">
      <c r="I8486">
        <v>8485</v>
      </c>
      <c r="J8486">
        <v>0</v>
      </c>
      <c r="K8486">
        <f t="shared" si="264"/>
        <v>0</v>
      </c>
      <c r="L8486">
        <f t="shared" si="265"/>
        <v>0</v>
      </c>
    </row>
    <row r="8487" spans="9:12" x14ac:dyDescent="0.3">
      <c r="I8487">
        <v>8486</v>
      </c>
      <c r="J8487">
        <v>0</v>
      </c>
      <c r="K8487">
        <f t="shared" si="264"/>
        <v>0</v>
      </c>
      <c r="L8487">
        <f t="shared" si="265"/>
        <v>0</v>
      </c>
    </row>
    <row r="8488" spans="9:12" x14ac:dyDescent="0.3">
      <c r="I8488">
        <v>8487</v>
      </c>
      <c r="J8488">
        <v>0</v>
      </c>
      <c r="K8488">
        <f t="shared" si="264"/>
        <v>0</v>
      </c>
      <c r="L8488">
        <f t="shared" si="265"/>
        <v>0</v>
      </c>
    </row>
    <row r="8489" spans="9:12" x14ac:dyDescent="0.3">
      <c r="I8489">
        <v>8488</v>
      </c>
      <c r="J8489">
        <v>0</v>
      </c>
      <c r="K8489">
        <f t="shared" si="264"/>
        <v>0</v>
      </c>
      <c r="L8489">
        <f t="shared" si="265"/>
        <v>0</v>
      </c>
    </row>
    <row r="8490" spans="9:12" x14ac:dyDescent="0.3">
      <c r="I8490">
        <v>8489</v>
      </c>
      <c r="J8490">
        <v>0</v>
      </c>
      <c r="K8490">
        <f t="shared" si="264"/>
        <v>0</v>
      </c>
      <c r="L8490">
        <f t="shared" si="265"/>
        <v>0</v>
      </c>
    </row>
    <row r="8491" spans="9:12" x14ac:dyDescent="0.3">
      <c r="I8491">
        <v>8490</v>
      </c>
      <c r="J8491">
        <v>0</v>
      </c>
      <c r="K8491">
        <f t="shared" si="264"/>
        <v>0</v>
      </c>
      <c r="L8491">
        <f t="shared" si="265"/>
        <v>0</v>
      </c>
    </row>
    <row r="8492" spans="9:12" x14ac:dyDescent="0.3">
      <c r="I8492">
        <v>8491</v>
      </c>
      <c r="J8492">
        <v>0</v>
      </c>
      <c r="K8492">
        <f t="shared" si="264"/>
        <v>0</v>
      </c>
      <c r="L8492">
        <f t="shared" si="265"/>
        <v>0</v>
      </c>
    </row>
    <row r="8493" spans="9:12" x14ac:dyDescent="0.3">
      <c r="I8493">
        <v>8492</v>
      </c>
      <c r="J8493">
        <v>0</v>
      </c>
      <c r="K8493">
        <f t="shared" si="264"/>
        <v>0</v>
      </c>
      <c r="L8493">
        <f t="shared" si="265"/>
        <v>0</v>
      </c>
    </row>
    <row r="8494" spans="9:12" x14ac:dyDescent="0.3">
      <c r="I8494">
        <v>8493</v>
      </c>
      <c r="J8494">
        <v>0</v>
      </c>
      <c r="K8494">
        <f t="shared" si="264"/>
        <v>0</v>
      </c>
      <c r="L8494">
        <f t="shared" si="265"/>
        <v>0</v>
      </c>
    </row>
    <row r="8495" spans="9:12" x14ac:dyDescent="0.3">
      <c r="I8495">
        <v>8494</v>
      </c>
      <c r="J8495">
        <v>0</v>
      </c>
      <c r="K8495">
        <f t="shared" si="264"/>
        <v>0</v>
      </c>
      <c r="L8495">
        <f t="shared" si="265"/>
        <v>0</v>
      </c>
    </row>
    <row r="8496" spans="9:12" x14ac:dyDescent="0.3">
      <c r="I8496">
        <v>8495</v>
      </c>
      <c r="J8496">
        <v>0</v>
      </c>
      <c r="K8496">
        <f t="shared" si="264"/>
        <v>0</v>
      </c>
      <c r="L8496">
        <f t="shared" si="265"/>
        <v>0</v>
      </c>
    </row>
    <row r="8497" spans="9:12" x14ac:dyDescent="0.3">
      <c r="I8497">
        <v>8496</v>
      </c>
      <c r="J8497">
        <v>0</v>
      </c>
      <c r="K8497">
        <f t="shared" si="264"/>
        <v>0</v>
      </c>
      <c r="L8497">
        <f t="shared" si="265"/>
        <v>0</v>
      </c>
    </row>
    <row r="8498" spans="9:12" x14ac:dyDescent="0.3">
      <c r="I8498">
        <v>8497</v>
      </c>
      <c r="J8498">
        <v>0</v>
      </c>
      <c r="K8498">
        <f t="shared" si="264"/>
        <v>0</v>
      </c>
      <c r="L8498">
        <f t="shared" si="265"/>
        <v>0</v>
      </c>
    </row>
    <row r="8499" spans="9:12" x14ac:dyDescent="0.3">
      <c r="I8499">
        <v>8498</v>
      </c>
      <c r="J8499">
        <v>0</v>
      </c>
      <c r="K8499">
        <f t="shared" si="264"/>
        <v>0</v>
      </c>
      <c r="L8499">
        <f t="shared" si="265"/>
        <v>0</v>
      </c>
    </row>
    <row r="8500" spans="9:12" x14ac:dyDescent="0.3">
      <c r="I8500">
        <v>8499</v>
      </c>
      <c r="J8500">
        <v>0</v>
      </c>
      <c r="K8500">
        <f t="shared" si="264"/>
        <v>0</v>
      </c>
      <c r="L8500">
        <f t="shared" si="265"/>
        <v>0</v>
      </c>
    </row>
    <row r="8501" spans="9:12" x14ac:dyDescent="0.3">
      <c r="I8501">
        <v>8500</v>
      </c>
      <c r="J8501">
        <v>0</v>
      </c>
      <c r="K8501">
        <f t="shared" si="264"/>
        <v>0</v>
      </c>
      <c r="L8501">
        <f t="shared" si="265"/>
        <v>0</v>
      </c>
    </row>
    <row r="8502" spans="9:12" x14ac:dyDescent="0.3">
      <c r="I8502">
        <v>8501</v>
      </c>
      <c r="J8502">
        <v>0</v>
      </c>
      <c r="K8502">
        <f t="shared" si="264"/>
        <v>0</v>
      </c>
      <c r="L8502">
        <f t="shared" si="265"/>
        <v>0</v>
      </c>
    </row>
    <row r="8503" spans="9:12" x14ac:dyDescent="0.3">
      <c r="I8503">
        <v>8502</v>
      </c>
      <c r="J8503">
        <v>0</v>
      </c>
      <c r="K8503">
        <f t="shared" si="264"/>
        <v>0</v>
      </c>
      <c r="L8503">
        <f t="shared" si="265"/>
        <v>0</v>
      </c>
    </row>
    <row r="8504" spans="9:12" x14ac:dyDescent="0.3">
      <c r="I8504">
        <v>8503</v>
      </c>
      <c r="J8504">
        <v>0</v>
      </c>
      <c r="K8504">
        <f t="shared" si="264"/>
        <v>0</v>
      </c>
      <c r="L8504">
        <f t="shared" si="265"/>
        <v>0</v>
      </c>
    </row>
    <row r="8505" spans="9:12" x14ac:dyDescent="0.3">
      <c r="I8505">
        <v>8504</v>
      </c>
      <c r="J8505">
        <v>0</v>
      </c>
      <c r="K8505">
        <f t="shared" si="264"/>
        <v>0</v>
      </c>
      <c r="L8505">
        <f t="shared" si="265"/>
        <v>0</v>
      </c>
    </row>
    <row r="8506" spans="9:12" x14ac:dyDescent="0.3">
      <c r="I8506">
        <v>8505</v>
      </c>
      <c r="J8506">
        <v>0</v>
      </c>
      <c r="K8506">
        <f t="shared" si="264"/>
        <v>0</v>
      </c>
      <c r="L8506">
        <f t="shared" si="265"/>
        <v>0</v>
      </c>
    </row>
    <row r="8507" spans="9:12" x14ac:dyDescent="0.3">
      <c r="I8507">
        <v>8506</v>
      </c>
      <c r="J8507">
        <v>0</v>
      </c>
      <c r="K8507">
        <f t="shared" si="264"/>
        <v>0</v>
      </c>
      <c r="L8507">
        <f t="shared" si="265"/>
        <v>0</v>
      </c>
    </row>
    <row r="8508" spans="9:12" x14ac:dyDescent="0.3">
      <c r="I8508">
        <v>8507</v>
      </c>
      <c r="J8508">
        <v>0</v>
      </c>
      <c r="K8508">
        <f t="shared" si="264"/>
        <v>0</v>
      </c>
      <c r="L8508">
        <f t="shared" si="265"/>
        <v>0</v>
      </c>
    </row>
    <row r="8509" spans="9:12" x14ac:dyDescent="0.3">
      <c r="I8509">
        <v>8508</v>
      </c>
      <c r="J8509">
        <v>0</v>
      </c>
      <c r="K8509">
        <f t="shared" si="264"/>
        <v>0</v>
      </c>
      <c r="L8509">
        <f t="shared" si="265"/>
        <v>0</v>
      </c>
    </row>
    <row r="8510" spans="9:12" x14ac:dyDescent="0.3">
      <c r="I8510">
        <v>8509</v>
      </c>
      <c r="J8510">
        <v>0</v>
      </c>
      <c r="K8510">
        <f t="shared" si="264"/>
        <v>0</v>
      </c>
      <c r="L8510">
        <f t="shared" si="265"/>
        <v>0</v>
      </c>
    </row>
    <row r="8511" spans="9:12" x14ac:dyDescent="0.3">
      <c r="I8511">
        <v>8510</v>
      </c>
      <c r="J8511">
        <v>0</v>
      </c>
      <c r="K8511">
        <f t="shared" si="264"/>
        <v>0</v>
      </c>
      <c r="L8511">
        <f t="shared" si="265"/>
        <v>0</v>
      </c>
    </row>
    <row r="8512" spans="9:12" x14ac:dyDescent="0.3">
      <c r="I8512">
        <v>8511</v>
      </c>
      <c r="J8512">
        <v>0</v>
      </c>
      <c r="K8512">
        <f t="shared" si="264"/>
        <v>0</v>
      </c>
      <c r="L8512">
        <f t="shared" si="265"/>
        <v>0</v>
      </c>
    </row>
    <row r="8513" spans="9:12" x14ac:dyDescent="0.3">
      <c r="I8513">
        <v>8512</v>
      </c>
      <c r="J8513">
        <v>0</v>
      </c>
      <c r="K8513">
        <f t="shared" si="264"/>
        <v>0</v>
      </c>
      <c r="L8513">
        <f t="shared" si="265"/>
        <v>0</v>
      </c>
    </row>
    <row r="8514" spans="9:12" x14ac:dyDescent="0.3">
      <c r="I8514">
        <v>8513</v>
      </c>
      <c r="J8514">
        <v>0</v>
      </c>
      <c r="K8514">
        <f t="shared" si="264"/>
        <v>0</v>
      </c>
      <c r="L8514">
        <f t="shared" si="265"/>
        <v>0</v>
      </c>
    </row>
    <row r="8515" spans="9:12" x14ac:dyDescent="0.3">
      <c r="I8515">
        <v>8514</v>
      </c>
      <c r="J8515">
        <v>0</v>
      </c>
      <c r="K8515">
        <f t="shared" ref="K8515:K8578" si="266">IF(J8515=0, 0, $O$2+(J8515-$O$2)/$O$5*$O$6)</f>
        <v>0</v>
      </c>
      <c r="L8515">
        <f t="shared" ref="L8515:L8578" si="267">IF(J8515&gt;0,$O$13,0)</f>
        <v>0</v>
      </c>
    </row>
    <row r="8516" spans="9:12" x14ac:dyDescent="0.3">
      <c r="I8516">
        <v>8515</v>
      </c>
      <c r="J8516">
        <v>0</v>
      </c>
      <c r="K8516">
        <f t="shared" si="266"/>
        <v>0</v>
      </c>
      <c r="L8516">
        <f t="shared" si="267"/>
        <v>0</v>
      </c>
    </row>
    <row r="8517" spans="9:12" x14ac:dyDescent="0.3">
      <c r="I8517">
        <v>8516</v>
      </c>
      <c r="J8517">
        <v>0</v>
      </c>
      <c r="K8517">
        <f t="shared" si="266"/>
        <v>0</v>
      </c>
      <c r="L8517">
        <f t="shared" si="267"/>
        <v>0</v>
      </c>
    </row>
    <row r="8518" spans="9:12" x14ac:dyDescent="0.3">
      <c r="I8518">
        <v>8517</v>
      </c>
      <c r="J8518">
        <v>0</v>
      </c>
      <c r="K8518">
        <f t="shared" si="266"/>
        <v>0</v>
      </c>
      <c r="L8518">
        <f t="shared" si="267"/>
        <v>0</v>
      </c>
    </row>
    <row r="8519" spans="9:12" x14ac:dyDescent="0.3">
      <c r="I8519">
        <v>8518</v>
      </c>
      <c r="J8519">
        <v>0</v>
      </c>
      <c r="K8519">
        <f t="shared" si="266"/>
        <v>0</v>
      </c>
      <c r="L8519">
        <f t="shared" si="267"/>
        <v>0</v>
      </c>
    </row>
    <row r="8520" spans="9:12" x14ac:dyDescent="0.3">
      <c r="I8520">
        <v>8519</v>
      </c>
      <c r="J8520">
        <v>0</v>
      </c>
      <c r="K8520">
        <f t="shared" si="266"/>
        <v>0</v>
      </c>
      <c r="L8520">
        <f t="shared" si="267"/>
        <v>0</v>
      </c>
    </row>
    <row r="8521" spans="9:12" x14ac:dyDescent="0.3">
      <c r="I8521">
        <v>8520</v>
      </c>
      <c r="J8521">
        <v>0</v>
      </c>
      <c r="K8521">
        <f t="shared" si="266"/>
        <v>0</v>
      </c>
      <c r="L8521">
        <f t="shared" si="267"/>
        <v>0</v>
      </c>
    </row>
    <row r="8522" spans="9:12" x14ac:dyDescent="0.3">
      <c r="I8522">
        <v>8521</v>
      </c>
      <c r="J8522">
        <v>0</v>
      </c>
      <c r="K8522">
        <f t="shared" si="266"/>
        <v>0</v>
      </c>
      <c r="L8522">
        <f t="shared" si="267"/>
        <v>0</v>
      </c>
    </row>
    <row r="8523" spans="9:12" x14ac:dyDescent="0.3">
      <c r="I8523">
        <v>8522</v>
      </c>
      <c r="J8523">
        <v>0</v>
      </c>
      <c r="K8523">
        <f t="shared" si="266"/>
        <v>0</v>
      </c>
      <c r="L8523">
        <f t="shared" si="267"/>
        <v>0</v>
      </c>
    </row>
    <row r="8524" spans="9:12" x14ac:dyDescent="0.3">
      <c r="I8524">
        <v>8523</v>
      </c>
      <c r="J8524">
        <v>0</v>
      </c>
      <c r="K8524">
        <f t="shared" si="266"/>
        <v>0</v>
      </c>
      <c r="L8524">
        <f t="shared" si="267"/>
        <v>0</v>
      </c>
    </row>
    <row r="8525" spans="9:12" x14ac:dyDescent="0.3">
      <c r="I8525">
        <v>8524</v>
      </c>
      <c r="J8525">
        <v>0</v>
      </c>
      <c r="K8525">
        <f t="shared" si="266"/>
        <v>0</v>
      </c>
      <c r="L8525">
        <f t="shared" si="267"/>
        <v>0</v>
      </c>
    </row>
    <row r="8526" spans="9:12" x14ac:dyDescent="0.3">
      <c r="I8526">
        <v>8525</v>
      </c>
      <c r="J8526">
        <v>0</v>
      </c>
      <c r="K8526">
        <f t="shared" si="266"/>
        <v>0</v>
      </c>
      <c r="L8526">
        <f t="shared" si="267"/>
        <v>0</v>
      </c>
    </row>
    <row r="8527" spans="9:12" x14ac:dyDescent="0.3">
      <c r="I8527">
        <v>8526</v>
      </c>
      <c r="J8527">
        <v>0</v>
      </c>
      <c r="K8527">
        <f t="shared" si="266"/>
        <v>0</v>
      </c>
      <c r="L8527">
        <f t="shared" si="267"/>
        <v>0</v>
      </c>
    </row>
    <row r="8528" spans="9:12" x14ac:dyDescent="0.3">
      <c r="I8528">
        <v>8527</v>
      </c>
      <c r="J8528">
        <v>0</v>
      </c>
      <c r="K8528">
        <f t="shared" si="266"/>
        <v>0</v>
      </c>
      <c r="L8528">
        <f t="shared" si="267"/>
        <v>0</v>
      </c>
    </row>
    <row r="8529" spans="9:12" x14ac:dyDescent="0.3">
      <c r="I8529">
        <v>8528</v>
      </c>
      <c r="J8529">
        <v>0</v>
      </c>
      <c r="K8529">
        <f t="shared" si="266"/>
        <v>0</v>
      </c>
      <c r="L8529">
        <f t="shared" si="267"/>
        <v>0</v>
      </c>
    </row>
    <row r="8530" spans="9:12" x14ac:dyDescent="0.3">
      <c r="I8530">
        <v>8529</v>
      </c>
      <c r="J8530">
        <v>0</v>
      </c>
      <c r="K8530">
        <f t="shared" si="266"/>
        <v>0</v>
      </c>
      <c r="L8530">
        <f t="shared" si="267"/>
        <v>0</v>
      </c>
    </row>
    <row r="8531" spans="9:12" x14ac:dyDescent="0.3">
      <c r="I8531">
        <v>8530</v>
      </c>
      <c r="J8531">
        <v>0</v>
      </c>
      <c r="K8531">
        <f t="shared" si="266"/>
        <v>0</v>
      </c>
      <c r="L8531">
        <f t="shared" si="267"/>
        <v>0</v>
      </c>
    </row>
    <row r="8532" spans="9:12" x14ac:dyDescent="0.3">
      <c r="I8532">
        <v>8531</v>
      </c>
      <c r="J8532">
        <v>0</v>
      </c>
      <c r="K8532">
        <f t="shared" si="266"/>
        <v>0</v>
      </c>
      <c r="L8532">
        <f t="shared" si="267"/>
        <v>0</v>
      </c>
    </row>
    <row r="8533" spans="9:12" x14ac:dyDescent="0.3">
      <c r="I8533">
        <v>8532</v>
      </c>
      <c r="J8533">
        <v>0</v>
      </c>
      <c r="K8533">
        <f t="shared" si="266"/>
        <v>0</v>
      </c>
      <c r="L8533">
        <f t="shared" si="267"/>
        <v>0</v>
      </c>
    </row>
    <row r="8534" spans="9:12" x14ac:dyDescent="0.3">
      <c r="I8534">
        <v>8533</v>
      </c>
      <c r="J8534">
        <v>0</v>
      </c>
      <c r="K8534">
        <f t="shared" si="266"/>
        <v>0</v>
      </c>
      <c r="L8534">
        <f t="shared" si="267"/>
        <v>0</v>
      </c>
    </row>
    <row r="8535" spans="9:12" x14ac:dyDescent="0.3">
      <c r="I8535">
        <v>8534</v>
      </c>
      <c r="J8535">
        <v>0</v>
      </c>
      <c r="K8535">
        <f t="shared" si="266"/>
        <v>0</v>
      </c>
      <c r="L8535">
        <f t="shared" si="267"/>
        <v>0</v>
      </c>
    </row>
    <row r="8536" spans="9:12" x14ac:dyDescent="0.3">
      <c r="I8536">
        <v>8535</v>
      </c>
      <c r="J8536">
        <v>0</v>
      </c>
      <c r="K8536">
        <f t="shared" si="266"/>
        <v>0</v>
      </c>
      <c r="L8536">
        <f t="shared" si="267"/>
        <v>0</v>
      </c>
    </row>
    <row r="8537" spans="9:12" x14ac:dyDescent="0.3">
      <c r="I8537">
        <v>8536</v>
      </c>
      <c r="J8537">
        <v>0</v>
      </c>
      <c r="K8537">
        <f t="shared" si="266"/>
        <v>0</v>
      </c>
      <c r="L8537">
        <f t="shared" si="267"/>
        <v>0</v>
      </c>
    </row>
    <row r="8538" spans="9:12" x14ac:dyDescent="0.3">
      <c r="I8538">
        <v>8537</v>
      </c>
      <c r="J8538">
        <v>0</v>
      </c>
      <c r="K8538">
        <f t="shared" si="266"/>
        <v>0</v>
      </c>
      <c r="L8538">
        <f t="shared" si="267"/>
        <v>0</v>
      </c>
    </row>
    <row r="8539" spans="9:12" x14ac:dyDescent="0.3">
      <c r="I8539">
        <v>8538</v>
      </c>
      <c r="J8539">
        <v>0</v>
      </c>
      <c r="K8539">
        <f t="shared" si="266"/>
        <v>0</v>
      </c>
      <c r="L8539">
        <f t="shared" si="267"/>
        <v>0</v>
      </c>
    </row>
    <row r="8540" spans="9:12" x14ac:dyDescent="0.3">
      <c r="I8540">
        <v>8539</v>
      </c>
      <c r="J8540">
        <v>0</v>
      </c>
      <c r="K8540">
        <f t="shared" si="266"/>
        <v>0</v>
      </c>
      <c r="L8540">
        <f t="shared" si="267"/>
        <v>0</v>
      </c>
    </row>
    <row r="8541" spans="9:12" x14ac:dyDescent="0.3">
      <c r="I8541">
        <v>8540</v>
      </c>
      <c r="J8541">
        <v>0</v>
      </c>
      <c r="K8541">
        <f t="shared" si="266"/>
        <v>0</v>
      </c>
      <c r="L8541">
        <f t="shared" si="267"/>
        <v>0</v>
      </c>
    </row>
    <row r="8542" spans="9:12" x14ac:dyDescent="0.3">
      <c r="I8542">
        <v>8541</v>
      </c>
      <c r="J8542">
        <v>0</v>
      </c>
      <c r="K8542">
        <f t="shared" si="266"/>
        <v>0</v>
      </c>
      <c r="L8542">
        <f t="shared" si="267"/>
        <v>0</v>
      </c>
    </row>
    <row r="8543" spans="9:12" x14ac:dyDescent="0.3">
      <c r="I8543">
        <v>8542</v>
      </c>
      <c r="J8543">
        <v>0</v>
      </c>
      <c r="K8543">
        <f t="shared" si="266"/>
        <v>0</v>
      </c>
      <c r="L8543">
        <f t="shared" si="267"/>
        <v>0</v>
      </c>
    </row>
    <row r="8544" spans="9:12" x14ac:dyDescent="0.3">
      <c r="I8544">
        <v>8543</v>
      </c>
      <c r="J8544">
        <v>0</v>
      </c>
      <c r="K8544">
        <f t="shared" si="266"/>
        <v>0</v>
      </c>
      <c r="L8544">
        <f t="shared" si="267"/>
        <v>0</v>
      </c>
    </row>
    <row r="8545" spans="9:12" x14ac:dyDescent="0.3">
      <c r="I8545">
        <v>8544</v>
      </c>
      <c r="J8545">
        <v>0</v>
      </c>
      <c r="K8545">
        <f t="shared" si="266"/>
        <v>0</v>
      </c>
      <c r="L8545">
        <f t="shared" si="267"/>
        <v>0</v>
      </c>
    </row>
    <row r="8546" spans="9:12" x14ac:dyDescent="0.3">
      <c r="I8546">
        <v>8545</v>
      </c>
      <c r="J8546">
        <v>0</v>
      </c>
      <c r="K8546">
        <f t="shared" si="266"/>
        <v>0</v>
      </c>
      <c r="L8546">
        <f t="shared" si="267"/>
        <v>0</v>
      </c>
    </row>
    <row r="8547" spans="9:12" x14ac:dyDescent="0.3">
      <c r="I8547">
        <v>8546</v>
      </c>
      <c r="J8547">
        <v>0</v>
      </c>
      <c r="K8547">
        <f t="shared" si="266"/>
        <v>0</v>
      </c>
      <c r="L8547">
        <f t="shared" si="267"/>
        <v>0</v>
      </c>
    </row>
    <row r="8548" spans="9:12" x14ac:dyDescent="0.3">
      <c r="I8548">
        <v>8547</v>
      </c>
      <c r="J8548">
        <v>0</v>
      </c>
      <c r="K8548">
        <f t="shared" si="266"/>
        <v>0</v>
      </c>
      <c r="L8548">
        <f t="shared" si="267"/>
        <v>0</v>
      </c>
    </row>
    <row r="8549" spans="9:12" x14ac:dyDescent="0.3">
      <c r="I8549">
        <v>8548</v>
      </c>
      <c r="J8549">
        <v>0</v>
      </c>
      <c r="K8549">
        <f t="shared" si="266"/>
        <v>0</v>
      </c>
      <c r="L8549">
        <f t="shared" si="267"/>
        <v>0</v>
      </c>
    </row>
    <row r="8550" spans="9:12" x14ac:dyDescent="0.3">
      <c r="I8550">
        <v>8549</v>
      </c>
      <c r="J8550">
        <v>0</v>
      </c>
      <c r="K8550">
        <f t="shared" si="266"/>
        <v>0</v>
      </c>
      <c r="L8550">
        <f t="shared" si="267"/>
        <v>0</v>
      </c>
    </row>
    <row r="8551" spans="9:12" x14ac:dyDescent="0.3">
      <c r="I8551">
        <v>8550</v>
      </c>
      <c r="J8551">
        <v>0</v>
      </c>
      <c r="K8551">
        <f t="shared" si="266"/>
        <v>0</v>
      </c>
      <c r="L8551">
        <f t="shared" si="267"/>
        <v>0</v>
      </c>
    </row>
    <row r="8552" spans="9:12" x14ac:dyDescent="0.3">
      <c r="I8552">
        <v>8551</v>
      </c>
      <c r="J8552">
        <v>0</v>
      </c>
      <c r="K8552">
        <f t="shared" si="266"/>
        <v>0</v>
      </c>
      <c r="L8552">
        <f t="shared" si="267"/>
        <v>0</v>
      </c>
    </row>
    <row r="8553" spans="9:12" x14ac:dyDescent="0.3">
      <c r="I8553">
        <v>8552</v>
      </c>
      <c r="J8553">
        <v>0</v>
      </c>
      <c r="K8553">
        <f t="shared" si="266"/>
        <v>0</v>
      </c>
      <c r="L8553">
        <f t="shared" si="267"/>
        <v>0</v>
      </c>
    </row>
    <row r="8554" spans="9:12" x14ac:dyDescent="0.3">
      <c r="I8554">
        <v>8553</v>
      </c>
      <c r="J8554">
        <v>0</v>
      </c>
      <c r="K8554">
        <f t="shared" si="266"/>
        <v>0</v>
      </c>
      <c r="L8554">
        <f t="shared" si="267"/>
        <v>0</v>
      </c>
    </row>
    <row r="8555" spans="9:12" x14ac:dyDescent="0.3">
      <c r="I8555">
        <v>8554</v>
      </c>
      <c r="J8555">
        <v>0</v>
      </c>
      <c r="K8555">
        <f t="shared" si="266"/>
        <v>0</v>
      </c>
      <c r="L8555">
        <f t="shared" si="267"/>
        <v>0</v>
      </c>
    </row>
    <row r="8556" spans="9:12" x14ac:dyDescent="0.3">
      <c r="I8556">
        <v>8555</v>
      </c>
      <c r="J8556">
        <v>0</v>
      </c>
      <c r="K8556">
        <f t="shared" si="266"/>
        <v>0</v>
      </c>
      <c r="L8556">
        <f t="shared" si="267"/>
        <v>0</v>
      </c>
    </row>
    <row r="8557" spans="9:12" x14ac:dyDescent="0.3">
      <c r="I8557">
        <v>8556</v>
      </c>
      <c r="J8557">
        <v>0</v>
      </c>
      <c r="K8557">
        <f t="shared" si="266"/>
        <v>0</v>
      </c>
      <c r="L8557">
        <f t="shared" si="267"/>
        <v>0</v>
      </c>
    </row>
    <row r="8558" spans="9:12" x14ac:dyDescent="0.3">
      <c r="I8558">
        <v>8557</v>
      </c>
      <c r="J8558">
        <v>0</v>
      </c>
      <c r="K8558">
        <f t="shared" si="266"/>
        <v>0</v>
      </c>
      <c r="L8558">
        <f t="shared" si="267"/>
        <v>0</v>
      </c>
    </row>
    <row r="8559" spans="9:12" x14ac:dyDescent="0.3">
      <c r="I8559">
        <v>8558</v>
      </c>
      <c r="J8559">
        <v>0</v>
      </c>
      <c r="K8559">
        <f t="shared" si="266"/>
        <v>0</v>
      </c>
      <c r="L8559">
        <f t="shared" si="267"/>
        <v>0</v>
      </c>
    </row>
    <row r="8560" spans="9:12" x14ac:dyDescent="0.3">
      <c r="I8560">
        <v>8559</v>
      </c>
      <c r="J8560">
        <v>0</v>
      </c>
      <c r="K8560">
        <f t="shared" si="266"/>
        <v>0</v>
      </c>
      <c r="L8560">
        <f t="shared" si="267"/>
        <v>0</v>
      </c>
    </row>
    <row r="8561" spans="9:12" x14ac:dyDescent="0.3">
      <c r="I8561">
        <v>8560</v>
      </c>
      <c r="J8561">
        <v>0</v>
      </c>
      <c r="K8561">
        <f t="shared" si="266"/>
        <v>0</v>
      </c>
      <c r="L8561">
        <f t="shared" si="267"/>
        <v>0</v>
      </c>
    </row>
    <row r="8562" spans="9:12" x14ac:dyDescent="0.3">
      <c r="I8562">
        <v>8561</v>
      </c>
      <c r="J8562">
        <v>0</v>
      </c>
      <c r="K8562">
        <f t="shared" si="266"/>
        <v>0</v>
      </c>
      <c r="L8562">
        <f t="shared" si="267"/>
        <v>0</v>
      </c>
    </row>
    <row r="8563" spans="9:12" x14ac:dyDescent="0.3">
      <c r="I8563">
        <v>8562</v>
      </c>
      <c r="J8563">
        <v>0</v>
      </c>
      <c r="K8563">
        <f t="shared" si="266"/>
        <v>0</v>
      </c>
      <c r="L8563">
        <f t="shared" si="267"/>
        <v>0</v>
      </c>
    </row>
    <row r="8564" spans="9:12" x14ac:dyDescent="0.3">
      <c r="I8564">
        <v>8563</v>
      </c>
      <c r="J8564">
        <v>0</v>
      </c>
      <c r="K8564">
        <f t="shared" si="266"/>
        <v>0</v>
      </c>
      <c r="L8564">
        <f t="shared" si="267"/>
        <v>0</v>
      </c>
    </row>
    <row r="8565" spans="9:12" x14ac:dyDescent="0.3">
      <c r="I8565">
        <v>8564</v>
      </c>
      <c r="J8565">
        <v>0</v>
      </c>
      <c r="K8565">
        <f t="shared" si="266"/>
        <v>0</v>
      </c>
      <c r="L8565">
        <f t="shared" si="267"/>
        <v>0</v>
      </c>
    </row>
    <row r="8566" spans="9:12" x14ac:dyDescent="0.3">
      <c r="I8566">
        <v>8565</v>
      </c>
      <c r="J8566">
        <v>0</v>
      </c>
      <c r="K8566">
        <f t="shared" si="266"/>
        <v>0</v>
      </c>
      <c r="L8566">
        <f t="shared" si="267"/>
        <v>0</v>
      </c>
    </row>
    <row r="8567" spans="9:12" x14ac:dyDescent="0.3">
      <c r="I8567">
        <v>8566</v>
      </c>
      <c r="J8567">
        <v>0</v>
      </c>
      <c r="K8567">
        <f t="shared" si="266"/>
        <v>0</v>
      </c>
      <c r="L8567">
        <f t="shared" si="267"/>
        <v>0</v>
      </c>
    </row>
    <row r="8568" spans="9:12" x14ac:dyDescent="0.3">
      <c r="I8568">
        <v>8567</v>
      </c>
      <c r="J8568">
        <v>0</v>
      </c>
      <c r="K8568">
        <f t="shared" si="266"/>
        <v>0</v>
      </c>
      <c r="L8568">
        <f t="shared" si="267"/>
        <v>0</v>
      </c>
    </row>
    <row r="8569" spans="9:12" x14ac:dyDescent="0.3">
      <c r="I8569">
        <v>8568</v>
      </c>
      <c r="J8569">
        <v>0</v>
      </c>
      <c r="K8569">
        <f t="shared" si="266"/>
        <v>0</v>
      </c>
      <c r="L8569">
        <f t="shared" si="267"/>
        <v>0</v>
      </c>
    </row>
    <row r="8570" spans="9:12" x14ac:dyDescent="0.3">
      <c r="I8570">
        <v>8569</v>
      </c>
      <c r="J8570">
        <v>0</v>
      </c>
      <c r="K8570">
        <f t="shared" si="266"/>
        <v>0</v>
      </c>
      <c r="L8570">
        <f t="shared" si="267"/>
        <v>0</v>
      </c>
    </row>
    <row r="8571" spans="9:12" x14ac:dyDescent="0.3">
      <c r="I8571">
        <v>8570</v>
      </c>
      <c r="J8571">
        <v>0</v>
      </c>
      <c r="K8571">
        <f t="shared" si="266"/>
        <v>0</v>
      </c>
      <c r="L8571">
        <f t="shared" si="267"/>
        <v>0</v>
      </c>
    </row>
    <row r="8572" spans="9:12" x14ac:dyDescent="0.3">
      <c r="I8572">
        <v>8571</v>
      </c>
      <c r="J8572">
        <v>0</v>
      </c>
      <c r="K8572">
        <f t="shared" si="266"/>
        <v>0</v>
      </c>
      <c r="L8572">
        <f t="shared" si="267"/>
        <v>0</v>
      </c>
    </row>
    <row r="8573" spans="9:12" x14ac:dyDescent="0.3">
      <c r="I8573">
        <v>8572</v>
      </c>
      <c r="J8573">
        <v>0</v>
      </c>
      <c r="K8573">
        <f t="shared" si="266"/>
        <v>0</v>
      </c>
      <c r="L8573">
        <f t="shared" si="267"/>
        <v>0</v>
      </c>
    </row>
    <row r="8574" spans="9:12" x14ac:dyDescent="0.3">
      <c r="I8574">
        <v>8573</v>
      </c>
      <c r="J8574">
        <v>0</v>
      </c>
      <c r="K8574">
        <f t="shared" si="266"/>
        <v>0</v>
      </c>
      <c r="L8574">
        <f t="shared" si="267"/>
        <v>0</v>
      </c>
    </row>
    <row r="8575" spans="9:12" x14ac:dyDescent="0.3">
      <c r="I8575">
        <v>8574</v>
      </c>
      <c r="J8575">
        <v>0</v>
      </c>
      <c r="K8575">
        <f t="shared" si="266"/>
        <v>0</v>
      </c>
      <c r="L8575">
        <f t="shared" si="267"/>
        <v>0</v>
      </c>
    </row>
    <row r="8576" spans="9:12" x14ac:dyDescent="0.3">
      <c r="I8576">
        <v>8575</v>
      </c>
      <c r="J8576">
        <v>0</v>
      </c>
      <c r="K8576">
        <f t="shared" si="266"/>
        <v>0</v>
      </c>
      <c r="L8576">
        <f t="shared" si="267"/>
        <v>0</v>
      </c>
    </row>
    <row r="8577" spans="9:12" x14ac:dyDescent="0.3">
      <c r="I8577">
        <v>8576</v>
      </c>
      <c r="J8577">
        <v>0</v>
      </c>
      <c r="K8577">
        <f t="shared" si="266"/>
        <v>0</v>
      </c>
      <c r="L8577">
        <f t="shared" si="267"/>
        <v>0</v>
      </c>
    </row>
    <row r="8578" spans="9:12" x14ac:dyDescent="0.3">
      <c r="I8578">
        <v>8577</v>
      </c>
      <c r="J8578">
        <v>0</v>
      </c>
      <c r="K8578">
        <f t="shared" si="266"/>
        <v>0</v>
      </c>
      <c r="L8578">
        <f t="shared" si="267"/>
        <v>0</v>
      </c>
    </row>
    <row r="8579" spans="9:12" x14ac:dyDescent="0.3">
      <c r="I8579">
        <v>8578</v>
      </c>
      <c r="J8579">
        <v>0</v>
      </c>
      <c r="K8579">
        <f t="shared" ref="K8579:K8642" si="268">IF(J8579=0, 0, $O$2+(J8579-$O$2)/$O$5*$O$6)</f>
        <v>0</v>
      </c>
      <c r="L8579">
        <f t="shared" ref="L8579:L8642" si="269">IF(J8579&gt;0,$O$13,0)</f>
        <v>0</v>
      </c>
    </row>
    <row r="8580" spans="9:12" x14ac:dyDescent="0.3">
      <c r="I8580">
        <v>8579</v>
      </c>
      <c r="J8580">
        <v>0</v>
      </c>
      <c r="K8580">
        <f t="shared" si="268"/>
        <v>0</v>
      </c>
      <c r="L8580">
        <f t="shared" si="269"/>
        <v>0</v>
      </c>
    </row>
    <row r="8581" spans="9:12" x14ac:dyDescent="0.3">
      <c r="I8581">
        <v>8580</v>
      </c>
      <c r="J8581">
        <v>0</v>
      </c>
      <c r="K8581">
        <f t="shared" si="268"/>
        <v>0</v>
      </c>
      <c r="L8581">
        <f t="shared" si="269"/>
        <v>0</v>
      </c>
    </row>
    <row r="8582" spans="9:12" x14ac:dyDescent="0.3">
      <c r="I8582">
        <v>8581</v>
      </c>
      <c r="J8582">
        <v>0</v>
      </c>
      <c r="K8582">
        <f t="shared" si="268"/>
        <v>0</v>
      </c>
      <c r="L8582">
        <f t="shared" si="269"/>
        <v>0</v>
      </c>
    </row>
    <row r="8583" spans="9:12" x14ac:dyDescent="0.3">
      <c r="I8583">
        <v>8582</v>
      </c>
      <c r="J8583">
        <v>0</v>
      </c>
      <c r="K8583">
        <f t="shared" si="268"/>
        <v>0</v>
      </c>
      <c r="L8583">
        <f t="shared" si="269"/>
        <v>0</v>
      </c>
    </row>
    <row r="8584" spans="9:12" x14ac:dyDescent="0.3">
      <c r="I8584">
        <v>8583</v>
      </c>
      <c r="J8584">
        <v>0</v>
      </c>
      <c r="K8584">
        <f t="shared" si="268"/>
        <v>0</v>
      </c>
      <c r="L8584">
        <f t="shared" si="269"/>
        <v>0</v>
      </c>
    </row>
    <row r="8585" spans="9:12" x14ac:dyDescent="0.3">
      <c r="I8585">
        <v>8584</v>
      </c>
      <c r="J8585">
        <v>0</v>
      </c>
      <c r="K8585">
        <f t="shared" si="268"/>
        <v>0</v>
      </c>
      <c r="L8585">
        <f t="shared" si="269"/>
        <v>0</v>
      </c>
    </row>
    <row r="8586" spans="9:12" x14ac:dyDescent="0.3">
      <c r="I8586">
        <v>8585</v>
      </c>
      <c r="J8586">
        <v>0</v>
      </c>
      <c r="K8586">
        <f t="shared" si="268"/>
        <v>0</v>
      </c>
      <c r="L8586">
        <f t="shared" si="269"/>
        <v>0</v>
      </c>
    </row>
    <row r="8587" spans="9:12" x14ac:dyDescent="0.3">
      <c r="I8587">
        <v>8586</v>
      </c>
      <c r="J8587">
        <v>0</v>
      </c>
      <c r="K8587">
        <f t="shared" si="268"/>
        <v>0</v>
      </c>
      <c r="L8587">
        <f t="shared" si="269"/>
        <v>0</v>
      </c>
    </row>
    <row r="8588" spans="9:12" x14ac:dyDescent="0.3">
      <c r="I8588">
        <v>8587</v>
      </c>
      <c r="J8588">
        <v>0</v>
      </c>
      <c r="K8588">
        <f t="shared" si="268"/>
        <v>0</v>
      </c>
      <c r="L8588">
        <f t="shared" si="269"/>
        <v>0</v>
      </c>
    </row>
    <row r="8589" spans="9:12" x14ac:dyDescent="0.3">
      <c r="I8589">
        <v>8588</v>
      </c>
      <c r="J8589">
        <v>0</v>
      </c>
      <c r="K8589">
        <f t="shared" si="268"/>
        <v>0</v>
      </c>
      <c r="L8589">
        <f t="shared" si="269"/>
        <v>0</v>
      </c>
    </row>
    <row r="8590" spans="9:12" x14ac:dyDescent="0.3">
      <c r="I8590">
        <v>8589</v>
      </c>
      <c r="J8590">
        <v>0</v>
      </c>
      <c r="K8590">
        <f t="shared" si="268"/>
        <v>0</v>
      </c>
      <c r="L8590">
        <f t="shared" si="269"/>
        <v>0</v>
      </c>
    </row>
    <row r="8591" spans="9:12" x14ac:dyDescent="0.3">
      <c r="I8591">
        <v>8590</v>
      </c>
      <c r="J8591">
        <v>0</v>
      </c>
      <c r="K8591">
        <f t="shared" si="268"/>
        <v>0</v>
      </c>
      <c r="L8591">
        <f t="shared" si="269"/>
        <v>0</v>
      </c>
    </row>
    <row r="8592" spans="9:12" x14ac:dyDescent="0.3">
      <c r="I8592">
        <v>8591</v>
      </c>
      <c r="J8592">
        <v>0</v>
      </c>
      <c r="K8592">
        <f t="shared" si="268"/>
        <v>0</v>
      </c>
      <c r="L8592">
        <f t="shared" si="269"/>
        <v>0</v>
      </c>
    </row>
    <row r="8593" spans="9:12" x14ac:dyDescent="0.3">
      <c r="I8593">
        <v>8592</v>
      </c>
      <c r="J8593">
        <v>0</v>
      </c>
      <c r="K8593">
        <f t="shared" si="268"/>
        <v>0</v>
      </c>
      <c r="L8593">
        <f t="shared" si="269"/>
        <v>0</v>
      </c>
    </row>
    <row r="8594" spans="9:12" x14ac:dyDescent="0.3">
      <c r="I8594">
        <v>8593</v>
      </c>
      <c r="J8594">
        <v>0</v>
      </c>
      <c r="K8594">
        <f t="shared" si="268"/>
        <v>0</v>
      </c>
      <c r="L8594">
        <f t="shared" si="269"/>
        <v>0</v>
      </c>
    </row>
    <row r="8595" spans="9:12" x14ac:dyDescent="0.3">
      <c r="I8595">
        <v>8594</v>
      </c>
      <c r="J8595">
        <v>0</v>
      </c>
      <c r="K8595">
        <f t="shared" si="268"/>
        <v>0</v>
      </c>
      <c r="L8595">
        <f t="shared" si="269"/>
        <v>0</v>
      </c>
    </row>
    <row r="8596" spans="9:12" x14ac:dyDescent="0.3">
      <c r="I8596">
        <v>8595</v>
      </c>
      <c r="J8596">
        <v>0</v>
      </c>
      <c r="K8596">
        <f t="shared" si="268"/>
        <v>0</v>
      </c>
      <c r="L8596">
        <f t="shared" si="269"/>
        <v>0</v>
      </c>
    </row>
    <row r="8597" spans="9:12" x14ac:dyDescent="0.3">
      <c r="I8597">
        <v>8596</v>
      </c>
      <c r="J8597">
        <v>0</v>
      </c>
      <c r="K8597">
        <f t="shared" si="268"/>
        <v>0</v>
      </c>
      <c r="L8597">
        <f t="shared" si="269"/>
        <v>0</v>
      </c>
    </row>
    <row r="8598" spans="9:12" x14ac:dyDescent="0.3">
      <c r="I8598">
        <v>8597</v>
      </c>
      <c r="J8598">
        <v>0</v>
      </c>
      <c r="K8598">
        <f t="shared" si="268"/>
        <v>0</v>
      </c>
      <c r="L8598">
        <f t="shared" si="269"/>
        <v>0</v>
      </c>
    </row>
    <row r="8599" spans="9:12" x14ac:dyDescent="0.3">
      <c r="I8599">
        <v>8598</v>
      </c>
      <c r="J8599">
        <v>0</v>
      </c>
      <c r="K8599">
        <f t="shared" si="268"/>
        <v>0</v>
      </c>
      <c r="L8599">
        <f t="shared" si="269"/>
        <v>0</v>
      </c>
    </row>
    <row r="8600" spans="9:12" x14ac:dyDescent="0.3">
      <c r="I8600">
        <v>8599</v>
      </c>
      <c r="J8600">
        <v>0</v>
      </c>
      <c r="K8600">
        <f t="shared" si="268"/>
        <v>0</v>
      </c>
      <c r="L8600">
        <f t="shared" si="269"/>
        <v>0</v>
      </c>
    </row>
    <row r="8601" spans="9:12" x14ac:dyDescent="0.3">
      <c r="I8601">
        <v>8600</v>
      </c>
      <c r="J8601">
        <v>0</v>
      </c>
      <c r="K8601">
        <f t="shared" si="268"/>
        <v>0</v>
      </c>
      <c r="L8601">
        <f t="shared" si="269"/>
        <v>0</v>
      </c>
    </row>
    <row r="8602" spans="9:12" x14ac:dyDescent="0.3">
      <c r="I8602">
        <v>8601</v>
      </c>
      <c r="J8602">
        <v>0</v>
      </c>
      <c r="K8602">
        <f t="shared" si="268"/>
        <v>0</v>
      </c>
      <c r="L8602">
        <f t="shared" si="269"/>
        <v>0</v>
      </c>
    </row>
    <row r="8603" spans="9:12" x14ac:dyDescent="0.3">
      <c r="I8603">
        <v>8602</v>
      </c>
      <c r="J8603">
        <v>0</v>
      </c>
      <c r="K8603">
        <f t="shared" si="268"/>
        <v>0</v>
      </c>
      <c r="L8603">
        <f t="shared" si="269"/>
        <v>0</v>
      </c>
    </row>
    <row r="8604" spans="9:12" x14ac:dyDescent="0.3">
      <c r="I8604">
        <v>8603</v>
      </c>
      <c r="J8604">
        <v>0</v>
      </c>
      <c r="K8604">
        <f t="shared" si="268"/>
        <v>0</v>
      </c>
      <c r="L8604">
        <f t="shared" si="269"/>
        <v>0</v>
      </c>
    </row>
    <row r="8605" spans="9:12" x14ac:dyDescent="0.3">
      <c r="I8605">
        <v>8604</v>
      </c>
      <c r="J8605">
        <v>0</v>
      </c>
      <c r="K8605">
        <f t="shared" si="268"/>
        <v>0</v>
      </c>
      <c r="L8605">
        <f t="shared" si="269"/>
        <v>0</v>
      </c>
    </row>
    <row r="8606" spans="9:12" x14ac:dyDescent="0.3">
      <c r="I8606">
        <v>8605</v>
      </c>
      <c r="J8606">
        <v>0</v>
      </c>
      <c r="K8606">
        <f t="shared" si="268"/>
        <v>0</v>
      </c>
      <c r="L8606">
        <f t="shared" si="269"/>
        <v>0</v>
      </c>
    </row>
    <row r="8607" spans="9:12" x14ac:dyDescent="0.3">
      <c r="I8607">
        <v>8606</v>
      </c>
      <c r="J8607">
        <v>0</v>
      </c>
      <c r="K8607">
        <f t="shared" si="268"/>
        <v>0</v>
      </c>
      <c r="L8607">
        <f t="shared" si="269"/>
        <v>0</v>
      </c>
    </row>
    <row r="8608" spans="9:12" x14ac:dyDescent="0.3">
      <c r="I8608">
        <v>8607</v>
      </c>
      <c r="J8608">
        <v>0</v>
      </c>
      <c r="K8608">
        <f t="shared" si="268"/>
        <v>0</v>
      </c>
      <c r="L8608">
        <f t="shared" si="269"/>
        <v>0</v>
      </c>
    </row>
    <row r="8609" spans="9:12" x14ac:dyDescent="0.3">
      <c r="I8609">
        <v>8608</v>
      </c>
      <c r="J8609">
        <v>0</v>
      </c>
      <c r="K8609">
        <f t="shared" si="268"/>
        <v>0</v>
      </c>
      <c r="L8609">
        <f t="shared" si="269"/>
        <v>0</v>
      </c>
    </row>
    <row r="8610" spans="9:12" x14ac:dyDescent="0.3">
      <c r="I8610">
        <v>8609</v>
      </c>
      <c r="J8610">
        <v>0</v>
      </c>
      <c r="K8610">
        <f t="shared" si="268"/>
        <v>0</v>
      </c>
      <c r="L8610">
        <f t="shared" si="269"/>
        <v>0</v>
      </c>
    </row>
    <row r="8611" spans="9:12" x14ac:dyDescent="0.3">
      <c r="I8611">
        <v>8610</v>
      </c>
      <c r="J8611">
        <v>0</v>
      </c>
      <c r="K8611">
        <f t="shared" si="268"/>
        <v>0</v>
      </c>
      <c r="L8611">
        <f t="shared" si="269"/>
        <v>0</v>
      </c>
    </row>
    <row r="8612" spans="9:12" x14ac:dyDescent="0.3">
      <c r="I8612">
        <v>8611</v>
      </c>
      <c r="J8612">
        <v>0</v>
      </c>
      <c r="K8612">
        <f t="shared" si="268"/>
        <v>0</v>
      </c>
      <c r="L8612">
        <f t="shared" si="269"/>
        <v>0</v>
      </c>
    </row>
    <row r="8613" spans="9:12" x14ac:dyDescent="0.3">
      <c r="I8613">
        <v>8612</v>
      </c>
      <c r="J8613">
        <v>0</v>
      </c>
      <c r="K8613">
        <f t="shared" si="268"/>
        <v>0</v>
      </c>
      <c r="L8613">
        <f t="shared" si="269"/>
        <v>0</v>
      </c>
    </row>
    <row r="8614" spans="9:12" x14ac:dyDescent="0.3">
      <c r="I8614">
        <v>8613</v>
      </c>
      <c r="J8614">
        <v>0</v>
      </c>
      <c r="K8614">
        <f t="shared" si="268"/>
        <v>0</v>
      </c>
      <c r="L8614">
        <f t="shared" si="269"/>
        <v>0</v>
      </c>
    </row>
    <row r="8615" spans="9:12" x14ac:dyDescent="0.3">
      <c r="I8615">
        <v>8614</v>
      </c>
      <c r="J8615">
        <v>0</v>
      </c>
      <c r="K8615">
        <f t="shared" si="268"/>
        <v>0</v>
      </c>
      <c r="L8615">
        <f t="shared" si="269"/>
        <v>0</v>
      </c>
    </row>
    <row r="8616" spans="9:12" x14ac:dyDescent="0.3">
      <c r="I8616">
        <v>8615</v>
      </c>
      <c r="J8616">
        <v>0</v>
      </c>
      <c r="K8616">
        <f t="shared" si="268"/>
        <v>0</v>
      </c>
      <c r="L8616">
        <f t="shared" si="269"/>
        <v>0</v>
      </c>
    </row>
    <row r="8617" spans="9:12" x14ac:dyDescent="0.3">
      <c r="I8617">
        <v>8616</v>
      </c>
      <c r="J8617">
        <v>0</v>
      </c>
      <c r="K8617">
        <f t="shared" si="268"/>
        <v>0</v>
      </c>
      <c r="L8617">
        <f t="shared" si="269"/>
        <v>0</v>
      </c>
    </row>
    <row r="8618" spans="9:12" x14ac:dyDescent="0.3">
      <c r="I8618">
        <v>8617</v>
      </c>
      <c r="J8618">
        <v>0</v>
      </c>
      <c r="K8618">
        <f t="shared" si="268"/>
        <v>0</v>
      </c>
      <c r="L8618">
        <f t="shared" si="269"/>
        <v>0</v>
      </c>
    </row>
    <row r="8619" spans="9:12" x14ac:dyDescent="0.3">
      <c r="I8619">
        <v>8618</v>
      </c>
      <c r="J8619">
        <v>0</v>
      </c>
      <c r="K8619">
        <f t="shared" si="268"/>
        <v>0</v>
      </c>
      <c r="L8619">
        <f t="shared" si="269"/>
        <v>0</v>
      </c>
    </row>
    <row r="8620" spans="9:12" x14ac:dyDescent="0.3">
      <c r="I8620">
        <v>8619</v>
      </c>
      <c r="J8620">
        <v>0</v>
      </c>
      <c r="K8620">
        <f t="shared" si="268"/>
        <v>0</v>
      </c>
      <c r="L8620">
        <f t="shared" si="269"/>
        <v>0</v>
      </c>
    </row>
    <row r="8621" spans="9:12" x14ac:dyDescent="0.3">
      <c r="I8621">
        <v>8620</v>
      </c>
      <c r="J8621">
        <v>0</v>
      </c>
      <c r="K8621">
        <f t="shared" si="268"/>
        <v>0</v>
      </c>
      <c r="L8621">
        <f t="shared" si="269"/>
        <v>0</v>
      </c>
    </row>
    <row r="8622" spans="9:12" x14ac:dyDescent="0.3">
      <c r="I8622">
        <v>8621</v>
      </c>
      <c r="J8622">
        <v>0</v>
      </c>
      <c r="K8622">
        <f t="shared" si="268"/>
        <v>0</v>
      </c>
      <c r="L8622">
        <f t="shared" si="269"/>
        <v>0</v>
      </c>
    </row>
    <row r="8623" spans="9:12" x14ac:dyDescent="0.3">
      <c r="I8623">
        <v>8622</v>
      </c>
      <c r="J8623">
        <v>0</v>
      </c>
      <c r="K8623">
        <f t="shared" si="268"/>
        <v>0</v>
      </c>
      <c r="L8623">
        <f t="shared" si="269"/>
        <v>0</v>
      </c>
    </row>
    <row r="8624" spans="9:12" x14ac:dyDescent="0.3">
      <c r="I8624">
        <v>8623</v>
      </c>
      <c r="J8624">
        <v>0</v>
      </c>
      <c r="K8624">
        <f t="shared" si="268"/>
        <v>0</v>
      </c>
      <c r="L8624">
        <f t="shared" si="269"/>
        <v>0</v>
      </c>
    </row>
    <row r="8625" spans="9:12" x14ac:dyDescent="0.3">
      <c r="I8625">
        <v>8624</v>
      </c>
      <c r="J8625">
        <v>0</v>
      </c>
      <c r="K8625">
        <f t="shared" si="268"/>
        <v>0</v>
      </c>
      <c r="L8625">
        <f t="shared" si="269"/>
        <v>0</v>
      </c>
    </row>
    <row r="8626" spans="9:12" x14ac:dyDescent="0.3">
      <c r="I8626">
        <v>8625</v>
      </c>
      <c r="J8626">
        <v>0</v>
      </c>
      <c r="K8626">
        <f t="shared" si="268"/>
        <v>0</v>
      </c>
      <c r="L8626">
        <f t="shared" si="269"/>
        <v>0</v>
      </c>
    </row>
    <row r="8627" spans="9:12" x14ac:dyDescent="0.3">
      <c r="I8627">
        <v>8626</v>
      </c>
      <c r="J8627">
        <v>0</v>
      </c>
      <c r="K8627">
        <f t="shared" si="268"/>
        <v>0</v>
      </c>
      <c r="L8627">
        <f t="shared" si="269"/>
        <v>0</v>
      </c>
    </row>
    <row r="8628" spans="9:12" x14ac:dyDescent="0.3">
      <c r="I8628">
        <v>8627</v>
      </c>
      <c r="J8628">
        <v>0</v>
      </c>
      <c r="K8628">
        <f t="shared" si="268"/>
        <v>0</v>
      </c>
      <c r="L8628">
        <f t="shared" si="269"/>
        <v>0</v>
      </c>
    </row>
    <row r="8629" spans="9:12" x14ac:dyDescent="0.3">
      <c r="I8629">
        <v>8628</v>
      </c>
      <c r="J8629">
        <v>0</v>
      </c>
      <c r="K8629">
        <f t="shared" si="268"/>
        <v>0</v>
      </c>
      <c r="L8629">
        <f t="shared" si="269"/>
        <v>0</v>
      </c>
    </row>
    <row r="8630" spans="9:12" x14ac:dyDescent="0.3">
      <c r="I8630">
        <v>8629</v>
      </c>
      <c r="J8630">
        <v>0</v>
      </c>
      <c r="K8630">
        <f t="shared" si="268"/>
        <v>0</v>
      </c>
      <c r="L8630">
        <f t="shared" si="269"/>
        <v>0</v>
      </c>
    </row>
    <row r="8631" spans="9:12" x14ac:dyDescent="0.3">
      <c r="I8631">
        <v>8630</v>
      </c>
      <c r="J8631">
        <v>0</v>
      </c>
      <c r="K8631">
        <f t="shared" si="268"/>
        <v>0</v>
      </c>
      <c r="L8631">
        <f t="shared" si="269"/>
        <v>0</v>
      </c>
    </row>
    <row r="8632" spans="9:12" x14ac:dyDescent="0.3">
      <c r="I8632">
        <v>8631</v>
      </c>
      <c r="J8632">
        <v>0</v>
      </c>
      <c r="K8632">
        <f t="shared" si="268"/>
        <v>0</v>
      </c>
      <c r="L8632">
        <f t="shared" si="269"/>
        <v>0</v>
      </c>
    </row>
    <row r="8633" spans="9:12" x14ac:dyDescent="0.3">
      <c r="I8633">
        <v>8632</v>
      </c>
      <c r="J8633">
        <v>0</v>
      </c>
      <c r="K8633">
        <f t="shared" si="268"/>
        <v>0</v>
      </c>
      <c r="L8633">
        <f t="shared" si="269"/>
        <v>0</v>
      </c>
    </row>
    <row r="8634" spans="9:12" x14ac:dyDescent="0.3">
      <c r="I8634">
        <v>8633</v>
      </c>
      <c r="J8634">
        <v>0</v>
      </c>
      <c r="K8634">
        <f t="shared" si="268"/>
        <v>0</v>
      </c>
      <c r="L8634">
        <f t="shared" si="269"/>
        <v>0</v>
      </c>
    </row>
    <row r="8635" spans="9:12" x14ac:dyDescent="0.3">
      <c r="I8635">
        <v>8634</v>
      </c>
      <c r="J8635">
        <v>0</v>
      </c>
      <c r="K8635">
        <f t="shared" si="268"/>
        <v>0</v>
      </c>
      <c r="L8635">
        <f t="shared" si="269"/>
        <v>0</v>
      </c>
    </row>
    <row r="8636" spans="9:12" x14ac:dyDescent="0.3">
      <c r="I8636">
        <v>8635</v>
      </c>
      <c r="J8636">
        <v>0</v>
      </c>
      <c r="K8636">
        <f t="shared" si="268"/>
        <v>0</v>
      </c>
      <c r="L8636">
        <f t="shared" si="269"/>
        <v>0</v>
      </c>
    </row>
    <row r="8637" spans="9:12" x14ac:dyDescent="0.3">
      <c r="I8637">
        <v>8636</v>
      </c>
      <c r="J8637">
        <v>0</v>
      </c>
      <c r="K8637">
        <f t="shared" si="268"/>
        <v>0</v>
      </c>
      <c r="L8637">
        <f t="shared" si="269"/>
        <v>0</v>
      </c>
    </row>
    <row r="8638" spans="9:12" x14ac:dyDescent="0.3">
      <c r="I8638">
        <v>8637</v>
      </c>
      <c r="J8638">
        <v>0</v>
      </c>
      <c r="K8638">
        <f t="shared" si="268"/>
        <v>0</v>
      </c>
      <c r="L8638">
        <f t="shared" si="269"/>
        <v>0</v>
      </c>
    </row>
    <row r="8639" spans="9:12" x14ac:dyDescent="0.3">
      <c r="I8639">
        <v>8638</v>
      </c>
      <c r="J8639">
        <v>0</v>
      </c>
      <c r="K8639">
        <f t="shared" si="268"/>
        <v>0</v>
      </c>
      <c r="L8639">
        <f t="shared" si="269"/>
        <v>0</v>
      </c>
    </row>
    <row r="8640" spans="9:12" x14ac:dyDescent="0.3">
      <c r="I8640">
        <v>8639</v>
      </c>
      <c r="J8640">
        <v>0</v>
      </c>
      <c r="K8640">
        <f t="shared" si="268"/>
        <v>0</v>
      </c>
      <c r="L8640">
        <f t="shared" si="269"/>
        <v>0</v>
      </c>
    </row>
    <row r="8641" spans="9:12" x14ac:dyDescent="0.3">
      <c r="I8641">
        <v>8640</v>
      </c>
      <c r="J8641">
        <v>0</v>
      </c>
      <c r="K8641">
        <f t="shared" si="268"/>
        <v>0</v>
      </c>
      <c r="L8641">
        <f t="shared" si="269"/>
        <v>0</v>
      </c>
    </row>
    <row r="8642" spans="9:12" x14ac:dyDescent="0.3">
      <c r="I8642">
        <v>8641</v>
      </c>
      <c r="J8642">
        <v>0</v>
      </c>
      <c r="K8642">
        <f t="shared" si="268"/>
        <v>0</v>
      </c>
      <c r="L8642">
        <f t="shared" si="269"/>
        <v>0</v>
      </c>
    </row>
    <row r="8643" spans="9:12" x14ac:dyDescent="0.3">
      <c r="I8643">
        <v>8642</v>
      </c>
      <c r="J8643">
        <v>0</v>
      </c>
      <c r="K8643">
        <f t="shared" ref="K8643:K8706" si="270">IF(J8643=0, 0, $O$2+(J8643-$O$2)/$O$5*$O$6)</f>
        <v>0</v>
      </c>
      <c r="L8643">
        <f t="shared" ref="L8643:L8706" si="271">IF(J8643&gt;0,$O$13,0)</f>
        <v>0</v>
      </c>
    </row>
    <row r="8644" spans="9:12" x14ac:dyDescent="0.3">
      <c r="I8644">
        <v>8643</v>
      </c>
      <c r="J8644">
        <v>0</v>
      </c>
      <c r="K8644">
        <f t="shared" si="270"/>
        <v>0</v>
      </c>
      <c r="L8644">
        <f t="shared" si="271"/>
        <v>0</v>
      </c>
    </row>
    <row r="8645" spans="9:12" x14ac:dyDescent="0.3">
      <c r="I8645">
        <v>8644</v>
      </c>
      <c r="J8645">
        <v>0</v>
      </c>
      <c r="K8645">
        <f t="shared" si="270"/>
        <v>0</v>
      </c>
      <c r="L8645">
        <f t="shared" si="271"/>
        <v>0</v>
      </c>
    </row>
    <row r="8646" spans="9:12" x14ac:dyDescent="0.3">
      <c r="I8646">
        <v>8645</v>
      </c>
      <c r="J8646">
        <v>0</v>
      </c>
      <c r="K8646">
        <f t="shared" si="270"/>
        <v>0</v>
      </c>
      <c r="L8646">
        <f t="shared" si="271"/>
        <v>0</v>
      </c>
    </row>
    <row r="8647" spans="9:12" x14ac:dyDescent="0.3">
      <c r="I8647">
        <v>8646</v>
      </c>
      <c r="J8647">
        <v>0</v>
      </c>
      <c r="K8647">
        <f t="shared" si="270"/>
        <v>0</v>
      </c>
      <c r="L8647">
        <f t="shared" si="271"/>
        <v>0</v>
      </c>
    </row>
    <row r="8648" spans="9:12" x14ac:dyDescent="0.3">
      <c r="I8648">
        <v>8647</v>
      </c>
      <c r="J8648">
        <v>0</v>
      </c>
      <c r="K8648">
        <f t="shared" si="270"/>
        <v>0</v>
      </c>
      <c r="L8648">
        <f t="shared" si="271"/>
        <v>0</v>
      </c>
    </row>
    <row r="8649" spans="9:12" x14ac:dyDescent="0.3">
      <c r="I8649">
        <v>8648</v>
      </c>
      <c r="J8649">
        <v>0</v>
      </c>
      <c r="K8649">
        <f t="shared" si="270"/>
        <v>0</v>
      </c>
      <c r="L8649">
        <f t="shared" si="271"/>
        <v>0</v>
      </c>
    </row>
    <row r="8650" spans="9:12" x14ac:dyDescent="0.3">
      <c r="I8650">
        <v>8649</v>
      </c>
      <c r="J8650">
        <v>0</v>
      </c>
      <c r="K8650">
        <f t="shared" si="270"/>
        <v>0</v>
      </c>
      <c r="L8650">
        <f t="shared" si="271"/>
        <v>0</v>
      </c>
    </row>
    <row r="8651" spans="9:12" x14ac:dyDescent="0.3">
      <c r="I8651">
        <v>8650</v>
      </c>
      <c r="J8651">
        <v>0</v>
      </c>
      <c r="K8651">
        <f t="shared" si="270"/>
        <v>0</v>
      </c>
      <c r="L8651">
        <f t="shared" si="271"/>
        <v>0</v>
      </c>
    </row>
    <row r="8652" spans="9:12" x14ac:dyDescent="0.3">
      <c r="I8652">
        <v>8651</v>
      </c>
      <c r="J8652">
        <v>0</v>
      </c>
      <c r="K8652">
        <f t="shared" si="270"/>
        <v>0</v>
      </c>
      <c r="L8652">
        <f t="shared" si="271"/>
        <v>0</v>
      </c>
    </row>
    <row r="8653" spans="9:12" x14ac:dyDescent="0.3">
      <c r="I8653">
        <v>8652</v>
      </c>
      <c r="J8653">
        <v>0</v>
      </c>
      <c r="K8653">
        <f t="shared" si="270"/>
        <v>0</v>
      </c>
      <c r="L8653">
        <f t="shared" si="271"/>
        <v>0</v>
      </c>
    </row>
    <row r="8654" spans="9:12" x14ac:dyDescent="0.3">
      <c r="I8654">
        <v>8653</v>
      </c>
      <c r="J8654">
        <v>0</v>
      </c>
      <c r="K8654">
        <f t="shared" si="270"/>
        <v>0</v>
      </c>
      <c r="L8654">
        <f t="shared" si="271"/>
        <v>0</v>
      </c>
    </row>
    <row r="8655" spans="9:12" x14ac:dyDescent="0.3">
      <c r="I8655">
        <v>8654</v>
      </c>
      <c r="J8655">
        <v>0</v>
      </c>
      <c r="K8655">
        <f t="shared" si="270"/>
        <v>0</v>
      </c>
      <c r="L8655">
        <f t="shared" si="271"/>
        <v>0</v>
      </c>
    </row>
    <row r="8656" spans="9:12" x14ac:dyDescent="0.3">
      <c r="I8656">
        <v>8655</v>
      </c>
      <c r="J8656">
        <v>0</v>
      </c>
      <c r="K8656">
        <f t="shared" si="270"/>
        <v>0</v>
      </c>
      <c r="L8656">
        <f t="shared" si="271"/>
        <v>0</v>
      </c>
    </row>
    <row r="8657" spans="9:12" x14ac:dyDescent="0.3">
      <c r="I8657">
        <v>8656</v>
      </c>
      <c r="J8657">
        <v>0</v>
      </c>
      <c r="K8657">
        <f t="shared" si="270"/>
        <v>0</v>
      </c>
      <c r="L8657">
        <f t="shared" si="271"/>
        <v>0</v>
      </c>
    </row>
    <row r="8658" spans="9:12" x14ac:dyDescent="0.3">
      <c r="I8658">
        <v>8657</v>
      </c>
      <c r="J8658">
        <v>0</v>
      </c>
      <c r="K8658">
        <f t="shared" si="270"/>
        <v>0</v>
      </c>
      <c r="L8658">
        <f t="shared" si="271"/>
        <v>0</v>
      </c>
    </row>
    <row r="8659" spans="9:12" x14ac:dyDescent="0.3">
      <c r="I8659">
        <v>8658</v>
      </c>
      <c r="J8659">
        <v>0</v>
      </c>
      <c r="K8659">
        <f t="shared" si="270"/>
        <v>0</v>
      </c>
      <c r="L8659">
        <f t="shared" si="271"/>
        <v>0</v>
      </c>
    </row>
    <row r="8660" spans="9:12" x14ac:dyDescent="0.3">
      <c r="I8660">
        <v>8659</v>
      </c>
      <c r="J8660">
        <v>0</v>
      </c>
      <c r="K8660">
        <f t="shared" si="270"/>
        <v>0</v>
      </c>
      <c r="L8660">
        <f t="shared" si="271"/>
        <v>0</v>
      </c>
    </row>
    <row r="8661" spans="9:12" x14ac:dyDescent="0.3">
      <c r="I8661">
        <v>8660</v>
      </c>
      <c r="J8661">
        <v>0</v>
      </c>
      <c r="K8661">
        <f t="shared" si="270"/>
        <v>0</v>
      </c>
      <c r="L8661">
        <f t="shared" si="271"/>
        <v>0</v>
      </c>
    </row>
    <row r="8662" spans="9:12" x14ac:dyDescent="0.3">
      <c r="I8662">
        <v>8661</v>
      </c>
      <c r="J8662">
        <v>0</v>
      </c>
      <c r="K8662">
        <f t="shared" si="270"/>
        <v>0</v>
      </c>
      <c r="L8662">
        <f t="shared" si="271"/>
        <v>0</v>
      </c>
    </row>
    <row r="8663" spans="9:12" x14ac:dyDescent="0.3">
      <c r="I8663">
        <v>8662</v>
      </c>
      <c r="J8663">
        <v>0</v>
      </c>
      <c r="K8663">
        <f t="shared" si="270"/>
        <v>0</v>
      </c>
      <c r="L8663">
        <f t="shared" si="271"/>
        <v>0</v>
      </c>
    </row>
    <row r="8664" spans="9:12" x14ac:dyDescent="0.3">
      <c r="I8664">
        <v>8663</v>
      </c>
      <c r="J8664">
        <v>0</v>
      </c>
      <c r="K8664">
        <f t="shared" si="270"/>
        <v>0</v>
      </c>
      <c r="L8664">
        <f t="shared" si="271"/>
        <v>0</v>
      </c>
    </row>
    <row r="8665" spans="9:12" x14ac:dyDescent="0.3">
      <c r="I8665">
        <v>8664</v>
      </c>
      <c r="J8665">
        <v>0</v>
      </c>
      <c r="K8665">
        <f t="shared" si="270"/>
        <v>0</v>
      </c>
      <c r="L8665">
        <f t="shared" si="271"/>
        <v>0</v>
      </c>
    </row>
    <row r="8666" spans="9:12" x14ac:dyDescent="0.3">
      <c r="I8666">
        <v>8665</v>
      </c>
      <c r="J8666">
        <v>0</v>
      </c>
      <c r="K8666">
        <f t="shared" si="270"/>
        <v>0</v>
      </c>
      <c r="L8666">
        <f t="shared" si="271"/>
        <v>0</v>
      </c>
    </row>
    <row r="8667" spans="9:12" x14ac:dyDescent="0.3">
      <c r="I8667">
        <v>8666</v>
      </c>
      <c r="J8667">
        <v>0</v>
      </c>
      <c r="K8667">
        <f t="shared" si="270"/>
        <v>0</v>
      </c>
      <c r="L8667">
        <f t="shared" si="271"/>
        <v>0</v>
      </c>
    </row>
    <row r="8668" spans="9:12" x14ac:dyDescent="0.3">
      <c r="I8668">
        <v>8667</v>
      </c>
      <c r="J8668">
        <v>0</v>
      </c>
      <c r="K8668">
        <f t="shared" si="270"/>
        <v>0</v>
      </c>
      <c r="L8668">
        <f t="shared" si="271"/>
        <v>0</v>
      </c>
    </row>
    <row r="8669" spans="9:12" x14ac:dyDescent="0.3">
      <c r="I8669">
        <v>8668</v>
      </c>
      <c r="J8669">
        <v>0</v>
      </c>
      <c r="K8669">
        <f t="shared" si="270"/>
        <v>0</v>
      </c>
      <c r="L8669">
        <f t="shared" si="271"/>
        <v>0</v>
      </c>
    </row>
    <row r="8670" spans="9:12" x14ac:dyDescent="0.3">
      <c r="I8670">
        <v>8669</v>
      </c>
      <c r="J8670">
        <v>0</v>
      </c>
      <c r="K8670">
        <f t="shared" si="270"/>
        <v>0</v>
      </c>
      <c r="L8670">
        <f t="shared" si="271"/>
        <v>0</v>
      </c>
    </row>
    <row r="8671" spans="9:12" x14ac:dyDescent="0.3">
      <c r="I8671">
        <v>8670</v>
      </c>
      <c r="J8671">
        <v>0</v>
      </c>
      <c r="K8671">
        <f t="shared" si="270"/>
        <v>0</v>
      </c>
      <c r="L8671">
        <f t="shared" si="271"/>
        <v>0</v>
      </c>
    </row>
    <row r="8672" spans="9:12" x14ac:dyDescent="0.3">
      <c r="I8672">
        <v>8671</v>
      </c>
      <c r="J8672">
        <v>0</v>
      </c>
      <c r="K8672">
        <f t="shared" si="270"/>
        <v>0</v>
      </c>
      <c r="L8672">
        <f t="shared" si="271"/>
        <v>0</v>
      </c>
    </row>
    <row r="8673" spans="9:12" x14ac:dyDescent="0.3">
      <c r="I8673">
        <v>8672</v>
      </c>
      <c r="J8673">
        <v>0</v>
      </c>
      <c r="K8673">
        <f t="shared" si="270"/>
        <v>0</v>
      </c>
      <c r="L8673">
        <f t="shared" si="271"/>
        <v>0</v>
      </c>
    </row>
    <row r="8674" spans="9:12" x14ac:dyDescent="0.3">
      <c r="I8674">
        <v>8673</v>
      </c>
      <c r="J8674">
        <v>0</v>
      </c>
      <c r="K8674">
        <f t="shared" si="270"/>
        <v>0</v>
      </c>
      <c r="L8674">
        <f t="shared" si="271"/>
        <v>0</v>
      </c>
    </row>
    <row r="8675" spans="9:12" x14ac:dyDescent="0.3">
      <c r="I8675">
        <v>8674</v>
      </c>
      <c r="J8675">
        <v>0</v>
      </c>
      <c r="K8675">
        <f t="shared" si="270"/>
        <v>0</v>
      </c>
      <c r="L8675">
        <f t="shared" si="271"/>
        <v>0</v>
      </c>
    </row>
    <row r="8676" spans="9:12" x14ac:dyDescent="0.3">
      <c r="I8676">
        <v>8675</v>
      </c>
      <c r="J8676">
        <v>0</v>
      </c>
      <c r="K8676">
        <f t="shared" si="270"/>
        <v>0</v>
      </c>
      <c r="L8676">
        <f t="shared" si="271"/>
        <v>0</v>
      </c>
    </row>
    <row r="8677" spans="9:12" x14ac:dyDescent="0.3">
      <c r="I8677">
        <v>8676</v>
      </c>
      <c r="J8677">
        <v>0</v>
      </c>
      <c r="K8677">
        <f t="shared" si="270"/>
        <v>0</v>
      </c>
      <c r="L8677">
        <f t="shared" si="271"/>
        <v>0</v>
      </c>
    </row>
    <row r="8678" spans="9:12" x14ac:dyDescent="0.3">
      <c r="I8678">
        <v>8677</v>
      </c>
      <c r="J8678">
        <v>0</v>
      </c>
      <c r="K8678">
        <f t="shared" si="270"/>
        <v>0</v>
      </c>
      <c r="L8678">
        <f t="shared" si="271"/>
        <v>0</v>
      </c>
    </row>
    <row r="8679" spans="9:12" x14ac:dyDescent="0.3">
      <c r="I8679">
        <v>8678</v>
      </c>
      <c r="J8679">
        <v>0</v>
      </c>
      <c r="K8679">
        <f t="shared" si="270"/>
        <v>0</v>
      </c>
      <c r="L8679">
        <f t="shared" si="271"/>
        <v>0</v>
      </c>
    </row>
    <row r="8680" spans="9:12" x14ac:dyDescent="0.3">
      <c r="I8680">
        <v>8679</v>
      </c>
      <c r="J8680">
        <v>0</v>
      </c>
      <c r="K8680">
        <f t="shared" si="270"/>
        <v>0</v>
      </c>
      <c r="L8680">
        <f t="shared" si="271"/>
        <v>0</v>
      </c>
    </row>
    <row r="8681" spans="9:12" x14ac:dyDescent="0.3">
      <c r="I8681">
        <v>8680</v>
      </c>
      <c r="J8681">
        <v>0</v>
      </c>
      <c r="K8681">
        <f t="shared" si="270"/>
        <v>0</v>
      </c>
      <c r="L8681">
        <f t="shared" si="271"/>
        <v>0</v>
      </c>
    </row>
    <row r="8682" spans="9:12" x14ac:dyDescent="0.3">
      <c r="I8682">
        <v>8681</v>
      </c>
      <c r="J8682">
        <v>0</v>
      </c>
      <c r="K8682">
        <f t="shared" si="270"/>
        <v>0</v>
      </c>
      <c r="L8682">
        <f t="shared" si="271"/>
        <v>0</v>
      </c>
    </row>
    <row r="8683" spans="9:12" x14ac:dyDescent="0.3">
      <c r="I8683">
        <v>8682</v>
      </c>
      <c r="J8683">
        <v>0</v>
      </c>
      <c r="K8683">
        <f t="shared" si="270"/>
        <v>0</v>
      </c>
      <c r="L8683">
        <f t="shared" si="271"/>
        <v>0</v>
      </c>
    </row>
    <row r="8684" spans="9:12" x14ac:dyDescent="0.3">
      <c r="I8684">
        <v>8683</v>
      </c>
      <c r="J8684">
        <v>0</v>
      </c>
      <c r="K8684">
        <f t="shared" si="270"/>
        <v>0</v>
      </c>
      <c r="L8684">
        <f t="shared" si="271"/>
        <v>0</v>
      </c>
    </row>
    <row r="8685" spans="9:12" x14ac:dyDescent="0.3">
      <c r="I8685">
        <v>8684</v>
      </c>
      <c r="J8685">
        <v>0</v>
      </c>
      <c r="K8685">
        <f t="shared" si="270"/>
        <v>0</v>
      </c>
      <c r="L8685">
        <f t="shared" si="271"/>
        <v>0</v>
      </c>
    </row>
    <row r="8686" spans="9:12" x14ac:dyDescent="0.3">
      <c r="I8686">
        <v>8685</v>
      </c>
      <c r="J8686">
        <v>0</v>
      </c>
      <c r="K8686">
        <f t="shared" si="270"/>
        <v>0</v>
      </c>
      <c r="L8686">
        <f t="shared" si="271"/>
        <v>0</v>
      </c>
    </row>
    <row r="8687" spans="9:12" x14ac:dyDescent="0.3">
      <c r="I8687">
        <v>8686</v>
      </c>
      <c r="J8687">
        <v>0</v>
      </c>
      <c r="K8687">
        <f t="shared" si="270"/>
        <v>0</v>
      </c>
      <c r="L8687">
        <f t="shared" si="271"/>
        <v>0</v>
      </c>
    </row>
    <row r="8688" spans="9:12" x14ac:dyDescent="0.3">
      <c r="I8688">
        <v>8687</v>
      </c>
      <c r="J8688">
        <v>0</v>
      </c>
      <c r="K8688">
        <f t="shared" si="270"/>
        <v>0</v>
      </c>
      <c r="L8688">
        <f t="shared" si="271"/>
        <v>0</v>
      </c>
    </row>
    <row r="8689" spans="9:12" x14ac:dyDescent="0.3">
      <c r="I8689">
        <v>8688</v>
      </c>
      <c r="J8689">
        <v>0</v>
      </c>
      <c r="K8689">
        <f t="shared" si="270"/>
        <v>0</v>
      </c>
      <c r="L8689">
        <f t="shared" si="271"/>
        <v>0</v>
      </c>
    </row>
    <row r="8690" spans="9:12" x14ac:dyDescent="0.3">
      <c r="I8690">
        <v>8689</v>
      </c>
      <c r="J8690">
        <v>0</v>
      </c>
      <c r="K8690">
        <f t="shared" si="270"/>
        <v>0</v>
      </c>
      <c r="L8690">
        <f t="shared" si="271"/>
        <v>0</v>
      </c>
    </row>
    <row r="8691" spans="9:12" x14ac:dyDescent="0.3">
      <c r="I8691">
        <v>8690</v>
      </c>
      <c r="J8691">
        <v>0</v>
      </c>
      <c r="K8691">
        <f t="shared" si="270"/>
        <v>0</v>
      </c>
      <c r="L8691">
        <f t="shared" si="271"/>
        <v>0</v>
      </c>
    </row>
    <row r="8692" spans="9:12" x14ac:dyDescent="0.3">
      <c r="I8692">
        <v>8691</v>
      </c>
      <c r="J8692">
        <v>0</v>
      </c>
      <c r="K8692">
        <f t="shared" si="270"/>
        <v>0</v>
      </c>
      <c r="L8692">
        <f t="shared" si="271"/>
        <v>0</v>
      </c>
    </row>
    <row r="8693" spans="9:12" x14ac:dyDescent="0.3">
      <c r="I8693">
        <v>8692</v>
      </c>
      <c r="J8693">
        <v>0</v>
      </c>
      <c r="K8693">
        <f t="shared" si="270"/>
        <v>0</v>
      </c>
      <c r="L8693">
        <f t="shared" si="271"/>
        <v>0</v>
      </c>
    </row>
    <row r="8694" spans="9:12" x14ac:dyDescent="0.3">
      <c r="I8694">
        <v>8693</v>
      </c>
      <c r="J8694">
        <v>0</v>
      </c>
      <c r="K8694">
        <f t="shared" si="270"/>
        <v>0</v>
      </c>
      <c r="L8694">
        <f t="shared" si="271"/>
        <v>0</v>
      </c>
    </row>
    <row r="8695" spans="9:12" x14ac:dyDescent="0.3">
      <c r="I8695">
        <v>8694</v>
      </c>
      <c r="J8695">
        <v>0</v>
      </c>
      <c r="K8695">
        <f t="shared" si="270"/>
        <v>0</v>
      </c>
      <c r="L8695">
        <f t="shared" si="271"/>
        <v>0</v>
      </c>
    </row>
    <row r="8696" spans="9:12" x14ac:dyDescent="0.3">
      <c r="I8696">
        <v>8695</v>
      </c>
      <c r="J8696">
        <v>0</v>
      </c>
      <c r="K8696">
        <f t="shared" si="270"/>
        <v>0</v>
      </c>
      <c r="L8696">
        <f t="shared" si="271"/>
        <v>0</v>
      </c>
    </row>
    <row r="8697" spans="9:12" x14ac:dyDescent="0.3">
      <c r="I8697">
        <v>8696</v>
      </c>
      <c r="J8697">
        <v>0</v>
      </c>
      <c r="K8697">
        <f t="shared" si="270"/>
        <v>0</v>
      </c>
      <c r="L8697">
        <f t="shared" si="271"/>
        <v>0</v>
      </c>
    </row>
    <row r="8698" spans="9:12" x14ac:dyDescent="0.3">
      <c r="I8698">
        <v>8697</v>
      </c>
      <c r="J8698">
        <v>0</v>
      </c>
      <c r="K8698">
        <f t="shared" si="270"/>
        <v>0</v>
      </c>
      <c r="L8698">
        <f t="shared" si="271"/>
        <v>0</v>
      </c>
    </row>
    <row r="8699" spans="9:12" x14ac:dyDescent="0.3">
      <c r="I8699">
        <v>8698</v>
      </c>
      <c r="J8699">
        <v>0</v>
      </c>
      <c r="K8699">
        <f t="shared" si="270"/>
        <v>0</v>
      </c>
      <c r="L8699">
        <f t="shared" si="271"/>
        <v>0</v>
      </c>
    </row>
    <row r="8700" spans="9:12" x14ac:dyDescent="0.3">
      <c r="I8700">
        <v>8699</v>
      </c>
      <c r="J8700">
        <v>0</v>
      </c>
      <c r="K8700">
        <f t="shared" si="270"/>
        <v>0</v>
      </c>
      <c r="L8700">
        <f t="shared" si="271"/>
        <v>0</v>
      </c>
    </row>
    <row r="8701" spans="9:12" x14ac:dyDescent="0.3">
      <c r="I8701">
        <v>8700</v>
      </c>
      <c r="J8701">
        <v>0</v>
      </c>
      <c r="K8701">
        <f t="shared" si="270"/>
        <v>0</v>
      </c>
      <c r="L8701">
        <f t="shared" si="271"/>
        <v>0</v>
      </c>
    </row>
    <row r="8702" spans="9:12" x14ac:dyDescent="0.3">
      <c r="I8702">
        <v>8701</v>
      </c>
      <c r="J8702">
        <v>0</v>
      </c>
      <c r="K8702">
        <f t="shared" si="270"/>
        <v>0</v>
      </c>
      <c r="L8702">
        <f t="shared" si="271"/>
        <v>0</v>
      </c>
    </row>
    <row r="8703" spans="9:12" x14ac:dyDescent="0.3">
      <c r="I8703">
        <v>8702</v>
      </c>
      <c r="J8703">
        <v>0</v>
      </c>
      <c r="K8703">
        <f t="shared" si="270"/>
        <v>0</v>
      </c>
      <c r="L8703">
        <f t="shared" si="271"/>
        <v>0</v>
      </c>
    </row>
    <row r="8704" spans="9:12" x14ac:dyDescent="0.3">
      <c r="I8704">
        <v>8703</v>
      </c>
      <c r="J8704">
        <v>0</v>
      </c>
      <c r="K8704">
        <f t="shared" si="270"/>
        <v>0</v>
      </c>
      <c r="L8704">
        <f t="shared" si="271"/>
        <v>0</v>
      </c>
    </row>
    <row r="8705" spans="9:12" x14ac:dyDescent="0.3">
      <c r="I8705">
        <v>8704</v>
      </c>
      <c r="J8705">
        <v>0</v>
      </c>
      <c r="K8705">
        <f t="shared" si="270"/>
        <v>0</v>
      </c>
      <c r="L8705">
        <f t="shared" si="271"/>
        <v>0</v>
      </c>
    </row>
    <row r="8706" spans="9:12" x14ac:dyDescent="0.3">
      <c r="I8706">
        <v>8705</v>
      </c>
      <c r="J8706">
        <v>0</v>
      </c>
      <c r="K8706">
        <f t="shared" si="270"/>
        <v>0</v>
      </c>
      <c r="L8706">
        <f t="shared" si="271"/>
        <v>0</v>
      </c>
    </row>
    <row r="8707" spans="9:12" x14ac:dyDescent="0.3">
      <c r="I8707">
        <v>8706</v>
      </c>
      <c r="J8707">
        <v>0</v>
      </c>
      <c r="K8707">
        <f t="shared" ref="K8707:K8770" si="272">IF(J8707=0, 0, $O$2+(J8707-$O$2)/$O$5*$O$6)</f>
        <v>0</v>
      </c>
      <c r="L8707">
        <f t="shared" ref="L8707:L8770" si="273">IF(J8707&gt;0,$O$13,0)</f>
        <v>0</v>
      </c>
    </row>
    <row r="8708" spans="9:12" x14ac:dyDescent="0.3">
      <c r="I8708">
        <v>8707</v>
      </c>
      <c r="J8708">
        <v>0</v>
      </c>
      <c r="K8708">
        <f t="shared" si="272"/>
        <v>0</v>
      </c>
      <c r="L8708">
        <f t="shared" si="273"/>
        <v>0</v>
      </c>
    </row>
    <row r="8709" spans="9:12" x14ac:dyDescent="0.3">
      <c r="I8709">
        <v>8708</v>
      </c>
      <c r="J8709">
        <v>0</v>
      </c>
      <c r="K8709">
        <f t="shared" si="272"/>
        <v>0</v>
      </c>
      <c r="L8709">
        <f t="shared" si="273"/>
        <v>0</v>
      </c>
    </row>
    <row r="8710" spans="9:12" x14ac:dyDescent="0.3">
      <c r="I8710">
        <v>8709</v>
      </c>
      <c r="J8710">
        <v>0</v>
      </c>
      <c r="K8710">
        <f t="shared" si="272"/>
        <v>0</v>
      </c>
      <c r="L8710">
        <f t="shared" si="273"/>
        <v>0</v>
      </c>
    </row>
    <row r="8711" spans="9:12" x14ac:dyDescent="0.3">
      <c r="I8711">
        <v>8710</v>
      </c>
      <c r="J8711">
        <v>0</v>
      </c>
      <c r="K8711">
        <f t="shared" si="272"/>
        <v>0</v>
      </c>
      <c r="L8711">
        <f t="shared" si="273"/>
        <v>0</v>
      </c>
    </row>
    <row r="8712" spans="9:12" x14ac:dyDescent="0.3">
      <c r="I8712">
        <v>8711</v>
      </c>
      <c r="J8712">
        <v>0</v>
      </c>
      <c r="K8712">
        <f t="shared" si="272"/>
        <v>0</v>
      </c>
      <c r="L8712">
        <f t="shared" si="273"/>
        <v>0</v>
      </c>
    </row>
    <row r="8713" spans="9:12" x14ac:dyDescent="0.3">
      <c r="I8713">
        <v>8712</v>
      </c>
      <c r="J8713">
        <v>0</v>
      </c>
      <c r="K8713">
        <f t="shared" si="272"/>
        <v>0</v>
      </c>
      <c r="L8713">
        <f t="shared" si="273"/>
        <v>0</v>
      </c>
    </row>
    <row r="8714" spans="9:12" x14ac:dyDescent="0.3">
      <c r="I8714">
        <v>8713</v>
      </c>
      <c r="J8714">
        <v>0</v>
      </c>
      <c r="K8714">
        <f t="shared" si="272"/>
        <v>0</v>
      </c>
      <c r="L8714">
        <f t="shared" si="273"/>
        <v>0</v>
      </c>
    </row>
    <row r="8715" spans="9:12" x14ac:dyDescent="0.3">
      <c r="I8715">
        <v>8714</v>
      </c>
      <c r="J8715">
        <v>0</v>
      </c>
      <c r="K8715">
        <f t="shared" si="272"/>
        <v>0</v>
      </c>
      <c r="L8715">
        <f t="shared" si="273"/>
        <v>0</v>
      </c>
    </row>
    <row r="8716" spans="9:12" x14ac:dyDescent="0.3">
      <c r="I8716">
        <v>8715</v>
      </c>
      <c r="J8716">
        <v>0</v>
      </c>
      <c r="K8716">
        <f t="shared" si="272"/>
        <v>0</v>
      </c>
      <c r="L8716">
        <f t="shared" si="273"/>
        <v>0</v>
      </c>
    </row>
    <row r="8717" spans="9:12" x14ac:dyDescent="0.3">
      <c r="I8717">
        <v>8716</v>
      </c>
      <c r="J8717">
        <v>0</v>
      </c>
      <c r="K8717">
        <f t="shared" si="272"/>
        <v>0</v>
      </c>
      <c r="L8717">
        <f t="shared" si="273"/>
        <v>0</v>
      </c>
    </row>
    <row r="8718" spans="9:12" x14ac:dyDescent="0.3">
      <c r="I8718">
        <v>8717</v>
      </c>
      <c r="J8718">
        <v>0</v>
      </c>
      <c r="K8718">
        <f t="shared" si="272"/>
        <v>0</v>
      </c>
      <c r="L8718">
        <f t="shared" si="273"/>
        <v>0</v>
      </c>
    </row>
    <row r="8719" spans="9:12" x14ac:dyDescent="0.3">
      <c r="I8719">
        <v>8718</v>
      </c>
      <c r="J8719">
        <v>0</v>
      </c>
      <c r="K8719">
        <f t="shared" si="272"/>
        <v>0</v>
      </c>
      <c r="L8719">
        <f t="shared" si="273"/>
        <v>0</v>
      </c>
    </row>
    <row r="8720" spans="9:12" x14ac:dyDescent="0.3">
      <c r="I8720">
        <v>8719</v>
      </c>
      <c r="J8720">
        <v>0</v>
      </c>
      <c r="K8720">
        <f t="shared" si="272"/>
        <v>0</v>
      </c>
      <c r="L8720">
        <f t="shared" si="273"/>
        <v>0</v>
      </c>
    </row>
    <row r="8721" spans="9:12" x14ac:dyDescent="0.3">
      <c r="I8721">
        <v>8720</v>
      </c>
      <c r="J8721">
        <v>0</v>
      </c>
      <c r="K8721">
        <f t="shared" si="272"/>
        <v>0</v>
      </c>
      <c r="L8721">
        <f t="shared" si="273"/>
        <v>0</v>
      </c>
    </row>
    <row r="8722" spans="9:12" x14ac:dyDescent="0.3">
      <c r="I8722">
        <v>8721</v>
      </c>
      <c r="J8722">
        <v>0</v>
      </c>
      <c r="K8722">
        <f t="shared" si="272"/>
        <v>0</v>
      </c>
      <c r="L8722">
        <f t="shared" si="273"/>
        <v>0</v>
      </c>
    </row>
    <row r="8723" spans="9:12" x14ac:dyDescent="0.3">
      <c r="I8723">
        <v>8722</v>
      </c>
      <c r="J8723">
        <v>0</v>
      </c>
      <c r="K8723">
        <f t="shared" si="272"/>
        <v>0</v>
      </c>
      <c r="L8723">
        <f t="shared" si="273"/>
        <v>0</v>
      </c>
    </row>
    <row r="8724" spans="9:12" x14ac:dyDescent="0.3">
      <c r="I8724">
        <v>8723</v>
      </c>
      <c r="J8724">
        <v>0</v>
      </c>
      <c r="K8724">
        <f t="shared" si="272"/>
        <v>0</v>
      </c>
      <c r="L8724">
        <f t="shared" si="273"/>
        <v>0</v>
      </c>
    </row>
    <row r="8725" spans="9:12" x14ac:dyDescent="0.3">
      <c r="I8725">
        <v>8724</v>
      </c>
      <c r="J8725">
        <v>0</v>
      </c>
      <c r="K8725">
        <f t="shared" si="272"/>
        <v>0</v>
      </c>
      <c r="L8725">
        <f t="shared" si="273"/>
        <v>0</v>
      </c>
    </row>
    <row r="8726" spans="9:12" x14ac:dyDescent="0.3">
      <c r="I8726">
        <v>8725</v>
      </c>
      <c r="J8726">
        <v>0</v>
      </c>
      <c r="K8726">
        <f t="shared" si="272"/>
        <v>0</v>
      </c>
      <c r="L8726">
        <f t="shared" si="273"/>
        <v>0</v>
      </c>
    </row>
    <row r="8727" spans="9:12" x14ac:dyDescent="0.3">
      <c r="I8727">
        <v>8726</v>
      </c>
      <c r="J8727">
        <v>0</v>
      </c>
      <c r="K8727">
        <f t="shared" si="272"/>
        <v>0</v>
      </c>
      <c r="L8727">
        <f t="shared" si="273"/>
        <v>0</v>
      </c>
    </row>
    <row r="8728" spans="9:12" x14ac:dyDescent="0.3">
      <c r="I8728">
        <v>8727</v>
      </c>
      <c r="J8728">
        <v>0</v>
      </c>
      <c r="K8728">
        <f t="shared" si="272"/>
        <v>0</v>
      </c>
      <c r="L8728">
        <f t="shared" si="273"/>
        <v>0</v>
      </c>
    </row>
    <row r="8729" spans="9:12" x14ac:dyDescent="0.3">
      <c r="I8729">
        <v>8728</v>
      </c>
      <c r="J8729">
        <v>0</v>
      </c>
      <c r="K8729">
        <f t="shared" si="272"/>
        <v>0</v>
      </c>
      <c r="L8729">
        <f t="shared" si="273"/>
        <v>0</v>
      </c>
    </row>
    <row r="8730" spans="9:12" x14ac:dyDescent="0.3">
      <c r="I8730">
        <v>8729</v>
      </c>
      <c r="J8730">
        <v>0</v>
      </c>
      <c r="K8730">
        <f t="shared" si="272"/>
        <v>0</v>
      </c>
      <c r="L8730">
        <f t="shared" si="273"/>
        <v>0</v>
      </c>
    </row>
    <row r="8731" spans="9:12" x14ac:dyDescent="0.3">
      <c r="I8731">
        <v>8730</v>
      </c>
      <c r="J8731">
        <v>0</v>
      </c>
      <c r="K8731">
        <f t="shared" si="272"/>
        <v>0</v>
      </c>
      <c r="L8731">
        <f t="shared" si="273"/>
        <v>0</v>
      </c>
    </row>
    <row r="8732" spans="9:12" x14ac:dyDescent="0.3">
      <c r="I8732">
        <v>8731</v>
      </c>
      <c r="J8732">
        <v>0</v>
      </c>
      <c r="K8732">
        <f t="shared" si="272"/>
        <v>0</v>
      </c>
      <c r="L8732">
        <f t="shared" si="273"/>
        <v>0</v>
      </c>
    </row>
    <row r="8733" spans="9:12" x14ac:dyDescent="0.3">
      <c r="I8733">
        <v>8732</v>
      </c>
      <c r="J8733">
        <v>0</v>
      </c>
      <c r="K8733">
        <f t="shared" si="272"/>
        <v>0</v>
      </c>
      <c r="L8733">
        <f t="shared" si="273"/>
        <v>0</v>
      </c>
    </row>
    <row r="8734" spans="9:12" x14ac:dyDescent="0.3">
      <c r="I8734">
        <v>8733</v>
      </c>
      <c r="J8734">
        <v>0</v>
      </c>
      <c r="K8734">
        <f t="shared" si="272"/>
        <v>0</v>
      </c>
      <c r="L8734">
        <f t="shared" si="273"/>
        <v>0</v>
      </c>
    </row>
    <row r="8735" spans="9:12" x14ac:dyDescent="0.3">
      <c r="I8735">
        <v>8734</v>
      </c>
      <c r="J8735">
        <v>0</v>
      </c>
      <c r="K8735">
        <f t="shared" si="272"/>
        <v>0</v>
      </c>
      <c r="L8735">
        <f t="shared" si="273"/>
        <v>0</v>
      </c>
    </row>
    <row r="8736" spans="9:12" x14ac:dyDescent="0.3">
      <c r="I8736">
        <v>8735</v>
      </c>
      <c r="J8736">
        <v>0</v>
      </c>
      <c r="K8736">
        <f t="shared" si="272"/>
        <v>0</v>
      </c>
      <c r="L8736">
        <f t="shared" si="273"/>
        <v>0</v>
      </c>
    </row>
    <row r="8737" spans="9:12" x14ac:dyDescent="0.3">
      <c r="I8737">
        <v>8736</v>
      </c>
      <c r="J8737">
        <v>0</v>
      </c>
      <c r="K8737">
        <f t="shared" si="272"/>
        <v>0</v>
      </c>
      <c r="L8737">
        <f t="shared" si="273"/>
        <v>0</v>
      </c>
    </row>
    <row r="8738" spans="9:12" x14ac:dyDescent="0.3">
      <c r="I8738">
        <v>8737</v>
      </c>
      <c r="J8738">
        <v>0</v>
      </c>
      <c r="K8738">
        <f t="shared" si="272"/>
        <v>0</v>
      </c>
      <c r="L8738">
        <f t="shared" si="273"/>
        <v>0</v>
      </c>
    </row>
    <row r="8739" spans="9:12" x14ac:dyDescent="0.3">
      <c r="I8739">
        <v>8738</v>
      </c>
      <c r="J8739">
        <v>0</v>
      </c>
      <c r="K8739">
        <f t="shared" si="272"/>
        <v>0</v>
      </c>
      <c r="L8739">
        <f t="shared" si="273"/>
        <v>0</v>
      </c>
    </row>
    <row r="8740" spans="9:12" x14ac:dyDescent="0.3">
      <c r="I8740">
        <v>8739</v>
      </c>
      <c r="J8740">
        <v>0</v>
      </c>
      <c r="K8740">
        <f t="shared" si="272"/>
        <v>0</v>
      </c>
      <c r="L8740">
        <f t="shared" si="273"/>
        <v>0</v>
      </c>
    </row>
    <row r="8741" spans="9:12" x14ac:dyDescent="0.3">
      <c r="I8741">
        <v>8740</v>
      </c>
      <c r="J8741">
        <v>0</v>
      </c>
      <c r="K8741">
        <f t="shared" si="272"/>
        <v>0</v>
      </c>
      <c r="L8741">
        <f t="shared" si="273"/>
        <v>0</v>
      </c>
    </row>
    <row r="8742" spans="9:12" x14ac:dyDescent="0.3">
      <c r="I8742">
        <v>8741</v>
      </c>
      <c r="J8742">
        <v>0</v>
      </c>
      <c r="K8742">
        <f t="shared" si="272"/>
        <v>0</v>
      </c>
      <c r="L8742">
        <f t="shared" si="273"/>
        <v>0</v>
      </c>
    </row>
    <row r="8743" spans="9:12" x14ac:dyDescent="0.3">
      <c r="I8743">
        <v>8742</v>
      </c>
      <c r="J8743">
        <v>0</v>
      </c>
      <c r="K8743">
        <f t="shared" si="272"/>
        <v>0</v>
      </c>
      <c r="L8743">
        <f t="shared" si="273"/>
        <v>0</v>
      </c>
    </row>
    <row r="8744" spans="9:12" x14ac:dyDescent="0.3">
      <c r="I8744">
        <v>8743</v>
      </c>
      <c r="J8744">
        <v>0</v>
      </c>
      <c r="K8744">
        <f t="shared" si="272"/>
        <v>0</v>
      </c>
      <c r="L8744">
        <f t="shared" si="273"/>
        <v>0</v>
      </c>
    </row>
    <row r="8745" spans="9:12" x14ac:dyDescent="0.3">
      <c r="I8745">
        <v>8744</v>
      </c>
      <c r="J8745">
        <v>0</v>
      </c>
      <c r="K8745">
        <f t="shared" si="272"/>
        <v>0</v>
      </c>
      <c r="L8745">
        <f t="shared" si="273"/>
        <v>0</v>
      </c>
    </row>
    <row r="8746" spans="9:12" x14ac:dyDescent="0.3">
      <c r="I8746">
        <v>8745</v>
      </c>
      <c r="J8746">
        <v>0</v>
      </c>
      <c r="K8746">
        <f t="shared" si="272"/>
        <v>0</v>
      </c>
      <c r="L8746">
        <f t="shared" si="273"/>
        <v>0</v>
      </c>
    </row>
    <row r="8747" spans="9:12" x14ac:dyDescent="0.3">
      <c r="I8747">
        <v>8746</v>
      </c>
      <c r="J8747">
        <v>0</v>
      </c>
      <c r="K8747">
        <f t="shared" si="272"/>
        <v>0</v>
      </c>
      <c r="L8747">
        <f t="shared" si="273"/>
        <v>0</v>
      </c>
    </row>
    <row r="8748" spans="9:12" x14ac:dyDescent="0.3">
      <c r="I8748">
        <v>8747</v>
      </c>
      <c r="J8748">
        <v>0</v>
      </c>
      <c r="K8748">
        <f t="shared" si="272"/>
        <v>0</v>
      </c>
      <c r="L8748">
        <f t="shared" si="273"/>
        <v>0</v>
      </c>
    </row>
    <row r="8749" spans="9:12" x14ac:dyDescent="0.3">
      <c r="I8749">
        <v>8748</v>
      </c>
      <c r="J8749">
        <v>0</v>
      </c>
      <c r="K8749">
        <f t="shared" si="272"/>
        <v>0</v>
      </c>
      <c r="L8749">
        <f t="shared" si="273"/>
        <v>0</v>
      </c>
    </row>
    <row r="8750" spans="9:12" x14ac:dyDescent="0.3">
      <c r="I8750">
        <v>8749</v>
      </c>
      <c r="J8750">
        <v>0</v>
      </c>
      <c r="K8750">
        <f t="shared" si="272"/>
        <v>0</v>
      </c>
      <c r="L8750">
        <f t="shared" si="273"/>
        <v>0</v>
      </c>
    </row>
    <row r="8751" spans="9:12" x14ac:dyDescent="0.3">
      <c r="I8751">
        <v>8750</v>
      </c>
      <c r="J8751">
        <v>0</v>
      </c>
      <c r="K8751">
        <f t="shared" si="272"/>
        <v>0</v>
      </c>
      <c r="L8751">
        <f t="shared" si="273"/>
        <v>0</v>
      </c>
    </row>
    <row r="8752" spans="9:12" x14ac:dyDescent="0.3">
      <c r="I8752">
        <v>8751</v>
      </c>
      <c r="J8752">
        <v>0</v>
      </c>
      <c r="K8752">
        <f t="shared" si="272"/>
        <v>0</v>
      </c>
      <c r="L8752">
        <f t="shared" si="273"/>
        <v>0</v>
      </c>
    </row>
    <row r="8753" spans="9:12" x14ac:dyDescent="0.3">
      <c r="I8753">
        <v>8752</v>
      </c>
      <c r="J8753">
        <v>0</v>
      </c>
      <c r="K8753">
        <f t="shared" si="272"/>
        <v>0</v>
      </c>
      <c r="L8753">
        <f t="shared" si="273"/>
        <v>0</v>
      </c>
    </row>
    <row r="8754" spans="9:12" x14ac:dyDescent="0.3">
      <c r="I8754">
        <v>8753</v>
      </c>
      <c r="J8754">
        <v>0</v>
      </c>
      <c r="K8754">
        <f t="shared" si="272"/>
        <v>0</v>
      </c>
      <c r="L8754">
        <f t="shared" si="273"/>
        <v>0</v>
      </c>
    </row>
    <row r="8755" spans="9:12" x14ac:dyDescent="0.3">
      <c r="I8755">
        <v>8754</v>
      </c>
      <c r="J8755">
        <v>0</v>
      </c>
      <c r="K8755">
        <f t="shared" si="272"/>
        <v>0</v>
      </c>
      <c r="L8755">
        <f t="shared" si="273"/>
        <v>0</v>
      </c>
    </row>
    <row r="8756" spans="9:12" x14ac:dyDescent="0.3">
      <c r="I8756">
        <v>8755</v>
      </c>
      <c r="J8756">
        <v>0</v>
      </c>
      <c r="K8756">
        <f t="shared" si="272"/>
        <v>0</v>
      </c>
      <c r="L8756">
        <f t="shared" si="273"/>
        <v>0</v>
      </c>
    </row>
    <row r="8757" spans="9:12" x14ac:dyDescent="0.3">
      <c r="I8757">
        <v>8756</v>
      </c>
      <c r="J8757">
        <v>0</v>
      </c>
      <c r="K8757">
        <f t="shared" si="272"/>
        <v>0</v>
      </c>
      <c r="L8757">
        <f t="shared" si="273"/>
        <v>0</v>
      </c>
    </row>
    <row r="8758" spans="9:12" x14ac:dyDescent="0.3">
      <c r="I8758">
        <v>8757</v>
      </c>
      <c r="J8758">
        <v>0</v>
      </c>
      <c r="K8758">
        <f t="shared" si="272"/>
        <v>0</v>
      </c>
      <c r="L8758">
        <f t="shared" si="273"/>
        <v>0</v>
      </c>
    </row>
    <row r="8759" spans="9:12" x14ac:dyDescent="0.3">
      <c r="I8759">
        <v>8758</v>
      </c>
      <c r="J8759">
        <v>0</v>
      </c>
      <c r="K8759">
        <f t="shared" si="272"/>
        <v>0</v>
      </c>
      <c r="L8759">
        <f t="shared" si="273"/>
        <v>0</v>
      </c>
    </row>
    <row r="8760" spans="9:12" x14ac:dyDescent="0.3">
      <c r="I8760">
        <v>8759</v>
      </c>
      <c r="J8760">
        <v>0</v>
      </c>
      <c r="K8760">
        <f t="shared" si="272"/>
        <v>0</v>
      </c>
      <c r="L8760">
        <f t="shared" si="273"/>
        <v>0</v>
      </c>
    </row>
    <row r="8761" spans="9:12" x14ac:dyDescent="0.3">
      <c r="I8761">
        <v>8760</v>
      </c>
      <c r="J8761">
        <v>0</v>
      </c>
      <c r="K8761">
        <f t="shared" si="272"/>
        <v>0</v>
      </c>
      <c r="L8761">
        <f t="shared" si="273"/>
        <v>0</v>
      </c>
    </row>
    <row r="8762" spans="9:12" x14ac:dyDescent="0.3">
      <c r="I8762">
        <v>8761</v>
      </c>
      <c r="J8762">
        <v>0</v>
      </c>
      <c r="K8762">
        <f t="shared" si="272"/>
        <v>0</v>
      </c>
      <c r="L8762">
        <f t="shared" si="273"/>
        <v>0</v>
      </c>
    </row>
    <row r="8763" spans="9:12" x14ac:dyDescent="0.3">
      <c r="I8763">
        <v>8762</v>
      </c>
      <c r="J8763">
        <v>0</v>
      </c>
      <c r="K8763">
        <f t="shared" si="272"/>
        <v>0</v>
      </c>
      <c r="L8763">
        <f t="shared" si="273"/>
        <v>0</v>
      </c>
    </row>
    <row r="8764" spans="9:12" x14ac:dyDescent="0.3">
      <c r="I8764">
        <v>8763</v>
      </c>
      <c r="J8764">
        <v>0</v>
      </c>
      <c r="K8764">
        <f t="shared" si="272"/>
        <v>0</v>
      </c>
      <c r="L8764">
        <f t="shared" si="273"/>
        <v>0</v>
      </c>
    </row>
    <row r="8765" spans="9:12" x14ac:dyDescent="0.3">
      <c r="I8765">
        <v>8764</v>
      </c>
      <c r="J8765">
        <v>0</v>
      </c>
      <c r="K8765">
        <f t="shared" si="272"/>
        <v>0</v>
      </c>
      <c r="L8765">
        <f t="shared" si="273"/>
        <v>0</v>
      </c>
    </row>
    <row r="8766" spans="9:12" x14ac:dyDescent="0.3">
      <c r="I8766">
        <v>8765</v>
      </c>
      <c r="J8766">
        <v>0</v>
      </c>
      <c r="K8766">
        <f t="shared" si="272"/>
        <v>0</v>
      </c>
      <c r="L8766">
        <f t="shared" si="273"/>
        <v>0</v>
      </c>
    </row>
    <row r="8767" spans="9:12" x14ac:dyDescent="0.3">
      <c r="I8767">
        <v>8766</v>
      </c>
      <c r="J8767">
        <v>0</v>
      </c>
      <c r="K8767">
        <f t="shared" si="272"/>
        <v>0</v>
      </c>
      <c r="L8767">
        <f t="shared" si="273"/>
        <v>0</v>
      </c>
    </row>
    <row r="8768" spans="9:12" x14ac:dyDescent="0.3">
      <c r="I8768">
        <v>8767</v>
      </c>
      <c r="J8768">
        <v>0</v>
      </c>
      <c r="K8768">
        <f t="shared" si="272"/>
        <v>0</v>
      </c>
      <c r="L8768">
        <f t="shared" si="273"/>
        <v>0</v>
      </c>
    </row>
    <row r="8769" spans="9:12" x14ac:dyDescent="0.3">
      <c r="I8769">
        <v>8768</v>
      </c>
      <c r="J8769">
        <v>0</v>
      </c>
      <c r="K8769">
        <f t="shared" si="272"/>
        <v>0</v>
      </c>
      <c r="L8769">
        <f t="shared" si="273"/>
        <v>0</v>
      </c>
    </row>
    <row r="8770" spans="9:12" x14ac:dyDescent="0.3">
      <c r="I8770">
        <v>8769</v>
      </c>
      <c r="J8770">
        <v>0</v>
      </c>
      <c r="K8770">
        <f t="shared" si="272"/>
        <v>0</v>
      </c>
      <c r="L8770">
        <f t="shared" si="273"/>
        <v>0</v>
      </c>
    </row>
    <row r="8771" spans="9:12" x14ac:dyDescent="0.3">
      <c r="I8771">
        <v>8770</v>
      </c>
      <c r="J8771">
        <v>0</v>
      </c>
      <c r="K8771">
        <f t="shared" ref="K8771:K8834" si="274">IF(J8771=0, 0, $O$2+(J8771-$O$2)/$O$5*$O$6)</f>
        <v>0</v>
      </c>
      <c r="L8771">
        <f t="shared" ref="L8771:L8834" si="275">IF(J8771&gt;0,$O$13,0)</f>
        <v>0</v>
      </c>
    </row>
    <row r="8772" spans="9:12" x14ac:dyDescent="0.3">
      <c r="I8772">
        <v>8771</v>
      </c>
      <c r="J8772">
        <v>0</v>
      </c>
      <c r="K8772">
        <f t="shared" si="274"/>
        <v>0</v>
      </c>
      <c r="L8772">
        <f t="shared" si="275"/>
        <v>0</v>
      </c>
    </row>
    <row r="8773" spans="9:12" x14ac:dyDescent="0.3">
      <c r="I8773">
        <v>8772</v>
      </c>
      <c r="J8773">
        <v>0</v>
      </c>
      <c r="K8773">
        <f t="shared" si="274"/>
        <v>0</v>
      </c>
      <c r="L8773">
        <f t="shared" si="275"/>
        <v>0</v>
      </c>
    </row>
    <row r="8774" spans="9:12" x14ac:dyDescent="0.3">
      <c r="I8774">
        <v>8773</v>
      </c>
      <c r="J8774">
        <v>0</v>
      </c>
      <c r="K8774">
        <f t="shared" si="274"/>
        <v>0</v>
      </c>
      <c r="L8774">
        <f t="shared" si="275"/>
        <v>0</v>
      </c>
    </row>
    <row r="8775" spans="9:12" x14ac:dyDescent="0.3">
      <c r="I8775">
        <v>8774</v>
      </c>
      <c r="J8775">
        <v>0</v>
      </c>
      <c r="K8775">
        <f t="shared" si="274"/>
        <v>0</v>
      </c>
      <c r="L8775">
        <f t="shared" si="275"/>
        <v>0</v>
      </c>
    </row>
    <row r="8776" spans="9:12" x14ac:dyDescent="0.3">
      <c r="I8776">
        <v>8775</v>
      </c>
      <c r="J8776">
        <v>0</v>
      </c>
      <c r="K8776">
        <f t="shared" si="274"/>
        <v>0</v>
      </c>
      <c r="L8776">
        <f t="shared" si="275"/>
        <v>0</v>
      </c>
    </row>
    <row r="8777" spans="9:12" x14ac:dyDescent="0.3">
      <c r="I8777">
        <v>8776</v>
      </c>
      <c r="J8777">
        <v>0</v>
      </c>
      <c r="K8777">
        <f t="shared" si="274"/>
        <v>0</v>
      </c>
      <c r="L8777">
        <f t="shared" si="275"/>
        <v>0</v>
      </c>
    </row>
    <row r="8778" spans="9:12" x14ac:dyDescent="0.3">
      <c r="I8778">
        <v>8777</v>
      </c>
      <c r="J8778">
        <v>0</v>
      </c>
      <c r="K8778">
        <f t="shared" si="274"/>
        <v>0</v>
      </c>
      <c r="L8778">
        <f t="shared" si="275"/>
        <v>0</v>
      </c>
    </row>
    <row r="8779" spans="9:12" x14ac:dyDescent="0.3">
      <c r="I8779">
        <v>8778</v>
      </c>
      <c r="J8779">
        <v>0</v>
      </c>
      <c r="K8779">
        <f t="shared" si="274"/>
        <v>0</v>
      </c>
      <c r="L8779">
        <f t="shared" si="275"/>
        <v>0</v>
      </c>
    </row>
    <row r="8780" spans="9:12" x14ac:dyDescent="0.3">
      <c r="I8780">
        <v>8779</v>
      </c>
      <c r="J8780">
        <v>0</v>
      </c>
      <c r="K8780">
        <f t="shared" si="274"/>
        <v>0</v>
      </c>
      <c r="L8780">
        <f t="shared" si="275"/>
        <v>0</v>
      </c>
    </row>
    <row r="8781" spans="9:12" x14ac:dyDescent="0.3">
      <c r="I8781">
        <v>8780</v>
      </c>
      <c r="J8781">
        <v>0</v>
      </c>
      <c r="K8781">
        <f t="shared" si="274"/>
        <v>0</v>
      </c>
      <c r="L8781">
        <f t="shared" si="275"/>
        <v>0</v>
      </c>
    </row>
    <row r="8782" spans="9:12" x14ac:dyDescent="0.3">
      <c r="I8782">
        <v>8781</v>
      </c>
      <c r="J8782">
        <v>0</v>
      </c>
      <c r="K8782">
        <f t="shared" si="274"/>
        <v>0</v>
      </c>
      <c r="L8782">
        <f t="shared" si="275"/>
        <v>0</v>
      </c>
    </row>
    <row r="8783" spans="9:12" x14ac:dyDescent="0.3">
      <c r="I8783">
        <v>8782</v>
      </c>
      <c r="J8783">
        <v>0</v>
      </c>
      <c r="K8783">
        <f t="shared" si="274"/>
        <v>0</v>
      </c>
      <c r="L8783">
        <f t="shared" si="275"/>
        <v>0</v>
      </c>
    </row>
    <row r="8784" spans="9:12" x14ac:dyDescent="0.3">
      <c r="I8784">
        <v>8783</v>
      </c>
      <c r="J8784">
        <v>0</v>
      </c>
      <c r="K8784">
        <f t="shared" si="274"/>
        <v>0</v>
      </c>
      <c r="L8784">
        <f t="shared" si="275"/>
        <v>0</v>
      </c>
    </row>
    <row r="8785" spans="9:12" x14ac:dyDescent="0.3">
      <c r="I8785">
        <v>8784</v>
      </c>
      <c r="J8785">
        <v>0</v>
      </c>
      <c r="K8785">
        <f t="shared" si="274"/>
        <v>0</v>
      </c>
      <c r="L8785">
        <f t="shared" si="275"/>
        <v>0</v>
      </c>
    </row>
    <row r="8786" spans="9:12" x14ac:dyDescent="0.3">
      <c r="I8786">
        <v>8785</v>
      </c>
      <c r="J8786">
        <v>0</v>
      </c>
      <c r="K8786">
        <f t="shared" si="274"/>
        <v>0</v>
      </c>
      <c r="L8786">
        <f t="shared" si="275"/>
        <v>0</v>
      </c>
    </row>
    <row r="8787" spans="9:12" x14ac:dyDescent="0.3">
      <c r="I8787">
        <v>8786</v>
      </c>
      <c r="J8787">
        <v>0</v>
      </c>
      <c r="K8787">
        <f t="shared" si="274"/>
        <v>0</v>
      </c>
      <c r="L8787">
        <f t="shared" si="275"/>
        <v>0</v>
      </c>
    </row>
    <row r="8788" spans="9:12" x14ac:dyDescent="0.3">
      <c r="I8788">
        <v>8787</v>
      </c>
      <c r="J8788">
        <v>0</v>
      </c>
      <c r="K8788">
        <f t="shared" si="274"/>
        <v>0</v>
      </c>
      <c r="L8788">
        <f t="shared" si="275"/>
        <v>0</v>
      </c>
    </row>
    <row r="8789" spans="9:12" x14ac:dyDescent="0.3">
      <c r="I8789">
        <v>8788</v>
      </c>
      <c r="J8789">
        <v>0</v>
      </c>
      <c r="K8789">
        <f t="shared" si="274"/>
        <v>0</v>
      </c>
      <c r="L8789">
        <f t="shared" si="275"/>
        <v>0</v>
      </c>
    </row>
    <row r="8790" spans="9:12" x14ac:dyDescent="0.3">
      <c r="I8790">
        <v>8789</v>
      </c>
      <c r="J8790">
        <v>0</v>
      </c>
      <c r="K8790">
        <f t="shared" si="274"/>
        <v>0</v>
      </c>
      <c r="L8790">
        <f t="shared" si="275"/>
        <v>0</v>
      </c>
    </row>
    <row r="8791" spans="9:12" x14ac:dyDescent="0.3">
      <c r="I8791">
        <v>8790</v>
      </c>
      <c r="J8791">
        <v>0</v>
      </c>
      <c r="K8791">
        <f t="shared" si="274"/>
        <v>0</v>
      </c>
      <c r="L8791">
        <f t="shared" si="275"/>
        <v>0</v>
      </c>
    </row>
    <row r="8792" spans="9:12" x14ac:dyDescent="0.3">
      <c r="I8792">
        <v>8791</v>
      </c>
      <c r="J8792">
        <v>0</v>
      </c>
      <c r="K8792">
        <f t="shared" si="274"/>
        <v>0</v>
      </c>
      <c r="L8792">
        <f t="shared" si="275"/>
        <v>0</v>
      </c>
    </row>
    <row r="8793" spans="9:12" x14ac:dyDescent="0.3">
      <c r="I8793">
        <v>8792</v>
      </c>
      <c r="J8793">
        <v>0</v>
      </c>
      <c r="K8793">
        <f t="shared" si="274"/>
        <v>0</v>
      </c>
      <c r="L8793">
        <f t="shared" si="275"/>
        <v>0</v>
      </c>
    </row>
    <row r="8794" spans="9:12" x14ac:dyDescent="0.3">
      <c r="I8794">
        <v>8793</v>
      </c>
      <c r="J8794">
        <v>0</v>
      </c>
      <c r="K8794">
        <f t="shared" si="274"/>
        <v>0</v>
      </c>
      <c r="L8794">
        <f t="shared" si="275"/>
        <v>0</v>
      </c>
    </row>
    <row r="8795" spans="9:12" x14ac:dyDescent="0.3">
      <c r="I8795">
        <v>8794</v>
      </c>
      <c r="J8795">
        <v>0</v>
      </c>
      <c r="K8795">
        <f t="shared" si="274"/>
        <v>0</v>
      </c>
      <c r="L8795">
        <f t="shared" si="275"/>
        <v>0</v>
      </c>
    </row>
    <row r="8796" spans="9:12" x14ac:dyDescent="0.3">
      <c r="I8796">
        <v>8795</v>
      </c>
      <c r="J8796">
        <v>0</v>
      </c>
      <c r="K8796">
        <f t="shared" si="274"/>
        <v>0</v>
      </c>
      <c r="L8796">
        <f t="shared" si="275"/>
        <v>0</v>
      </c>
    </row>
    <row r="8797" spans="9:12" x14ac:dyDescent="0.3">
      <c r="I8797">
        <v>8796</v>
      </c>
      <c r="J8797">
        <v>0</v>
      </c>
      <c r="K8797">
        <f t="shared" si="274"/>
        <v>0</v>
      </c>
      <c r="L8797">
        <f t="shared" si="275"/>
        <v>0</v>
      </c>
    </row>
    <row r="8798" spans="9:12" x14ac:dyDescent="0.3">
      <c r="I8798">
        <v>8797</v>
      </c>
      <c r="J8798">
        <v>0</v>
      </c>
      <c r="K8798">
        <f t="shared" si="274"/>
        <v>0</v>
      </c>
      <c r="L8798">
        <f t="shared" si="275"/>
        <v>0</v>
      </c>
    </row>
    <row r="8799" spans="9:12" x14ac:dyDescent="0.3">
      <c r="I8799">
        <v>8798</v>
      </c>
      <c r="J8799">
        <v>0</v>
      </c>
      <c r="K8799">
        <f t="shared" si="274"/>
        <v>0</v>
      </c>
      <c r="L8799">
        <f t="shared" si="275"/>
        <v>0</v>
      </c>
    </row>
    <row r="8800" spans="9:12" x14ac:dyDescent="0.3">
      <c r="I8800">
        <v>8799</v>
      </c>
      <c r="J8800">
        <v>0</v>
      </c>
      <c r="K8800">
        <f t="shared" si="274"/>
        <v>0</v>
      </c>
      <c r="L8800">
        <f t="shared" si="275"/>
        <v>0</v>
      </c>
    </row>
    <row r="8801" spans="9:12" x14ac:dyDescent="0.3">
      <c r="I8801">
        <v>8800</v>
      </c>
      <c r="J8801">
        <v>0</v>
      </c>
      <c r="K8801">
        <f t="shared" si="274"/>
        <v>0</v>
      </c>
      <c r="L8801">
        <f t="shared" si="275"/>
        <v>0</v>
      </c>
    </row>
    <row r="8802" spans="9:12" x14ac:dyDescent="0.3">
      <c r="I8802">
        <v>8801</v>
      </c>
      <c r="J8802">
        <v>0</v>
      </c>
      <c r="K8802">
        <f t="shared" si="274"/>
        <v>0</v>
      </c>
      <c r="L8802">
        <f t="shared" si="275"/>
        <v>0</v>
      </c>
    </row>
    <row r="8803" spans="9:12" x14ac:dyDescent="0.3">
      <c r="I8803">
        <v>8802</v>
      </c>
      <c r="J8803">
        <v>0</v>
      </c>
      <c r="K8803">
        <f t="shared" si="274"/>
        <v>0</v>
      </c>
      <c r="L8803">
        <f t="shared" si="275"/>
        <v>0</v>
      </c>
    </row>
    <row r="8804" spans="9:12" x14ac:dyDescent="0.3">
      <c r="I8804">
        <v>8803</v>
      </c>
      <c r="J8804">
        <v>0</v>
      </c>
      <c r="K8804">
        <f t="shared" si="274"/>
        <v>0</v>
      </c>
      <c r="L8804">
        <f t="shared" si="275"/>
        <v>0</v>
      </c>
    </row>
    <row r="8805" spans="9:12" x14ac:dyDescent="0.3">
      <c r="I8805">
        <v>8804</v>
      </c>
      <c r="J8805">
        <v>0</v>
      </c>
      <c r="K8805">
        <f t="shared" si="274"/>
        <v>0</v>
      </c>
      <c r="L8805">
        <f t="shared" si="275"/>
        <v>0</v>
      </c>
    </row>
    <row r="8806" spans="9:12" x14ac:dyDescent="0.3">
      <c r="I8806">
        <v>8805</v>
      </c>
      <c r="J8806">
        <v>0</v>
      </c>
      <c r="K8806">
        <f t="shared" si="274"/>
        <v>0</v>
      </c>
      <c r="L8806">
        <f t="shared" si="275"/>
        <v>0</v>
      </c>
    </row>
    <row r="8807" spans="9:12" x14ac:dyDescent="0.3">
      <c r="I8807">
        <v>8806</v>
      </c>
      <c r="J8807">
        <v>0</v>
      </c>
      <c r="K8807">
        <f t="shared" si="274"/>
        <v>0</v>
      </c>
      <c r="L8807">
        <f t="shared" si="275"/>
        <v>0</v>
      </c>
    </row>
    <row r="8808" spans="9:12" x14ac:dyDescent="0.3">
      <c r="I8808">
        <v>8807</v>
      </c>
      <c r="J8808">
        <v>0</v>
      </c>
      <c r="K8808">
        <f t="shared" si="274"/>
        <v>0</v>
      </c>
      <c r="L8808">
        <f t="shared" si="275"/>
        <v>0</v>
      </c>
    </row>
    <row r="8809" spans="9:12" x14ac:dyDescent="0.3">
      <c r="I8809">
        <v>8808</v>
      </c>
      <c r="J8809">
        <v>0</v>
      </c>
      <c r="K8809">
        <f t="shared" si="274"/>
        <v>0</v>
      </c>
      <c r="L8809">
        <f t="shared" si="275"/>
        <v>0</v>
      </c>
    </row>
    <row r="8810" spans="9:12" x14ac:dyDescent="0.3">
      <c r="I8810">
        <v>8809</v>
      </c>
      <c r="J8810">
        <v>0</v>
      </c>
      <c r="K8810">
        <f t="shared" si="274"/>
        <v>0</v>
      </c>
      <c r="L8810">
        <f t="shared" si="275"/>
        <v>0</v>
      </c>
    </row>
    <row r="8811" spans="9:12" x14ac:dyDescent="0.3">
      <c r="I8811">
        <v>8810</v>
      </c>
      <c r="J8811">
        <v>0</v>
      </c>
      <c r="K8811">
        <f t="shared" si="274"/>
        <v>0</v>
      </c>
      <c r="L8811">
        <f t="shared" si="275"/>
        <v>0</v>
      </c>
    </row>
    <row r="8812" spans="9:12" x14ac:dyDescent="0.3">
      <c r="I8812">
        <v>8811</v>
      </c>
      <c r="J8812">
        <v>0</v>
      </c>
      <c r="K8812">
        <f t="shared" si="274"/>
        <v>0</v>
      </c>
      <c r="L8812">
        <f t="shared" si="275"/>
        <v>0</v>
      </c>
    </row>
    <row r="8813" spans="9:12" x14ac:dyDescent="0.3">
      <c r="I8813">
        <v>8812</v>
      </c>
      <c r="J8813">
        <v>0</v>
      </c>
      <c r="K8813">
        <f t="shared" si="274"/>
        <v>0</v>
      </c>
      <c r="L8813">
        <f t="shared" si="275"/>
        <v>0</v>
      </c>
    </row>
    <row r="8814" spans="9:12" x14ac:dyDescent="0.3">
      <c r="I8814">
        <v>8813</v>
      </c>
      <c r="J8814">
        <v>0</v>
      </c>
      <c r="K8814">
        <f t="shared" si="274"/>
        <v>0</v>
      </c>
      <c r="L8814">
        <f t="shared" si="275"/>
        <v>0</v>
      </c>
    </row>
    <row r="8815" spans="9:12" x14ac:dyDescent="0.3">
      <c r="I8815">
        <v>8814</v>
      </c>
      <c r="J8815">
        <v>0</v>
      </c>
      <c r="K8815">
        <f t="shared" si="274"/>
        <v>0</v>
      </c>
      <c r="L8815">
        <f t="shared" si="275"/>
        <v>0</v>
      </c>
    </row>
    <row r="8816" spans="9:12" x14ac:dyDescent="0.3">
      <c r="I8816">
        <v>8815</v>
      </c>
      <c r="J8816">
        <v>0</v>
      </c>
      <c r="K8816">
        <f t="shared" si="274"/>
        <v>0</v>
      </c>
      <c r="L8816">
        <f t="shared" si="275"/>
        <v>0</v>
      </c>
    </row>
    <row r="8817" spans="9:12" x14ac:dyDescent="0.3">
      <c r="I8817">
        <v>8816</v>
      </c>
      <c r="J8817">
        <v>0</v>
      </c>
      <c r="K8817">
        <f t="shared" si="274"/>
        <v>0</v>
      </c>
      <c r="L8817">
        <f t="shared" si="275"/>
        <v>0</v>
      </c>
    </row>
    <row r="8818" spans="9:12" x14ac:dyDescent="0.3">
      <c r="I8818">
        <v>8817</v>
      </c>
      <c r="J8818">
        <v>0</v>
      </c>
      <c r="K8818">
        <f t="shared" si="274"/>
        <v>0</v>
      </c>
      <c r="L8818">
        <f t="shared" si="275"/>
        <v>0</v>
      </c>
    </row>
    <row r="8819" spans="9:12" x14ac:dyDescent="0.3">
      <c r="I8819">
        <v>8818</v>
      </c>
      <c r="J8819">
        <v>0</v>
      </c>
      <c r="K8819">
        <f t="shared" si="274"/>
        <v>0</v>
      </c>
      <c r="L8819">
        <f t="shared" si="275"/>
        <v>0</v>
      </c>
    </row>
    <row r="8820" spans="9:12" x14ac:dyDescent="0.3">
      <c r="I8820">
        <v>8819</v>
      </c>
      <c r="J8820">
        <v>0</v>
      </c>
      <c r="K8820">
        <f t="shared" si="274"/>
        <v>0</v>
      </c>
      <c r="L8820">
        <f t="shared" si="275"/>
        <v>0</v>
      </c>
    </row>
    <row r="8821" spans="9:12" x14ac:dyDescent="0.3">
      <c r="I8821">
        <v>8820</v>
      </c>
      <c r="J8821">
        <v>0</v>
      </c>
      <c r="K8821">
        <f t="shared" si="274"/>
        <v>0</v>
      </c>
      <c r="L8821">
        <f t="shared" si="275"/>
        <v>0</v>
      </c>
    </row>
    <row r="8822" spans="9:12" x14ac:dyDescent="0.3">
      <c r="I8822">
        <v>8821</v>
      </c>
      <c r="J8822">
        <v>0</v>
      </c>
      <c r="K8822">
        <f t="shared" si="274"/>
        <v>0</v>
      </c>
      <c r="L8822">
        <f t="shared" si="275"/>
        <v>0</v>
      </c>
    </row>
    <row r="8823" spans="9:12" x14ac:dyDescent="0.3">
      <c r="I8823">
        <v>8822</v>
      </c>
      <c r="J8823">
        <v>0</v>
      </c>
      <c r="K8823">
        <f t="shared" si="274"/>
        <v>0</v>
      </c>
      <c r="L8823">
        <f t="shared" si="275"/>
        <v>0</v>
      </c>
    </row>
    <row r="8824" spans="9:12" x14ac:dyDescent="0.3">
      <c r="I8824">
        <v>8823</v>
      </c>
      <c r="J8824">
        <v>0</v>
      </c>
      <c r="K8824">
        <f t="shared" si="274"/>
        <v>0</v>
      </c>
      <c r="L8824">
        <f t="shared" si="275"/>
        <v>0</v>
      </c>
    </row>
    <row r="8825" spans="9:12" x14ac:dyDescent="0.3">
      <c r="I8825">
        <v>8824</v>
      </c>
      <c r="J8825">
        <v>0</v>
      </c>
      <c r="K8825">
        <f t="shared" si="274"/>
        <v>0</v>
      </c>
      <c r="L8825">
        <f t="shared" si="275"/>
        <v>0</v>
      </c>
    </row>
    <row r="8826" spans="9:12" x14ac:dyDescent="0.3">
      <c r="I8826">
        <v>8825</v>
      </c>
      <c r="J8826">
        <v>0</v>
      </c>
      <c r="K8826">
        <f t="shared" si="274"/>
        <v>0</v>
      </c>
      <c r="L8826">
        <f t="shared" si="275"/>
        <v>0</v>
      </c>
    </row>
    <row r="8827" spans="9:12" x14ac:dyDescent="0.3">
      <c r="I8827">
        <v>8826</v>
      </c>
      <c r="J8827">
        <v>0</v>
      </c>
      <c r="K8827">
        <f t="shared" si="274"/>
        <v>0</v>
      </c>
      <c r="L8827">
        <f t="shared" si="275"/>
        <v>0</v>
      </c>
    </row>
    <row r="8828" spans="9:12" x14ac:dyDescent="0.3">
      <c r="I8828">
        <v>8827</v>
      </c>
      <c r="J8828">
        <v>0</v>
      </c>
      <c r="K8828">
        <f t="shared" si="274"/>
        <v>0</v>
      </c>
      <c r="L8828">
        <f t="shared" si="275"/>
        <v>0</v>
      </c>
    </row>
    <row r="8829" spans="9:12" x14ac:dyDescent="0.3">
      <c r="I8829">
        <v>8828</v>
      </c>
      <c r="J8829">
        <v>0</v>
      </c>
      <c r="K8829">
        <f t="shared" si="274"/>
        <v>0</v>
      </c>
      <c r="L8829">
        <f t="shared" si="275"/>
        <v>0</v>
      </c>
    </row>
    <row r="8830" spans="9:12" x14ac:dyDescent="0.3">
      <c r="I8830">
        <v>8829</v>
      </c>
      <c r="J8830">
        <v>0</v>
      </c>
      <c r="K8830">
        <f t="shared" si="274"/>
        <v>0</v>
      </c>
      <c r="L8830">
        <f t="shared" si="275"/>
        <v>0</v>
      </c>
    </row>
    <row r="8831" spans="9:12" x14ac:dyDescent="0.3">
      <c r="I8831">
        <v>8830</v>
      </c>
      <c r="J8831">
        <v>0</v>
      </c>
      <c r="K8831">
        <f t="shared" si="274"/>
        <v>0</v>
      </c>
      <c r="L8831">
        <f t="shared" si="275"/>
        <v>0</v>
      </c>
    </row>
    <row r="8832" spans="9:12" x14ac:dyDescent="0.3">
      <c r="I8832">
        <v>8831</v>
      </c>
      <c r="J8832">
        <v>0</v>
      </c>
      <c r="K8832">
        <f t="shared" si="274"/>
        <v>0</v>
      </c>
      <c r="L8832">
        <f t="shared" si="275"/>
        <v>0</v>
      </c>
    </row>
    <row r="8833" spans="9:12" x14ac:dyDescent="0.3">
      <c r="I8833">
        <v>8832</v>
      </c>
      <c r="J8833">
        <v>0</v>
      </c>
      <c r="K8833">
        <f t="shared" si="274"/>
        <v>0</v>
      </c>
      <c r="L8833">
        <f t="shared" si="275"/>
        <v>0</v>
      </c>
    </row>
    <row r="8834" spans="9:12" x14ac:dyDescent="0.3">
      <c r="I8834">
        <v>8833</v>
      </c>
      <c r="J8834">
        <v>0</v>
      </c>
      <c r="K8834">
        <f t="shared" si="274"/>
        <v>0</v>
      </c>
      <c r="L8834">
        <f t="shared" si="275"/>
        <v>0</v>
      </c>
    </row>
    <row r="8835" spans="9:12" x14ac:dyDescent="0.3">
      <c r="I8835">
        <v>8834</v>
      </c>
      <c r="J8835">
        <v>0</v>
      </c>
      <c r="K8835">
        <f t="shared" ref="K8835:K8898" si="276">IF(J8835=0, 0, $O$2+(J8835-$O$2)/$O$5*$O$6)</f>
        <v>0</v>
      </c>
      <c r="L8835">
        <f t="shared" ref="L8835:L8898" si="277">IF(J8835&gt;0,$O$13,0)</f>
        <v>0</v>
      </c>
    </row>
    <row r="8836" spans="9:12" x14ac:dyDescent="0.3">
      <c r="I8836">
        <v>8835</v>
      </c>
      <c r="J8836">
        <v>0</v>
      </c>
      <c r="K8836">
        <f t="shared" si="276"/>
        <v>0</v>
      </c>
      <c r="L8836">
        <f t="shared" si="277"/>
        <v>0</v>
      </c>
    </row>
    <row r="8837" spans="9:12" x14ac:dyDescent="0.3">
      <c r="I8837">
        <v>8836</v>
      </c>
      <c r="J8837">
        <v>0</v>
      </c>
      <c r="K8837">
        <f t="shared" si="276"/>
        <v>0</v>
      </c>
      <c r="L8837">
        <f t="shared" si="277"/>
        <v>0</v>
      </c>
    </row>
    <row r="8838" spans="9:12" x14ac:dyDescent="0.3">
      <c r="I8838">
        <v>8837</v>
      </c>
      <c r="J8838">
        <v>0</v>
      </c>
      <c r="K8838">
        <f t="shared" si="276"/>
        <v>0</v>
      </c>
      <c r="L8838">
        <f t="shared" si="277"/>
        <v>0</v>
      </c>
    </row>
    <row r="8839" spans="9:12" x14ac:dyDescent="0.3">
      <c r="I8839">
        <v>8838</v>
      </c>
      <c r="J8839">
        <v>0</v>
      </c>
      <c r="K8839">
        <f t="shared" si="276"/>
        <v>0</v>
      </c>
      <c r="L8839">
        <f t="shared" si="277"/>
        <v>0</v>
      </c>
    </row>
    <row r="8840" spans="9:12" x14ac:dyDescent="0.3">
      <c r="I8840">
        <v>8839</v>
      </c>
      <c r="J8840">
        <v>0</v>
      </c>
      <c r="K8840">
        <f t="shared" si="276"/>
        <v>0</v>
      </c>
      <c r="L8840">
        <f t="shared" si="277"/>
        <v>0</v>
      </c>
    </row>
    <row r="8841" spans="9:12" x14ac:dyDescent="0.3">
      <c r="I8841">
        <v>8840</v>
      </c>
      <c r="J8841">
        <v>0</v>
      </c>
      <c r="K8841">
        <f t="shared" si="276"/>
        <v>0</v>
      </c>
      <c r="L8841">
        <f t="shared" si="277"/>
        <v>0</v>
      </c>
    </row>
    <row r="8842" spans="9:12" x14ac:dyDescent="0.3">
      <c r="I8842">
        <v>8841</v>
      </c>
      <c r="J8842">
        <v>0</v>
      </c>
      <c r="K8842">
        <f t="shared" si="276"/>
        <v>0</v>
      </c>
      <c r="L8842">
        <f t="shared" si="277"/>
        <v>0</v>
      </c>
    </row>
    <row r="8843" spans="9:12" x14ac:dyDescent="0.3">
      <c r="I8843">
        <v>8842</v>
      </c>
      <c r="J8843">
        <v>0</v>
      </c>
      <c r="K8843">
        <f t="shared" si="276"/>
        <v>0</v>
      </c>
      <c r="L8843">
        <f t="shared" si="277"/>
        <v>0</v>
      </c>
    </row>
    <row r="8844" spans="9:12" x14ac:dyDescent="0.3">
      <c r="I8844">
        <v>8843</v>
      </c>
      <c r="J8844">
        <v>0</v>
      </c>
      <c r="K8844">
        <f t="shared" si="276"/>
        <v>0</v>
      </c>
      <c r="L8844">
        <f t="shared" si="277"/>
        <v>0</v>
      </c>
    </row>
    <row r="8845" spans="9:12" x14ac:dyDescent="0.3">
      <c r="I8845">
        <v>8844</v>
      </c>
      <c r="J8845">
        <v>0</v>
      </c>
      <c r="K8845">
        <f t="shared" si="276"/>
        <v>0</v>
      </c>
      <c r="L8845">
        <f t="shared" si="277"/>
        <v>0</v>
      </c>
    </row>
    <row r="8846" spans="9:12" x14ac:dyDescent="0.3">
      <c r="I8846">
        <v>8845</v>
      </c>
      <c r="J8846">
        <v>0</v>
      </c>
      <c r="K8846">
        <f t="shared" si="276"/>
        <v>0</v>
      </c>
      <c r="L8846">
        <f t="shared" si="277"/>
        <v>0</v>
      </c>
    </row>
    <row r="8847" spans="9:12" x14ac:dyDescent="0.3">
      <c r="I8847">
        <v>8846</v>
      </c>
      <c r="J8847">
        <v>0</v>
      </c>
      <c r="K8847">
        <f t="shared" si="276"/>
        <v>0</v>
      </c>
      <c r="L8847">
        <f t="shared" si="277"/>
        <v>0</v>
      </c>
    </row>
    <row r="8848" spans="9:12" x14ac:dyDescent="0.3">
      <c r="I8848">
        <v>8847</v>
      </c>
      <c r="J8848">
        <v>0</v>
      </c>
      <c r="K8848">
        <f t="shared" si="276"/>
        <v>0</v>
      </c>
      <c r="L8848">
        <f t="shared" si="277"/>
        <v>0</v>
      </c>
    </row>
    <row r="8849" spans="9:12" x14ac:dyDescent="0.3">
      <c r="I8849">
        <v>8848</v>
      </c>
      <c r="J8849">
        <v>0</v>
      </c>
      <c r="K8849">
        <f t="shared" si="276"/>
        <v>0</v>
      </c>
      <c r="L8849">
        <f t="shared" si="277"/>
        <v>0</v>
      </c>
    </row>
    <row r="8850" spans="9:12" x14ac:dyDescent="0.3">
      <c r="I8850">
        <v>8849</v>
      </c>
      <c r="J8850">
        <v>0</v>
      </c>
      <c r="K8850">
        <f t="shared" si="276"/>
        <v>0</v>
      </c>
      <c r="L8850">
        <f t="shared" si="277"/>
        <v>0</v>
      </c>
    </row>
    <row r="8851" spans="9:12" x14ac:dyDescent="0.3">
      <c r="I8851">
        <v>8850</v>
      </c>
      <c r="J8851">
        <v>0</v>
      </c>
      <c r="K8851">
        <f t="shared" si="276"/>
        <v>0</v>
      </c>
      <c r="L8851">
        <f t="shared" si="277"/>
        <v>0</v>
      </c>
    </row>
    <row r="8852" spans="9:12" x14ac:dyDescent="0.3">
      <c r="I8852">
        <v>8851</v>
      </c>
      <c r="J8852">
        <v>0</v>
      </c>
      <c r="K8852">
        <f t="shared" si="276"/>
        <v>0</v>
      </c>
      <c r="L8852">
        <f t="shared" si="277"/>
        <v>0</v>
      </c>
    </row>
    <row r="8853" spans="9:12" x14ac:dyDescent="0.3">
      <c r="I8853">
        <v>8852</v>
      </c>
      <c r="J8853">
        <v>0</v>
      </c>
      <c r="K8853">
        <f t="shared" si="276"/>
        <v>0</v>
      </c>
      <c r="L8853">
        <f t="shared" si="277"/>
        <v>0</v>
      </c>
    </row>
    <row r="8854" spans="9:12" x14ac:dyDescent="0.3">
      <c r="I8854">
        <v>8853</v>
      </c>
      <c r="J8854">
        <v>0</v>
      </c>
      <c r="K8854">
        <f t="shared" si="276"/>
        <v>0</v>
      </c>
      <c r="L8854">
        <f t="shared" si="277"/>
        <v>0</v>
      </c>
    </row>
    <row r="8855" spans="9:12" x14ac:dyDescent="0.3">
      <c r="I8855">
        <v>8854</v>
      </c>
      <c r="J8855">
        <v>0</v>
      </c>
      <c r="K8855">
        <f t="shared" si="276"/>
        <v>0</v>
      </c>
      <c r="L8855">
        <f t="shared" si="277"/>
        <v>0</v>
      </c>
    </row>
    <row r="8856" spans="9:12" x14ac:dyDescent="0.3">
      <c r="I8856">
        <v>8855</v>
      </c>
      <c r="J8856">
        <v>0</v>
      </c>
      <c r="K8856">
        <f t="shared" si="276"/>
        <v>0</v>
      </c>
      <c r="L8856">
        <f t="shared" si="277"/>
        <v>0</v>
      </c>
    </row>
    <row r="8857" spans="9:12" x14ac:dyDescent="0.3">
      <c r="I8857">
        <v>8856</v>
      </c>
      <c r="J8857">
        <v>0</v>
      </c>
      <c r="K8857">
        <f t="shared" si="276"/>
        <v>0</v>
      </c>
      <c r="L8857">
        <f t="shared" si="277"/>
        <v>0</v>
      </c>
    </row>
    <row r="8858" spans="9:12" x14ac:dyDescent="0.3">
      <c r="I8858">
        <v>8857</v>
      </c>
      <c r="J8858">
        <v>0</v>
      </c>
      <c r="K8858">
        <f t="shared" si="276"/>
        <v>0</v>
      </c>
      <c r="L8858">
        <f t="shared" si="277"/>
        <v>0</v>
      </c>
    </row>
    <row r="8859" spans="9:12" x14ac:dyDescent="0.3">
      <c r="I8859">
        <v>8858</v>
      </c>
      <c r="J8859">
        <v>0</v>
      </c>
      <c r="K8859">
        <f t="shared" si="276"/>
        <v>0</v>
      </c>
      <c r="L8859">
        <f t="shared" si="277"/>
        <v>0</v>
      </c>
    </row>
    <row r="8860" spans="9:12" x14ac:dyDescent="0.3">
      <c r="I8860">
        <v>8859</v>
      </c>
      <c r="J8860">
        <v>0</v>
      </c>
      <c r="K8860">
        <f t="shared" si="276"/>
        <v>0</v>
      </c>
      <c r="L8860">
        <f t="shared" si="277"/>
        <v>0</v>
      </c>
    </row>
    <row r="8861" spans="9:12" x14ac:dyDescent="0.3">
      <c r="I8861">
        <v>8860</v>
      </c>
      <c r="J8861">
        <v>0</v>
      </c>
      <c r="K8861">
        <f t="shared" si="276"/>
        <v>0</v>
      </c>
      <c r="L8861">
        <f t="shared" si="277"/>
        <v>0</v>
      </c>
    </row>
    <row r="8862" spans="9:12" x14ac:dyDescent="0.3">
      <c r="I8862">
        <v>8861</v>
      </c>
      <c r="J8862">
        <v>0</v>
      </c>
      <c r="K8862">
        <f t="shared" si="276"/>
        <v>0</v>
      </c>
      <c r="L8862">
        <f t="shared" si="277"/>
        <v>0</v>
      </c>
    </row>
    <row r="8863" spans="9:12" x14ac:dyDescent="0.3">
      <c r="I8863">
        <v>8862</v>
      </c>
      <c r="J8863">
        <v>0</v>
      </c>
      <c r="K8863">
        <f t="shared" si="276"/>
        <v>0</v>
      </c>
      <c r="L8863">
        <f t="shared" si="277"/>
        <v>0</v>
      </c>
    </row>
    <row r="8864" spans="9:12" x14ac:dyDescent="0.3">
      <c r="I8864">
        <v>8863</v>
      </c>
      <c r="J8864">
        <v>0</v>
      </c>
      <c r="K8864">
        <f t="shared" si="276"/>
        <v>0</v>
      </c>
      <c r="L8864">
        <f t="shared" si="277"/>
        <v>0</v>
      </c>
    </row>
    <row r="8865" spans="9:12" x14ac:dyDescent="0.3">
      <c r="I8865">
        <v>8864</v>
      </c>
      <c r="J8865">
        <v>0</v>
      </c>
      <c r="K8865">
        <f t="shared" si="276"/>
        <v>0</v>
      </c>
      <c r="L8865">
        <f t="shared" si="277"/>
        <v>0</v>
      </c>
    </row>
    <row r="8866" spans="9:12" x14ac:dyDescent="0.3">
      <c r="I8866">
        <v>8865</v>
      </c>
      <c r="J8866">
        <v>0</v>
      </c>
      <c r="K8866">
        <f t="shared" si="276"/>
        <v>0</v>
      </c>
      <c r="L8866">
        <f t="shared" si="277"/>
        <v>0</v>
      </c>
    </row>
    <row r="8867" spans="9:12" x14ac:dyDescent="0.3">
      <c r="I8867">
        <v>8866</v>
      </c>
      <c r="J8867">
        <v>0</v>
      </c>
      <c r="K8867">
        <f t="shared" si="276"/>
        <v>0</v>
      </c>
      <c r="L8867">
        <f t="shared" si="277"/>
        <v>0</v>
      </c>
    </row>
    <row r="8868" spans="9:12" x14ac:dyDescent="0.3">
      <c r="I8868">
        <v>8867</v>
      </c>
      <c r="J8868">
        <v>0</v>
      </c>
      <c r="K8868">
        <f t="shared" si="276"/>
        <v>0</v>
      </c>
      <c r="L8868">
        <f t="shared" si="277"/>
        <v>0</v>
      </c>
    </row>
    <row r="8869" spans="9:12" x14ac:dyDescent="0.3">
      <c r="I8869">
        <v>8868</v>
      </c>
      <c r="J8869">
        <v>0</v>
      </c>
      <c r="K8869">
        <f t="shared" si="276"/>
        <v>0</v>
      </c>
      <c r="L8869">
        <f t="shared" si="277"/>
        <v>0</v>
      </c>
    </row>
    <row r="8870" spans="9:12" x14ac:dyDescent="0.3">
      <c r="I8870">
        <v>8869</v>
      </c>
      <c r="J8870">
        <v>0</v>
      </c>
      <c r="K8870">
        <f t="shared" si="276"/>
        <v>0</v>
      </c>
      <c r="L8870">
        <f t="shared" si="277"/>
        <v>0</v>
      </c>
    </row>
    <row r="8871" spans="9:12" x14ac:dyDescent="0.3">
      <c r="I8871">
        <v>8870</v>
      </c>
      <c r="J8871">
        <v>0</v>
      </c>
      <c r="K8871">
        <f t="shared" si="276"/>
        <v>0</v>
      </c>
      <c r="L8871">
        <f t="shared" si="277"/>
        <v>0</v>
      </c>
    </row>
    <row r="8872" spans="9:12" x14ac:dyDescent="0.3">
      <c r="I8872">
        <v>8871</v>
      </c>
      <c r="J8872">
        <v>0</v>
      </c>
      <c r="K8872">
        <f t="shared" si="276"/>
        <v>0</v>
      </c>
      <c r="L8872">
        <f t="shared" si="277"/>
        <v>0</v>
      </c>
    </row>
    <row r="8873" spans="9:12" x14ac:dyDescent="0.3">
      <c r="I8873">
        <v>8872</v>
      </c>
      <c r="J8873">
        <v>0</v>
      </c>
      <c r="K8873">
        <f t="shared" si="276"/>
        <v>0</v>
      </c>
      <c r="L8873">
        <f t="shared" si="277"/>
        <v>0</v>
      </c>
    </row>
    <row r="8874" spans="9:12" x14ac:dyDescent="0.3">
      <c r="I8874">
        <v>8873</v>
      </c>
      <c r="J8874">
        <v>0</v>
      </c>
      <c r="K8874">
        <f t="shared" si="276"/>
        <v>0</v>
      </c>
      <c r="L8874">
        <f t="shared" si="277"/>
        <v>0</v>
      </c>
    </row>
    <row r="8875" spans="9:12" x14ac:dyDescent="0.3">
      <c r="I8875">
        <v>8874</v>
      </c>
      <c r="J8875">
        <v>0</v>
      </c>
      <c r="K8875">
        <f t="shared" si="276"/>
        <v>0</v>
      </c>
      <c r="L8875">
        <f t="shared" si="277"/>
        <v>0</v>
      </c>
    </row>
    <row r="8876" spans="9:12" x14ac:dyDescent="0.3">
      <c r="I8876">
        <v>8875</v>
      </c>
      <c r="J8876">
        <v>0</v>
      </c>
      <c r="K8876">
        <f t="shared" si="276"/>
        <v>0</v>
      </c>
      <c r="L8876">
        <f t="shared" si="277"/>
        <v>0</v>
      </c>
    </row>
    <row r="8877" spans="9:12" x14ac:dyDescent="0.3">
      <c r="I8877">
        <v>8876</v>
      </c>
      <c r="J8877">
        <v>0</v>
      </c>
      <c r="K8877">
        <f t="shared" si="276"/>
        <v>0</v>
      </c>
      <c r="L8877">
        <f t="shared" si="277"/>
        <v>0</v>
      </c>
    </row>
    <row r="8878" spans="9:12" x14ac:dyDescent="0.3">
      <c r="I8878">
        <v>8877</v>
      </c>
      <c r="J8878">
        <v>0</v>
      </c>
      <c r="K8878">
        <f t="shared" si="276"/>
        <v>0</v>
      </c>
      <c r="L8878">
        <f t="shared" si="277"/>
        <v>0</v>
      </c>
    </row>
    <row r="8879" spans="9:12" x14ac:dyDescent="0.3">
      <c r="I8879">
        <v>8878</v>
      </c>
      <c r="J8879">
        <v>0</v>
      </c>
      <c r="K8879">
        <f t="shared" si="276"/>
        <v>0</v>
      </c>
      <c r="L8879">
        <f t="shared" si="277"/>
        <v>0</v>
      </c>
    </row>
    <row r="8880" spans="9:12" x14ac:dyDescent="0.3">
      <c r="I8880">
        <v>8879</v>
      </c>
      <c r="J8880">
        <v>0</v>
      </c>
      <c r="K8880">
        <f t="shared" si="276"/>
        <v>0</v>
      </c>
      <c r="L8880">
        <f t="shared" si="277"/>
        <v>0</v>
      </c>
    </row>
    <row r="8881" spans="9:12" x14ac:dyDescent="0.3">
      <c r="I8881">
        <v>8880</v>
      </c>
      <c r="J8881">
        <v>0</v>
      </c>
      <c r="K8881">
        <f t="shared" si="276"/>
        <v>0</v>
      </c>
      <c r="L8881">
        <f t="shared" si="277"/>
        <v>0</v>
      </c>
    </row>
    <row r="8882" spans="9:12" x14ac:dyDescent="0.3">
      <c r="I8882">
        <v>8881</v>
      </c>
      <c r="J8882">
        <v>0</v>
      </c>
      <c r="K8882">
        <f t="shared" si="276"/>
        <v>0</v>
      </c>
      <c r="L8882">
        <f t="shared" si="277"/>
        <v>0</v>
      </c>
    </row>
    <row r="8883" spans="9:12" x14ac:dyDescent="0.3">
      <c r="I8883">
        <v>8882</v>
      </c>
      <c r="J8883">
        <v>0</v>
      </c>
      <c r="K8883">
        <f t="shared" si="276"/>
        <v>0</v>
      </c>
      <c r="L8883">
        <f t="shared" si="277"/>
        <v>0</v>
      </c>
    </row>
    <row r="8884" spans="9:12" x14ac:dyDescent="0.3">
      <c r="I8884">
        <v>8883</v>
      </c>
      <c r="J8884">
        <v>0</v>
      </c>
      <c r="K8884">
        <f t="shared" si="276"/>
        <v>0</v>
      </c>
      <c r="L8884">
        <f t="shared" si="277"/>
        <v>0</v>
      </c>
    </row>
    <row r="8885" spans="9:12" x14ac:dyDescent="0.3">
      <c r="I8885">
        <v>8884</v>
      </c>
      <c r="J8885">
        <v>0</v>
      </c>
      <c r="K8885">
        <f t="shared" si="276"/>
        <v>0</v>
      </c>
      <c r="L8885">
        <f t="shared" si="277"/>
        <v>0</v>
      </c>
    </row>
    <row r="8886" spans="9:12" x14ac:dyDescent="0.3">
      <c r="I8886">
        <v>8885</v>
      </c>
      <c r="J8886">
        <v>0</v>
      </c>
      <c r="K8886">
        <f t="shared" si="276"/>
        <v>0</v>
      </c>
      <c r="L8886">
        <f t="shared" si="277"/>
        <v>0</v>
      </c>
    </row>
    <row r="8887" spans="9:12" x14ac:dyDescent="0.3">
      <c r="I8887">
        <v>8886</v>
      </c>
      <c r="J8887">
        <v>0</v>
      </c>
      <c r="K8887">
        <f t="shared" si="276"/>
        <v>0</v>
      </c>
      <c r="L8887">
        <f t="shared" si="277"/>
        <v>0</v>
      </c>
    </row>
    <row r="8888" spans="9:12" x14ac:dyDescent="0.3">
      <c r="I8888">
        <v>8887</v>
      </c>
      <c r="J8888">
        <v>0</v>
      </c>
      <c r="K8888">
        <f t="shared" si="276"/>
        <v>0</v>
      </c>
      <c r="L8888">
        <f t="shared" si="277"/>
        <v>0</v>
      </c>
    </row>
    <row r="8889" spans="9:12" x14ac:dyDescent="0.3">
      <c r="I8889">
        <v>8888</v>
      </c>
      <c r="J8889">
        <v>0</v>
      </c>
      <c r="K8889">
        <f t="shared" si="276"/>
        <v>0</v>
      </c>
      <c r="L8889">
        <f t="shared" si="277"/>
        <v>0</v>
      </c>
    </row>
    <row r="8890" spans="9:12" x14ac:dyDescent="0.3">
      <c r="I8890">
        <v>8889</v>
      </c>
      <c r="J8890">
        <v>0</v>
      </c>
      <c r="K8890">
        <f t="shared" si="276"/>
        <v>0</v>
      </c>
      <c r="L8890">
        <f t="shared" si="277"/>
        <v>0</v>
      </c>
    </row>
    <row r="8891" spans="9:12" x14ac:dyDescent="0.3">
      <c r="I8891">
        <v>8890</v>
      </c>
      <c r="J8891">
        <v>0</v>
      </c>
      <c r="K8891">
        <f t="shared" si="276"/>
        <v>0</v>
      </c>
      <c r="L8891">
        <f t="shared" si="277"/>
        <v>0</v>
      </c>
    </row>
    <row r="8892" spans="9:12" x14ac:dyDescent="0.3">
      <c r="I8892">
        <v>8891</v>
      </c>
      <c r="J8892">
        <v>0</v>
      </c>
      <c r="K8892">
        <f t="shared" si="276"/>
        <v>0</v>
      </c>
      <c r="L8892">
        <f t="shared" si="277"/>
        <v>0</v>
      </c>
    </row>
    <row r="8893" spans="9:12" x14ac:dyDescent="0.3">
      <c r="I8893">
        <v>8892</v>
      </c>
      <c r="J8893">
        <v>0</v>
      </c>
      <c r="K8893">
        <f t="shared" si="276"/>
        <v>0</v>
      </c>
      <c r="L8893">
        <f t="shared" si="277"/>
        <v>0</v>
      </c>
    </row>
    <row r="8894" spans="9:12" x14ac:dyDescent="0.3">
      <c r="I8894">
        <v>8893</v>
      </c>
      <c r="J8894">
        <v>0</v>
      </c>
      <c r="K8894">
        <f t="shared" si="276"/>
        <v>0</v>
      </c>
      <c r="L8894">
        <f t="shared" si="277"/>
        <v>0</v>
      </c>
    </row>
    <row r="8895" spans="9:12" x14ac:dyDescent="0.3">
      <c r="I8895">
        <v>8894</v>
      </c>
      <c r="J8895">
        <v>0</v>
      </c>
      <c r="K8895">
        <f t="shared" si="276"/>
        <v>0</v>
      </c>
      <c r="L8895">
        <f t="shared" si="277"/>
        <v>0</v>
      </c>
    </row>
    <row r="8896" spans="9:12" x14ac:dyDescent="0.3">
      <c r="I8896">
        <v>8895</v>
      </c>
      <c r="J8896">
        <v>0</v>
      </c>
      <c r="K8896">
        <f t="shared" si="276"/>
        <v>0</v>
      </c>
      <c r="L8896">
        <f t="shared" si="277"/>
        <v>0</v>
      </c>
    </row>
    <row r="8897" spans="9:12" x14ac:dyDescent="0.3">
      <c r="I8897">
        <v>8896</v>
      </c>
      <c r="J8897">
        <v>0</v>
      </c>
      <c r="K8897">
        <f t="shared" si="276"/>
        <v>0</v>
      </c>
      <c r="L8897">
        <f t="shared" si="277"/>
        <v>0</v>
      </c>
    </row>
    <row r="8898" spans="9:12" x14ac:dyDescent="0.3">
      <c r="I8898">
        <v>8897</v>
      </c>
      <c r="J8898">
        <v>0</v>
      </c>
      <c r="K8898">
        <f t="shared" si="276"/>
        <v>0</v>
      </c>
      <c r="L8898">
        <f t="shared" si="277"/>
        <v>0</v>
      </c>
    </row>
    <row r="8899" spans="9:12" x14ac:dyDescent="0.3">
      <c r="I8899">
        <v>8898</v>
      </c>
      <c r="J8899">
        <v>0</v>
      </c>
      <c r="K8899">
        <f t="shared" ref="K8899:K8962" si="278">IF(J8899=0, 0, $O$2+(J8899-$O$2)/$O$5*$O$6)</f>
        <v>0</v>
      </c>
      <c r="L8899">
        <f t="shared" ref="L8899:L8962" si="279">IF(J8899&gt;0,$O$13,0)</f>
        <v>0</v>
      </c>
    </row>
    <row r="8900" spans="9:12" x14ac:dyDescent="0.3">
      <c r="I8900">
        <v>8899</v>
      </c>
      <c r="J8900">
        <v>0</v>
      </c>
      <c r="K8900">
        <f t="shared" si="278"/>
        <v>0</v>
      </c>
      <c r="L8900">
        <f t="shared" si="279"/>
        <v>0</v>
      </c>
    </row>
    <row r="8901" spans="9:12" x14ac:dyDescent="0.3">
      <c r="I8901">
        <v>8900</v>
      </c>
      <c r="J8901">
        <v>0</v>
      </c>
      <c r="K8901">
        <f t="shared" si="278"/>
        <v>0</v>
      </c>
      <c r="L8901">
        <f t="shared" si="279"/>
        <v>0</v>
      </c>
    </row>
    <row r="8902" spans="9:12" x14ac:dyDescent="0.3">
      <c r="I8902">
        <v>8901</v>
      </c>
      <c r="J8902">
        <v>0</v>
      </c>
      <c r="K8902">
        <f t="shared" si="278"/>
        <v>0</v>
      </c>
      <c r="L8902">
        <f t="shared" si="279"/>
        <v>0</v>
      </c>
    </row>
    <row r="8903" spans="9:12" x14ac:dyDescent="0.3">
      <c r="I8903">
        <v>8902</v>
      </c>
      <c r="J8903">
        <v>0</v>
      </c>
      <c r="K8903">
        <f t="shared" si="278"/>
        <v>0</v>
      </c>
      <c r="L8903">
        <f t="shared" si="279"/>
        <v>0</v>
      </c>
    </row>
    <row r="8904" spans="9:12" x14ac:dyDescent="0.3">
      <c r="I8904">
        <v>8903</v>
      </c>
      <c r="J8904">
        <v>0</v>
      </c>
      <c r="K8904">
        <f t="shared" si="278"/>
        <v>0</v>
      </c>
      <c r="L8904">
        <f t="shared" si="279"/>
        <v>0</v>
      </c>
    </row>
    <row r="8905" spans="9:12" x14ac:dyDescent="0.3">
      <c r="I8905">
        <v>8904</v>
      </c>
      <c r="J8905">
        <v>0</v>
      </c>
      <c r="K8905">
        <f t="shared" si="278"/>
        <v>0</v>
      </c>
      <c r="L8905">
        <f t="shared" si="279"/>
        <v>0</v>
      </c>
    </row>
    <row r="8906" spans="9:12" x14ac:dyDescent="0.3">
      <c r="I8906">
        <v>8905</v>
      </c>
      <c r="J8906">
        <v>0</v>
      </c>
      <c r="K8906">
        <f t="shared" si="278"/>
        <v>0</v>
      </c>
      <c r="L8906">
        <f t="shared" si="279"/>
        <v>0</v>
      </c>
    </row>
    <row r="8907" spans="9:12" x14ac:dyDescent="0.3">
      <c r="I8907">
        <v>8906</v>
      </c>
      <c r="J8907">
        <v>0</v>
      </c>
      <c r="K8907">
        <f t="shared" si="278"/>
        <v>0</v>
      </c>
      <c r="L8907">
        <f t="shared" si="279"/>
        <v>0</v>
      </c>
    </row>
    <row r="8908" spans="9:12" x14ac:dyDescent="0.3">
      <c r="I8908">
        <v>8907</v>
      </c>
      <c r="J8908">
        <v>0</v>
      </c>
      <c r="K8908">
        <f t="shared" si="278"/>
        <v>0</v>
      </c>
      <c r="L8908">
        <f t="shared" si="279"/>
        <v>0</v>
      </c>
    </row>
    <row r="8909" spans="9:12" x14ac:dyDescent="0.3">
      <c r="I8909">
        <v>8908</v>
      </c>
      <c r="J8909">
        <v>0</v>
      </c>
      <c r="K8909">
        <f t="shared" si="278"/>
        <v>0</v>
      </c>
      <c r="L8909">
        <f t="shared" si="279"/>
        <v>0</v>
      </c>
    </row>
    <row r="8910" spans="9:12" x14ac:dyDescent="0.3">
      <c r="I8910">
        <v>8909</v>
      </c>
      <c r="J8910">
        <v>0</v>
      </c>
      <c r="K8910">
        <f t="shared" si="278"/>
        <v>0</v>
      </c>
      <c r="L8910">
        <f t="shared" si="279"/>
        <v>0</v>
      </c>
    </row>
    <row r="8911" spans="9:12" x14ac:dyDescent="0.3">
      <c r="I8911">
        <v>8910</v>
      </c>
      <c r="J8911">
        <v>0</v>
      </c>
      <c r="K8911">
        <f t="shared" si="278"/>
        <v>0</v>
      </c>
      <c r="L8911">
        <f t="shared" si="279"/>
        <v>0</v>
      </c>
    </row>
    <row r="8912" spans="9:12" x14ac:dyDescent="0.3">
      <c r="I8912">
        <v>8911</v>
      </c>
      <c r="J8912">
        <v>0</v>
      </c>
      <c r="K8912">
        <f t="shared" si="278"/>
        <v>0</v>
      </c>
      <c r="L8912">
        <f t="shared" si="279"/>
        <v>0</v>
      </c>
    </row>
    <row r="8913" spans="9:12" x14ac:dyDescent="0.3">
      <c r="I8913">
        <v>8912</v>
      </c>
      <c r="J8913">
        <v>0</v>
      </c>
      <c r="K8913">
        <f t="shared" si="278"/>
        <v>0</v>
      </c>
      <c r="L8913">
        <f t="shared" si="279"/>
        <v>0</v>
      </c>
    </row>
    <row r="8914" spans="9:12" x14ac:dyDescent="0.3">
      <c r="I8914">
        <v>8913</v>
      </c>
      <c r="J8914">
        <v>0</v>
      </c>
      <c r="K8914">
        <f t="shared" si="278"/>
        <v>0</v>
      </c>
      <c r="L8914">
        <f t="shared" si="279"/>
        <v>0</v>
      </c>
    </row>
    <row r="8915" spans="9:12" x14ac:dyDescent="0.3">
      <c r="I8915">
        <v>8914</v>
      </c>
      <c r="J8915">
        <v>0</v>
      </c>
      <c r="K8915">
        <f t="shared" si="278"/>
        <v>0</v>
      </c>
      <c r="L8915">
        <f t="shared" si="279"/>
        <v>0</v>
      </c>
    </row>
    <row r="8916" spans="9:12" x14ac:dyDescent="0.3">
      <c r="I8916">
        <v>8915</v>
      </c>
      <c r="J8916">
        <v>0</v>
      </c>
      <c r="K8916">
        <f t="shared" si="278"/>
        <v>0</v>
      </c>
      <c r="L8916">
        <f t="shared" si="279"/>
        <v>0</v>
      </c>
    </row>
    <row r="8917" spans="9:12" x14ac:dyDescent="0.3">
      <c r="I8917">
        <v>8916</v>
      </c>
      <c r="J8917">
        <v>0</v>
      </c>
      <c r="K8917">
        <f t="shared" si="278"/>
        <v>0</v>
      </c>
      <c r="L8917">
        <f t="shared" si="279"/>
        <v>0</v>
      </c>
    </row>
    <row r="8918" spans="9:12" x14ac:dyDescent="0.3">
      <c r="I8918">
        <v>8917</v>
      </c>
      <c r="J8918">
        <v>0</v>
      </c>
      <c r="K8918">
        <f t="shared" si="278"/>
        <v>0</v>
      </c>
      <c r="L8918">
        <f t="shared" si="279"/>
        <v>0</v>
      </c>
    </row>
    <row r="8919" spans="9:12" x14ac:dyDescent="0.3">
      <c r="I8919">
        <v>8918</v>
      </c>
      <c r="J8919">
        <v>0</v>
      </c>
      <c r="K8919">
        <f t="shared" si="278"/>
        <v>0</v>
      </c>
      <c r="L8919">
        <f t="shared" si="279"/>
        <v>0</v>
      </c>
    </row>
    <row r="8920" spans="9:12" x14ac:dyDescent="0.3">
      <c r="I8920">
        <v>8919</v>
      </c>
      <c r="J8920">
        <v>0</v>
      </c>
      <c r="K8920">
        <f t="shared" si="278"/>
        <v>0</v>
      </c>
      <c r="L8920">
        <f t="shared" si="279"/>
        <v>0</v>
      </c>
    </row>
    <row r="8921" spans="9:12" x14ac:dyDescent="0.3">
      <c r="I8921">
        <v>8920</v>
      </c>
      <c r="J8921">
        <v>0</v>
      </c>
      <c r="K8921">
        <f t="shared" si="278"/>
        <v>0</v>
      </c>
      <c r="L8921">
        <f t="shared" si="279"/>
        <v>0</v>
      </c>
    </row>
    <row r="8922" spans="9:12" x14ac:dyDescent="0.3">
      <c r="I8922">
        <v>8921</v>
      </c>
      <c r="J8922">
        <v>0</v>
      </c>
      <c r="K8922">
        <f t="shared" si="278"/>
        <v>0</v>
      </c>
      <c r="L8922">
        <f t="shared" si="279"/>
        <v>0</v>
      </c>
    </row>
    <row r="8923" spans="9:12" x14ac:dyDescent="0.3">
      <c r="I8923">
        <v>8922</v>
      </c>
      <c r="J8923">
        <v>0</v>
      </c>
      <c r="K8923">
        <f t="shared" si="278"/>
        <v>0</v>
      </c>
      <c r="L8923">
        <f t="shared" si="279"/>
        <v>0</v>
      </c>
    </row>
    <row r="8924" spans="9:12" x14ac:dyDescent="0.3">
      <c r="I8924">
        <v>8923</v>
      </c>
      <c r="J8924">
        <v>0</v>
      </c>
      <c r="K8924">
        <f t="shared" si="278"/>
        <v>0</v>
      </c>
      <c r="L8924">
        <f t="shared" si="279"/>
        <v>0</v>
      </c>
    </row>
    <row r="8925" spans="9:12" x14ac:dyDescent="0.3">
      <c r="I8925">
        <v>8924</v>
      </c>
      <c r="J8925">
        <v>0</v>
      </c>
      <c r="K8925">
        <f t="shared" si="278"/>
        <v>0</v>
      </c>
      <c r="L8925">
        <f t="shared" si="279"/>
        <v>0</v>
      </c>
    </row>
    <row r="8926" spans="9:12" x14ac:dyDescent="0.3">
      <c r="I8926">
        <v>8925</v>
      </c>
      <c r="J8926">
        <v>0</v>
      </c>
      <c r="K8926">
        <f t="shared" si="278"/>
        <v>0</v>
      </c>
      <c r="L8926">
        <f t="shared" si="279"/>
        <v>0</v>
      </c>
    </row>
    <row r="8927" spans="9:12" x14ac:dyDescent="0.3">
      <c r="I8927">
        <v>8926</v>
      </c>
      <c r="J8927">
        <v>0</v>
      </c>
      <c r="K8927">
        <f t="shared" si="278"/>
        <v>0</v>
      </c>
      <c r="L8927">
        <f t="shared" si="279"/>
        <v>0</v>
      </c>
    </row>
    <row r="8928" spans="9:12" x14ac:dyDescent="0.3">
      <c r="I8928">
        <v>8927</v>
      </c>
      <c r="J8928">
        <v>0</v>
      </c>
      <c r="K8928">
        <f t="shared" si="278"/>
        <v>0</v>
      </c>
      <c r="L8928">
        <f t="shared" si="279"/>
        <v>0</v>
      </c>
    </row>
    <row r="8929" spans="9:12" x14ac:dyDescent="0.3">
      <c r="I8929">
        <v>8928</v>
      </c>
      <c r="J8929">
        <v>0</v>
      </c>
      <c r="K8929">
        <f t="shared" si="278"/>
        <v>0</v>
      </c>
      <c r="L8929">
        <f t="shared" si="279"/>
        <v>0</v>
      </c>
    </row>
    <row r="8930" spans="9:12" x14ac:dyDescent="0.3">
      <c r="I8930">
        <v>8929</v>
      </c>
      <c r="J8930">
        <v>0</v>
      </c>
      <c r="K8930">
        <f t="shared" si="278"/>
        <v>0</v>
      </c>
      <c r="L8930">
        <f t="shared" si="279"/>
        <v>0</v>
      </c>
    </row>
    <row r="8931" spans="9:12" x14ac:dyDescent="0.3">
      <c r="I8931">
        <v>8930</v>
      </c>
      <c r="J8931">
        <v>0</v>
      </c>
      <c r="K8931">
        <f t="shared" si="278"/>
        <v>0</v>
      </c>
      <c r="L8931">
        <f t="shared" si="279"/>
        <v>0</v>
      </c>
    </row>
    <row r="8932" spans="9:12" x14ac:dyDescent="0.3">
      <c r="I8932">
        <v>8931</v>
      </c>
      <c r="J8932">
        <v>0</v>
      </c>
      <c r="K8932">
        <f t="shared" si="278"/>
        <v>0</v>
      </c>
      <c r="L8932">
        <f t="shared" si="279"/>
        <v>0</v>
      </c>
    </row>
    <row r="8933" spans="9:12" x14ac:dyDescent="0.3">
      <c r="I8933">
        <v>8932</v>
      </c>
      <c r="J8933">
        <v>0</v>
      </c>
      <c r="K8933">
        <f t="shared" si="278"/>
        <v>0</v>
      </c>
      <c r="L8933">
        <f t="shared" si="279"/>
        <v>0</v>
      </c>
    </row>
    <row r="8934" spans="9:12" x14ac:dyDescent="0.3">
      <c r="I8934">
        <v>8933</v>
      </c>
      <c r="J8934">
        <v>0</v>
      </c>
      <c r="K8934">
        <f t="shared" si="278"/>
        <v>0</v>
      </c>
      <c r="L8934">
        <f t="shared" si="279"/>
        <v>0</v>
      </c>
    </row>
    <row r="8935" spans="9:12" x14ac:dyDescent="0.3">
      <c r="I8935">
        <v>8934</v>
      </c>
      <c r="J8935">
        <v>0</v>
      </c>
      <c r="K8935">
        <f t="shared" si="278"/>
        <v>0</v>
      </c>
      <c r="L8935">
        <f t="shared" si="279"/>
        <v>0</v>
      </c>
    </row>
    <row r="8936" spans="9:12" x14ac:dyDescent="0.3">
      <c r="I8936">
        <v>8935</v>
      </c>
      <c r="J8936">
        <v>0</v>
      </c>
      <c r="K8936">
        <f t="shared" si="278"/>
        <v>0</v>
      </c>
      <c r="L8936">
        <f t="shared" si="279"/>
        <v>0</v>
      </c>
    </row>
    <row r="8937" spans="9:12" x14ac:dyDescent="0.3">
      <c r="I8937">
        <v>8936</v>
      </c>
      <c r="J8937">
        <v>0</v>
      </c>
      <c r="K8937">
        <f t="shared" si="278"/>
        <v>0</v>
      </c>
      <c r="L8937">
        <f t="shared" si="279"/>
        <v>0</v>
      </c>
    </row>
    <row r="8938" spans="9:12" x14ac:dyDescent="0.3">
      <c r="I8938">
        <v>8937</v>
      </c>
      <c r="J8938">
        <v>0</v>
      </c>
      <c r="K8938">
        <f t="shared" si="278"/>
        <v>0</v>
      </c>
      <c r="L8938">
        <f t="shared" si="279"/>
        <v>0</v>
      </c>
    </row>
    <row r="8939" spans="9:12" x14ac:dyDescent="0.3">
      <c r="I8939">
        <v>8938</v>
      </c>
      <c r="J8939">
        <v>0</v>
      </c>
      <c r="K8939">
        <f t="shared" si="278"/>
        <v>0</v>
      </c>
      <c r="L8939">
        <f t="shared" si="279"/>
        <v>0</v>
      </c>
    </row>
    <row r="8940" spans="9:12" x14ac:dyDescent="0.3">
      <c r="I8940">
        <v>8939</v>
      </c>
      <c r="J8940">
        <v>0</v>
      </c>
      <c r="K8940">
        <f t="shared" si="278"/>
        <v>0</v>
      </c>
      <c r="L8940">
        <f t="shared" si="279"/>
        <v>0</v>
      </c>
    </row>
    <row r="8941" spans="9:12" x14ac:dyDescent="0.3">
      <c r="I8941">
        <v>8940</v>
      </c>
      <c r="J8941">
        <v>0</v>
      </c>
      <c r="K8941">
        <f t="shared" si="278"/>
        <v>0</v>
      </c>
      <c r="L8941">
        <f t="shared" si="279"/>
        <v>0</v>
      </c>
    </row>
    <row r="8942" spans="9:12" x14ac:dyDescent="0.3">
      <c r="I8942">
        <v>8941</v>
      </c>
      <c r="J8942">
        <v>0</v>
      </c>
      <c r="K8942">
        <f t="shared" si="278"/>
        <v>0</v>
      </c>
      <c r="L8942">
        <f t="shared" si="279"/>
        <v>0</v>
      </c>
    </row>
    <row r="8943" spans="9:12" x14ac:dyDescent="0.3">
      <c r="I8943">
        <v>8942</v>
      </c>
      <c r="J8943">
        <v>0</v>
      </c>
      <c r="K8943">
        <f t="shared" si="278"/>
        <v>0</v>
      </c>
      <c r="L8943">
        <f t="shared" si="279"/>
        <v>0</v>
      </c>
    </row>
    <row r="8944" spans="9:12" x14ac:dyDescent="0.3">
      <c r="I8944">
        <v>8943</v>
      </c>
      <c r="J8944">
        <v>0</v>
      </c>
      <c r="K8944">
        <f t="shared" si="278"/>
        <v>0</v>
      </c>
      <c r="L8944">
        <f t="shared" si="279"/>
        <v>0</v>
      </c>
    </row>
    <row r="8945" spans="9:12" x14ac:dyDescent="0.3">
      <c r="I8945">
        <v>8944</v>
      </c>
      <c r="J8945">
        <v>0</v>
      </c>
      <c r="K8945">
        <f t="shared" si="278"/>
        <v>0</v>
      </c>
      <c r="L8945">
        <f t="shared" si="279"/>
        <v>0</v>
      </c>
    </row>
    <row r="8946" spans="9:12" x14ac:dyDescent="0.3">
      <c r="I8946">
        <v>8945</v>
      </c>
      <c r="J8946">
        <v>0</v>
      </c>
      <c r="K8946">
        <f t="shared" si="278"/>
        <v>0</v>
      </c>
      <c r="L8946">
        <f t="shared" si="279"/>
        <v>0</v>
      </c>
    </row>
    <row r="8947" spans="9:12" x14ac:dyDescent="0.3">
      <c r="I8947">
        <v>8946</v>
      </c>
      <c r="J8947">
        <v>0</v>
      </c>
      <c r="K8947">
        <f t="shared" si="278"/>
        <v>0</v>
      </c>
      <c r="L8947">
        <f t="shared" si="279"/>
        <v>0</v>
      </c>
    </row>
    <row r="8948" spans="9:12" x14ac:dyDescent="0.3">
      <c r="I8948">
        <v>8947</v>
      </c>
      <c r="J8948">
        <v>0</v>
      </c>
      <c r="K8948">
        <f t="shared" si="278"/>
        <v>0</v>
      </c>
      <c r="L8948">
        <f t="shared" si="279"/>
        <v>0</v>
      </c>
    </row>
    <row r="8949" spans="9:12" x14ac:dyDescent="0.3">
      <c r="I8949">
        <v>8948</v>
      </c>
      <c r="J8949">
        <v>0</v>
      </c>
      <c r="K8949">
        <f t="shared" si="278"/>
        <v>0</v>
      </c>
      <c r="L8949">
        <f t="shared" si="279"/>
        <v>0</v>
      </c>
    </row>
    <row r="8950" spans="9:12" x14ac:dyDescent="0.3">
      <c r="I8950">
        <v>8949</v>
      </c>
      <c r="J8950">
        <v>0</v>
      </c>
      <c r="K8950">
        <f t="shared" si="278"/>
        <v>0</v>
      </c>
      <c r="L8950">
        <f t="shared" si="279"/>
        <v>0</v>
      </c>
    </row>
    <row r="8951" spans="9:12" x14ac:dyDescent="0.3">
      <c r="I8951">
        <v>8950</v>
      </c>
      <c r="J8951">
        <v>0</v>
      </c>
      <c r="K8951">
        <f t="shared" si="278"/>
        <v>0</v>
      </c>
      <c r="L8951">
        <f t="shared" si="279"/>
        <v>0</v>
      </c>
    </row>
    <row r="8952" spans="9:12" x14ac:dyDescent="0.3">
      <c r="I8952">
        <v>8951</v>
      </c>
      <c r="J8952">
        <v>0</v>
      </c>
      <c r="K8952">
        <f t="shared" si="278"/>
        <v>0</v>
      </c>
      <c r="L8952">
        <f t="shared" si="279"/>
        <v>0</v>
      </c>
    </row>
    <row r="8953" spans="9:12" x14ac:dyDescent="0.3">
      <c r="I8953">
        <v>8952</v>
      </c>
      <c r="J8953">
        <v>0</v>
      </c>
      <c r="K8953">
        <f t="shared" si="278"/>
        <v>0</v>
      </c>
      <c r="L8953">
        <f t="shared" si="279"/>
        <v>0</v>
      </c>
    </row>
    <row r="8954" spans="9:12" x14ac:dyDescent="0.3">
      <c r="I8954">
        <v>8953</v>
      </c>
      <c r="J8954">
        <v>0</v>
      </c>
      <c r="K8954">
        <f t="shared" si="278"/>
        <v>0</v>
      </c>
      <c r="L8954">
        <f t="shared" si="279"/>
        <v>0</v>
      </c>
    </row>
    <row r="8955" spans="9:12" x14ac:dyDescent="0.3">
      <c r="I8955">
        <v>8954</v>
      </c>
      <c r="J8955">
        <v>0</v>
      </c>
      <c r="K8955">
        <f t="shared" si="278"/>
        <v>0</v>
      </c>
      <c r="L8955">
        <f t="shared" si="279"/>
        <v>0</v>
      </c>
    </row>
    <row r="8956" spans="9:12" x14ac:dyDescent="0.3">
      <c r="I8956">
        <v>8955</v>
      </c>
      <c r="J8956">
        <v>0</v>
      </c>
      <c r="K8956">
        <f t="shared" si="278"/>
        <v>0</v>
      </c>
      <c r="L8956">
        <f t="shared" si="279"/>
        <v>0</v>
      </c>
    </row>
    <row r="8957" spans="9:12" x14ac:dyDescent="0.3">
      <c r="I8957">
        <v>8956</v>
      </c>
      <c r="J8957">
        <v>0</v>
      </c>
      <c r="K8957">
        <f t="shared" si="278"/>
        <v>0</v>
      </c>
      <c r="L8957">
        <f t="shared" si="279"/>
        <v>0</v>
      </c>
    </row>
    <row r="8958" spans="9:12" x14ac:dyDescent="0.3">
      <c r="I8958">
        <v>8957</v>
      </c>
      <c r="J8958">
        <v>0</v>
      </c>
      <c r="K8958">
        <f t="shared" si="278"/>
        <v>0</v>
      </c>
      <c r="L8958">
        <f t="shared" si="279"/>
        <v>0</v>
      </c>
    </row>
    <row r="8959" spans="9:12" x14ac:dyDescent="0.3">
      <c r="I8959">
        <v>8958</v>
      </c>
      <c r="J8959">
        <v>0</v>
      </c>
      <c r="K8959">
        <f t="shared" si="278"/>
        <v>0</v>
      </c>
      <c r="L8959">
        <f t="shared" si="279"/>
        <v>0</v>
      </c>
    </row>
    <row r="8960" spans="9:12" x14ac:dyDescent="0.3">
      <c r="I8960">
        <v>8959</v>
      </c>
      <c r="J8960">
        <v>0</v>
      </c>
      <c r="K8960">
        <f t="shared" si="278"/>
        <v>0</v>
      </c>
      <c r="L8960">
        <f t="shared" si="279"/>
        <v>0</v>
      </c>
    </row>
    <row r="8961" spans="9:12" x14ac:dyDescent="0.3">
      <c r="I8961">
        <v>8960</v>
      </c>
      <c r="J8961">
        <v>0</v>
      </c>
      <c r="K8961">
        <f t="shared" si="278"/>
        <v>0</v>
      </c>
      <c r="L8961">
        <f t="shared" si="279"/>
        <v>0</v>
      </c>
    </row>
    <row r="8962" spans="9:12" x14ac:dyDescent="0.3">
      <c r="I8962">
        <v>8961</v>
      </c>
      <c r="J8962">
        <v>0</v>
      </c>
      <c r="K8962">
        <f t="shared" si="278"/>
        <v>0</v>
      </c>
      <c r="L8962">
        <f t="shared" si="279"/>
        <v>0</v>
      </c>
    </row>
    <row r="8963" spans="9:12" x14ac:dyDescent="0.3">
      <c r="I8963">
        <v>8962</v>
      </c>
      <c r="J8963">
        <v>0</v>
      </c>
      <c r="K8963">
        <f t="shared" ref="K8963:K9026" si="280">IF(J8963=0, 0, $O$2+(J8963-$O$2)/$O$5*$O$6)</f>
        <v>0</v>
      </c>
      <c r="L8963">
        <f t="shared" ref="L8963:L9026" si="281">IF(J8963&gt;0,$O$13,0)</f>
        <v>0</v>
      </c>
    </row>
    <row r="8964" spans="9:12" x14ac:dyDescent="0.3">
      <c r="I8964">
        <v>8963</v>
      </c>
      <c r="J8964">
        <v>0</v>
      </c>
      <c r="K8964">
        <f t="shared" si="280"/>
        <v>0</v>
      </c>
      <c r="L8964">
        <f t="shared" si="281"/>
        <v>0</v>
      </c>
    </row>
    <row r="8965" spans="9:12" x14ac:dyDescent="0.3">
      <c r="I8965">
        <v>8964</v>
      </c>
      <c r="J8965">
        <v>0</v>
      </c>
      <c r="K8965">
        <f t="shared" si="280"/>
        <v>0</v>
      </c>
      <c r="L8965">
        <f t="shared" si="281"/>
        <v>0</v>
      </c>
    </row>
    <row r="8966" spans="9:12" x14ac:dyDescent="0.3">
      <c r="I8966">
        <v>8965</v>
      </c>
      <c r="J8966">
        <v>0</v>
      </c>
      <c r="K8966">
        <f t="shared" si="280"/>
        <v>0</v>
      </c>
      <c r="L8966">
        <f t="shared" si="281"/>
        <v>0</v>
      </c>
    </row>
    <row r="8967" spans="9:12" x14ac:dyDescent="0.3">
      <c r="I8967">
        <v>8966</v>
      </c>
      <c r="J8967">
        <v>0</v>
      </c>
      <c r="K8967">
        <f t="shared" si="280"/>
        <v>0</v>
      </c>
      <c r="L8967">
        <f t="shared" si="281"/>
        <v>0</v>
      </c>
    </row>
    <row r="8968" spans="9:12" x14ac:dyDescent="0.3">
      <c r="I8968">
        <v>8967</v>
      </c>
      <c r="J8968">
        <v>0</v>
      </c>
      <c r="K8968">
        <f t="shared" si="280"/>
        <v>0</v>
      </c>
      <c r="L8968">
        <f t="shared" si="281"/>
        <v>0</v>
      </c>
    </row>
    <row r="8969" spans="9:12" x14ac:dyDescent="0.3">
      <c r="I8969">
        <v>8968</v>
      </c>
      <c r="J8969">
        <v>0</v>
      </c>
      <c r="K8969">
        <f t="shared" si="280"/>
        <v>0</v>
      </c>
      <c r="L8969">
        <f t="shared" si="281"/>
        <v>0</v>
      </c>
    </row>
    <row r="8970" spans="9:12" x14ac:dyDescent="0.3">
      <c r="I8970">
        <v>8969</v>
      </c>
      <c r="J8970">
        <v>0</v>
      </c>
      <c r="K8970">
        <f t="shared" si="280"/>
        <v>0</v>
      </c>
      <c r="L8970">
        <f t="shared" si="281"/>
        <v>0</v>
      </c>
    </row>
    <row r="8971" spans="9:12" x14ac:dyDescent="0.3">
      <c r="I8971">
        <v>8970</v>
      </c>
      <c r="J8971">
        <v>0</v>
      </c>
      <c r="K8971">
        <f t="shared" si="280"/>
        <v>0</v>
      </c>
      <c r="L8971">
        <f t="shared" si="281"/>
        <v>0</v>
      </c>
    </row>
    <row r="8972" spans="9:12" x14ac:dyDescent="0.3">
      <c r="I8972">
        <v>8971</v>
      </c>
      <c r="J8972">
        <v>0</v>
      </c>
      <c r="K8972">
        <f t="shared" si="280"/>
        <v>0</v>
      </c>
      <c r="L8972">
        <f t="shared" si="281"/>
        <v>0</v>
      </c>
    </row>
    <row r="8973" spans="9:12" x14ac:dyDescent="0.3">
      <c r="I8973">
        <v>8972</v>
      </c>
      <c r="J8973">
        <v>0</v>
      </c>
      <c r="K8973">
        <f t="shared" si="280"/>
        <v>0</v>
      </c>
      <c r="L8973">
        <f t="shared" si="281"/>
        <v>0</v>
      </c>
    </row>
    <row r="8974" spans="9:12" x14ac:dyDescent="0.3">
      <c r="I8974">
        <v>8973</v>
      </c>
      <c r="J8974">
        <v>0</v>
      </c>
      <c r="K8974">
        <f t="shared" si="280"/>
        <v>0</v>
      </c>
      <c r="L8974">
        <f t="shared" si="281"/>
        <v>0</v>
      </c>
    </row>
    <row r="8975" spans="9:12" x14ac:dyDescent="0.3">
      <c r="I8975">
        <v>8974</v>
      </c>
      <c r="J8975">
        <v>0</v>
      </c>
      <c r="K8975">
        <f t="shared" si="280"/>
        <v>0</v>
      </c>
      <c r="L8975">
        <f t="shared" si="281"/>
        <v>0</v>
      </c>
    </row>
    <row r="8976" spans="9:12" x14ac:dyDescent="0.3">
      <c r="I8976">
        <v>8975</v>
      </c>
      <c r="J8976">
        <v>0</v>
      </c>
      <c r="K8976">
        <f t="shared" si="280"/>
        <v>0</v>
      </c>
      <c r="L8976">
        <f t="shared" si="281"/>
        <v>0</v>
      </c>
    </row>
    <row r="8977" spans="9:12" x14ac:dyDescent="0.3">
      <c r="I8977">
        <v>8976</v>
      </c>
      <c r="J8977">
        <v>0</v>
      </c>
      <c r="K8977">
        <f t="shared" si="280"/>
        <v>0</v>
      </c>
      <c r="L8977">
        <f t="shared" si="281"/>
        <v>0</v>
      </c>
    </row>
    <row r="8978" spans="9:12" x14ac:dyDescent="0.3">
      <c r="I8978">
        <v>8977</v>
      </c>
      <c r="J8978">
        <v>0</v>
      </c>
      <c r="K8978">
        <f t="shared" si="280"/>
        <v>0</v>
      </c>
      <c r="L8978">
        <f t="shared" si="281"/>
        <v>0</v>
      </c>
    </row>
    <row r="8979" spans="9:12" x14ac:dyDescent="0.3">
      <c r="I8979">
        <v>8978</v>
      </c>
      <c r="J8979">
        <v>0</v>
      </c>
      <c r="K8979">
        <f t="shared" si="280"/>
        <v>0</v>
      </c>
      <c r="L8979">
        <f t="shared" si="281"/>
        <v>0</v>
      </c>
    </row>
    <row r="8980" spans="9:12" x14ac:dyDescent="0.3">
      <c r="I8980">
        <v>8979</v>
      </c>
      <c r="J8980">
        <v>0</v>
      </c>
      <c r="K8980">
        <f t="shared" si="280"/>
        <v>0</v>
      </c>
      <c r="L8980">
        <f t="shared" si="281"/>
        <v>0</v>
      </c>
    </row>
    <row r="8981" spans="9:12" x14ac:dyDescent="0.3">
      <c r="I8981">
        <v>8980</v>
      </c>
      <c r="J8981">
        <v>0</v>
      </c>
      <c r="K8981">
        <f t="shared" si="280"/>
        <v>0</v>
      </c>
      <c r="L8981">
        <f t="shared" si="281"/>
        <v>0</v>
      </c>
    </row>
    <row r="8982" spans="9:12" x14ac:dyDescent="0.3">
      <c r="I8982">
        <v>8981</v>
      </c>
      <c r="J8982">
        <v>0</v>
      </c>
      <c r="K8982">
        <f t="shared" si="280"/>
        <v>0</v>
      </c>
      <c r="L8982">
        <f t="shared" si="281"/>
        <v>0</v>
      </c>
    </row>
    <row r="8983" spans="9:12" x14ac:dyDescent="0.3">
      <c r="I8983">
        <v>8982</v>
      </c>
      <c r="J8983">
        <v>0</v>
      </c>
      <c r="K8983">
        <f t="shared" si="280"/>
        <v>0</v>
      </c>
      <c r="L8983">
        <f t="shared" si="281"/>
        <v>0</v>
      </c>
    </row>
    <row r="8984" spans="9:12" x14ac:dyDescent="0.3">
      <c r="I8984">
        <v>8983</v>
      </c>
      <c r="J8984">
        <v>0</v>
      </c>
      <c r="K8984">
        <f t="shared" si="280"/>
        <v>0</v>
      </c>
      <c r="L8984">
        <f t="shared" si="281"/>
        <v>0</v>
      </c>
    </row>
    <row r="8985" spans="9:12" x14ac:dyDescent="0.3">
      <c r="I8985">
        <v>8984</v>
      </c>
      <c r="J8985">
        <v>0</v>
      </c>
      <c r="K8985">
        <f t="shared" si="280"/>
        <v>0</v>
      </c>
      <c r="L8985">
        <f t="shared" si="281"/>
        <v>0</v>
      </c>
    </row>
    <row r="8986" spans="9:12" x14ac:dyDescent="0.3">
      <c r="I8986">
        <v>8985</v>
      </c>
      <c r="J8986">
        <v>0</v>
      </c>
      <c r="K8986">
        <f t="shared" si="280"/>
        <v>0</v>
      </c>
      <c r="L8986">
        <f t="shared" si="281"/>
        <v>0</v>
      </c>
    </row>
    <row r="8987" spans="9:12" x14ac:dyDescent="0.3">
      <c r="I8987">
        <v>8986</v>
      </c>
      <c r="J8987">
        <v>0</v>
      </c>
      <c r="K8987">
        <f t="shared" si="280"/>
        <v>0</v>
      </c>
      <c r="L8987">
        <f t="shared" si="281"/>
        <v>0</v>
      </c>
    </row>
    <row r="8988" spans="9:12" x14ac:dyDescent="0.3">
      <c r="I8988">
        <v>8987</v>
      </c>
      <c r="J8988">
        <v>0</v>
      </c>
      <c r="K8988">
        <f t="shared" si="280"/>
        <v>0</v>
      </c>
      <c r="L8988">
        <f t="shared" si="281"/>
        <v>0</v>
      </c>
    </row>
    <row r="8989" spans="9:12" x14ac:dyDescent="0.3">
      <c r="I8989">
        <v>8988</v>
      </c>
      <c r="J8989">
        <v>0</v>
      </c>
      <c r="K8989">
        <f t="shared" si="280"/>
        <v>0</v>
      </c>
      <c r="L8989">
        <f t="shared" si="281"/>
        <v>0</v>
      </c>
    </row>
    <row r="8990" spans="9:12" x14ac:dyDescent="0.3">
      <c r="I8990">
        <v>8989</v>
      </c>
      <c r="J8990">
        <v>0</v>
      </c>
      <c r="K8990">
        <f t="shared" si="280"/>
        <v>0</v>
      </c>
      <c r="L8990">
        <f t="shared" si="281"/>
        <v>0</v>
      </c>
    </row>
    <row r="8991" spans="9:12" x14ac:dyDescent="0.3">
      <c r="I8991">
        <v>8990</v>
      </c>
      <c r="J8991">
        <v>0</v>
      </c>
      <c r="K8991">
        <f t="shared" si="280"/>
        <v>0</v>
      </c>
      <c r="L8991">
        <f t="shared" si="281"/>
        <v>0</v>
      </c>
    </row>
    <row r="8992" spans="9:12" x14ac:dyDescent="0.3">
      <c r="I8992">
        <v>8991</v>
      </c>
      <c r="J8992">
        <v>0</v>
      </c>
      <c r="K8992">
        <f t="shared" si="280"/>
        <v>0</v>
      </c>
      <c r="L8992">
        <f t="shared" si="281"/>
        <v>0</v>
      </c>
    </row>
    <row r="8993" spans="9:12" x14ac:dyDescent="0.3">
      <c r="I8993">
        <v>8992</v>
      </c>
      <c r="J8993">
        <v>0</v>
      </c>
      <c r="K8993">
        <f t="shared" si="280"/>
        <v>0</v>
      </c>
      <c r="L8993">
        <f t="shared" si="281"/>
        <v>0</v>
      </c>
    </row>
    <row r="8994" spans="9:12" x14ac:dyDescent="0.3">
      <c r="I8994">
        <v>8993</v>
      </c>
      <c r="J8994">
        <v>0</v>
      </c>
      <c r="K8994">
        <f t="shared" si="280"/>
        <v>0</v>
      </c>
      <c r="L8994">
        <f t="shared" si="281"/>
        <v>0</v>
      </c>
    </row>
    <row r="8995" spans="9:12" x14ac:dyDescent="0.3">
      <c r="I8995">
        <v>8994</v>
      </c>
      <c r="J8995">
        <v>0</v>
      </c>
      <c r="K8995">
        <f t="shared" si="280"/>
        <v>0</v>
      </c>
      <c r="L8995">
        <f t="shared" si="281"/>
        <v>0</v>
      </c>
    </row>
    <row r="8996" spans="9:12" x14ac:dyDescent="0.3">
      <c r="I8996">
        <v>8995</v>
      </c>
      <c r="J8996">
        <v>0</v>
      </c>
      <c r="K8996">
        <f t="shared" si="280"/>
        <v>0</v>
      </c>
      <c r="L8996">
        <f t="shared" si="281"/>
        <v>0</v>
      </c>
    </row>
    <row r="8997" spans="9:12" x14ac:dyDescent="0.3">
      <c r="I8997">
        <v>8996</v>
      </c>
      <c r="J8997">
        <v>0</v>
      </c>
      <c r="K8997">
        <f t="shared" si="280"/>
        <v>0</v>
      </c>
      <c r="L8997">
        <f t="shared" si="281"/>
        <v>0</v>
      </c>
    </row>
    <row r="8998" spans="9:12" x14ac:dyDescent="0.3">
      <c r="I8998">
        <v>8997</v>
      </c>
      <c r="J8998">
        <v>0</v>
      </c>
      <c r="K8998">
        <f t="shared" si="280"/>
        <v>0</v>
      </c>
      <c r="L8998">
        <f t="shared" si="281"/>
        <v>0</v>
      </c>
    </row>
    <row r="8999" spans="9:12" x14ac:dyDescent="0.3">
      <c r="I8999">
        <v>8998</v>
      </c>
      <c r="J8999">
        <v>0</v>
      </c>
      <c r="K8999">
        <f t="shared" si="280"/>
        <v>0</v>
      </c>
      <c r="L8999">
        <f t="shared" si="281"/>
        <v>0</v>
      </c>
    </row>
    <row r="9000" spans="9:12" x14ac:dyDescent="0.3">
      <c r="I9000">
        <v>8999</v>
      </c>
      <c r="J9000">
        <v>0</v>
      </c>
      <c r="K9000">
        <f t="shared" si="280"/>
        <v>0</v>
      </c>
      <c r="L9000">
        <f t="shared" si="281"/>
        <v>0</v>
      </c>
    </row>
    <row r="9001" spans="9:12" x14ac:dyDescent="0.3">
      <c r="I9001">
        <v>9000</v>
      </c>
      <c r="J9001">
        <v>0</v>
      </c>
      <c r="K9001">
        <f t="shared" si="280"/>
        <v>0</v>
      </c>
      <c r="L9001">
        <f t="shared" si="281"/>
        <v>0</v>
      </c>
    </row>
    <row r="9002" spans="9:12" x14ac:dyDescent="0.3">
      <c r="I9002">
        <v>9001</v>
      </c>
      <c r="J9002">
        <v>0</v>
      </c>
      <c r="K9002">
        <f t="shared" si="280"/>
        <v>0</v>
      </c>
      <c r="L9002">
        <f t="shared" si="281"/>
        <v>0</v>
      </c>
    </row>
    <row r="9003" spans="9:12" x14ac:dyDescent="0.3">
      <c r="I9003">
        <v>9002</v>
      </c>
      <c r="J9003">
        <v>0</v>
      </c>
      <c r="K9003">
        <f t="shared" si="280"/>
        <v>0</v>
      </c>
      <c r="L9003">
        <f t="shared" si="281"/>
        <v>0</v>
      </c>
    </row>
    <row r="9004" spans="9:12" x14ac:dyDescent="0.3">
      <c r="I9004">
        <v>9003</v>
      </c>
      <c r="J9004">
        <v>0</v>
      </c>
      <c r="K9004">
        <f t="shared" si="280"/>
        <v>0</v>
      </c>
      <c r="L9004">
        <f t="shared" si="281"/>
        <v>0</v>
      </c>
    </row>
    <row r="9005" spans="9:12" x14ac:dyDescent="0.3">
      <c r="I9005">
        <v>9004</v>
      </c>
      <c r="J9005">
        <v>0</v>
      </c>
      <c r="K9005">
        <f t="shared" si="280"/>
        <v>0</v>
      </c>
      <c r="L9005">
        <f t="shared" si="281"/>
        <v>0</v>
      </c>
    </row>
    <row r="9006" spans="9:12" x14ac:dyDescent="0.3">
      <c r="I9006">
        <v>9005</v>
      </c>
      <c r="J9006">
        <v>0</v>
      </c>
      <c r="K9006">
        <f t="shared" si="280"/>
        <v>0</v>
      </c>
      <c r="L9006">
        <f t="shared" si="281"/>
        <v>0</v>
      </c>
    </row>
    <row r="9007" spans="9:12" x14ac:dyDescent="0.3">
      <c r="I9007">
        <v>9006</v>
      </c>
      <c r="J9007">
        <v>0</v>
      </c>
      <c r="K9007">
        <f t="shared" si="280"/>
        <v>0</v>
      </c>
      <c r="L9007">
        <f t="shared" si="281"/>
        <v>0</v>
      </c>
    </row>
    <row r="9008" spans="9:12" x14ac:dyDescent="0.3">
      <c r="I9008">
        <v>9007</v>
      </c>
      <c r="J9008">
        <v>0</v>
      </c>
      <c r="K9008">
        <f t="shared" si="280"/>
        <v>0</v>
      </c>
      <c r="L9008">
        <f t="shared" si="281"/>
        <v>0</v>
      </c>
    </row>
    <row r="9009" spans="9:12" x14ac:dyDescent="0.3">
      <c r="I9009">
        <v>9008</v>
      </c>
      <c r="J9009">
        <v>0</v>
      </c>
      <c r="K9009">
        <f t="shared" si="280"/>
        <v>0</v>
      </c>
      <c r="L9009">
        <f t="shared" si="281"/>
        <v>0</v>
      </c>
    </row>
    <row r="9010" spans="9:12" x14ac:dyDescent="0.3">
      <c r="I9010">
        <v>9009</v>
      </c>
      <c r="J9010">
        <v>0</v>
      </c>
      <c r="K9010">
        <f t="shared" si="280"/>
        <v>0</v>
      </c>
      <c r="L9010">
        <f t="shared" si="281"/>
        <v>0</v>
      </c>
    </row>
    <row r="9011" spans="9:12" x14ac:dyDescent="0.3">
      <c r="I9011">
        <v>9010</v>
      </c>
      <c r="J9011">
        <v>0</v>
      </c>
      <c r="K9011">
        <f t="shared" si="280"/>
        <v>0</v>
      </c>
      <c r="L9011">
        <f t="shared" si="281"/>
        <v>0</v>
      </c>
    </row>
    <row r="9012" spans="9:12" x14ac:dyDescent="0.3">
      <c r="I9012">
        <v>9011</v>
      </c>
      <c r="J9012">
        <v>0</v>
      </c>
      <c r="K9012">
        <f t="shared" si="280"/>
        <v>0</v>
      </c>
      <c r="L9012">
        <f t="shared" si="281"/>
        <v>0</v>
      </c>
    </row>
    <row r="9013" spans="9:12" x14ac:dyDescent="0.3">
      <c r="I9013">
        <v>9012</v>
      </c>
      <c r="J9013">
        <v>0</v>
      </c>
      <c r="K9013">
        <f t="shared" si="280"/>
        <v>0</v>
      </c>
      <c r="L9013">
        <f t="shared" si="281"/>
        <v>0</v>
      </c>
    </row>
    <row r="9014" spans="9:12" x14ac:dyDescent="0.3">
      <c r="I9014">
        <v>9013</v>
      </c>
      <c r="J9014">
        <v>0</v>
      </c>
      <c r="K9014">
        <f t="shared" si="280"/>
        <v>0</v>
      </c>
      <c r="L9014">
        <f t="shared" si="281"/>
        <v>0</v>
      </c>
    </row>
    <row r="9015" spans="9:12" x14ac:dyDescent="0.3">
      <c r="I9015">
        <v>9014</v>
      </c>
      <c r="J9015">
        <v>0</v>
      </c>
      <c r="K9015">
        <f t="shared" si="280"/>
        <v>0</v>
      </c>
      <c r="L9015">
        <f t="shared" si="281"/>
        <v>0</v>
      </c>
    </row>
    <row r="9016" spans="9:12" x14ac:dyDescent="0.3">
      <c r="I9016">
        <v>9015</v>
      </c>
      <c r="J9016">
        <v>0</v>
      </c>
      <c r="K9016">
        <f t="shared" si="280"/>
        <v>0</v>
      </c>
      <c r="L9016">
        <f t="shared" si="281"/>
        <v>0</v>
      </c>
    </row>
    <row r="9017" spans="9:12" x14ac:dyDescent="0.3">
      <c r="I9017">
        <v>9016</v>
      </c>
      <c r="J9017">
        <v>0</v>
      </c>
      <c r="K9017">
        <f t="shared" si="280"/>
        <v>0</v>
      </c>
      <c r="L9017">
        <f t="shared" si="281"/>
        <v>0</v>
      </c>
    </row>
    <row r="9018" spans="9:12" x14ac:dyDescent="0.3">
      <c r="I9018">
        <v>9017</v>
      </c>
      <c r="J9018">
        <v>0</v>
      </c>
      <c r="K9018">
        <f t="shared" si="280"/>
        <v>0</v>
      </c>
      <c r="L9018">
        <f t="shared" si="281"/>
        <v>0</v>
      </c>
    </row>
    <row r="9019" spans="9:12" x14ac:dyDescent="0.3">
      <c r="I9019">
        <v>9018</v>
      </c>
      <c r="J9019">
        <v>0</v>
      </c>
      <c r="K9019">
        <f t="shared" si="280"/>
        <v>0</v>
      </c>
      <c r="L9019">
        <f t="shared" si="281"/>
        <v>0</v>
      </c>
    </row>
    <row r="9020" spans="9:12" x14ac:dyDescent="0.3">
      <c r="I9020">
        <v>9019</v>
      </c>
      <c r="J9020">
        <v>0</v>
      </c>
      <c r="K9020">
        <f t="shared" si="280"/>
        <v>0</v>
      </c>
      <c r="L9020">
        <f t="shared" si="281"/>
        <v>0</v>
      </c>
    </row>
    <row r="9021" spans="9:12" x14ac:dyDescent="0.3">
      <c r="I9021">
        <v>9020</v>
      </c>
      <c r="J9021">
        <v>0</v>
      </c>
      <c r="K9021">
        <f t="shared" si="280"/>
        <v>0</v>
      </c>
      <c r="L9021">
        <f t="shared" si="281"/>
        <v>0</v>
      </c>
    </row>
    <row r="9022" spans="9:12" x14ac:dyDescent="0.3">
      <c r="I9022">
        <v>9021</v>
      </c>
      <c r="J9022">
        <v>0</v>
      </c>
      <c r="K9022">
        <f t="shared" si="280"/>
        <v>0</v>
      </c>
      <c r="L9022">
        <f t="shared" si="281"/>
        <v>0</v>
      </c>
    </row>
    <row r="9023" spans="9:12" x14ac:dyDescent="0.3">
      <c r="I9023">
        <v>9022</v>
      </c>
      <c r="J9023">
        <v>0</v>
      </c>
      <c r="K9023">
        <f t="shared" si="280"/>
        <v>0</v>
      </c>
      <c r="L9023">
        <f t="shared" si="281"/>
        <v>0</v>
      </c>
    </row>
    <row r="9024" spans="9:12" x14ac:dyDescent="0.3">
      <c r="I9024">
        <v>9023</v>
      </c>
      <c r="J9024">
        <v>0</v>
      </c>
      <c r="K9024">
        <f t="shared" si="280"/>
        <v>0</v>
      </c>
      <c r="L9024">
        <f t="shared" si="281"/>
        <v>0</v>
      </c>
    </row>
    <row r="9025" spans="9:12" x14ac:dyDescent="0.3">
      <c r="I9025">
        <v>9024</v>
      </c>
      <c r="J9025">
        <v>0</v>
      </c>
      <c r="K9025">
        <f t="shared" si="280"/>
        <v>0</v>
      </c>
      <c r="L9025">
        <f t="shared" si="281"/>
        <v>0</v>
      </c>
    </row>
    <row r="9026" spans="9:12" x14ac:dyDescent="0.3">
      <c r="I9026">
        <v>9025</v>
      </c>
      <c r="J9026">
        <v>0</v>
      </c>
      <c r="K9026">
        <f t="shared" si="280"/>
        <v>0</v>
      </c>
      <c r="L9026">
        <f t="shared" si="281"/>
        <v>0</v>
      </c>
    </row>
    <row r="9027" spans="9:12" x14ac:dyDescent="0.3">
      <c r="I9027">
        <v>9026</v>
      </c>
      <c r="J9027">
        <v>0</v>
      </c>
      <c r="K9027">
        <f t="shared" ref="K9027:K9090" si="282">IF(J9027=0, 0, $O$2+(J9027-$O$2)/$O$5*$O$6)</f>
        <v>0</v>
      </c>
      <c r="L9027">
        <f t="shared" ref="L9027:L9090" si="283">IF(J9027&gt;0,$O$13,0)</f>
        <v>0</v>
      </c>
    </row>
    <row r="9028" spans="9:12" x14ac:dyDescent="0.3">
      <c r="I9028">
        <v>9027</v>
      </c>
      <c r="J9028">
        <v>0</v>
      </c>
      <c r="K9028">
        <f t="shared" si="282"/>
        <v>0</v>
      </c>
      <c r="L9028">
        <f t="shared" si="283"/>
        <v>0</v>
      </c>
    </row>
    <row r="9029" spans="9:12" x14ac:dyDescent="0.3">
      <c r="I9029">
        <v>9028</v>
      </c>
      <c r="J9029">
        <v>0</v>
      </c>
      <c r="K9029">
        <f t="shared" si="282"/>
        <v>0</v>
      </c>
      <c r="L9029">
        <f t="shared" si="283"/>
        <v>0</v>
      </c>
    </row>
    <row r="9030" spans="9:12" x14ac:dyDescent="0.3">
      <c r="I9030">
        <v>9029</v>
      </c>
      <c r="J9030">
        <v>0</v>
      </c>
      <c r="K9030">
        <f t="shared" si="282"/>
        <v>0</v>
      </c>
      <c r="L9030">
        <f t="shared" si="283"/>
        <v>0</v>
      </c>
    </row>
    <row r="9031" spans="9:12" x14ac:dyDescent="0.3">
      <c r="I9031">
        <v>9030</v>
      </c>
      <c r="J9031">
        <v>0</v>
      </c>
      <c r="K9031">
        <f t="shared" si="282"/>
        <v>0</v>
      </c>
      <c r="L9031">
        <f t="shared" si="283"/>
        <v>0</v>
      </c>
    </row>
    <row r="9032" spans="9:12" x14ac:dyDescent="0.3">
      <c r="I9032">
        <v>9031</v>
      </c>
      <c r="J9032">
        <v>0</v>
      </c>
      <c r="K9032">
        <f t="shared" si="282"/>
        <v>0</v>
      </c>
      <c r="L9032">
        <f t="shared" si="283"/>
        <v>0</v>
      </c>
    </row>
    <row r="9033" spans="9:12" x14ac:dyDescent="0.3">
      <c r="I9033">
        <v>9032</v>
      </c>
      <c r="J9033">
        <v>0</v>
      </c>
      <c r="K9033">
        <f t="shared" si="282"/>
        <v>0</v>
      </c>
      <c r="L9033">
        <f t="shared" si="283"/>
        <v>0</v>
      </c>
    </row>
    <row r="9034" spans="9:12" x14ac:dyDescent="0.3">
      <c r="I9034">
        <v>9033</v>
      </c>
      <c r="J9034">
        <v>0</v>
      </c>
      <c r="K9034">
        <f t="shared" si="282"/>
        <v>0</v>
      </c>
      <c r="L9034">
        <f t="shared" si="283"/>
        <v>0</v>
      </c>
    </row>
    <row r="9035" spans="9:12" x14ac:dyDescent="0.3">
      <c r="I9035">
        <v>9034</v>
      </c>
      <c r="J9035">
        <v>0</v>
      </c>
      <c r="K9035">
        <f t="shared" si="282"/>
        <v>0</v>
      </c>
      <c r="L9035">
        <f t="shared" si="283"/>
        <v>0</v>
      </c>
    </row>
    <row r="9036" spans="9:12" x14ac:dyDescent="0.3">
      <c r="I9036">
        <v>9035</v>
      </c>
      <c r="J9036">
        <v>0</v>
      </c>
      <c r="K9036">
        <f t="shared" si="282"/>
        <v>0</v>
      </c>
      <c r="L9036">
        <f t="shared" si="283"/>
        <v>0</v>
      </c>
    </row>
    <row r="9037" spans="9:12" x14ac:dyDescent="0.3">
      <c r="I9037">
        <v>9036</v>
      </c>
      <c r="J9037">
        <v>0</v>
      </c>
      <c r="K9037">
        <f t="shared" si="282"/>
        <v>0</v>
      </c>
      <c r="L9037">
        <f t="shared" si="283"/>
        <v>0</v>
      </c>
    </row>
    <row r="9038" spans="9:12" x14ac:dyDescent="0.3">
      <c r="I9038">
        <v>9037</v>
      </c>
      <c r="J9038">
        <v>0</v>
      </c>
      <c r="K9038">
        <f t="shared" si="282"/>
        <v>0</v>
      </c>
      <c r="L9038">
        <f t="shared" si="283"/>
        <v>0</v>
      </c>
    </row>
    <row r="9039" spans="9:12" x14ac:dyDescent="0.3">
      <c r="I9039">
        <v>9038</v>
      </c>
      <c r="J9039">
        <v>0</v>
      </c>
      <c r="K9039">
        <f t="shared" si="282"/>
        <v>0</v>
      </c>
      <c r="L9039">
        <f t="shared" si="283"/>
        <v>0</v>
      </c>
    </row>
    <row r="9040" spans="9:12" x14ac:dyDescent="0.3">
      <c r="I9040">
        <v>9039</v>
      </c>
      <c r="J9040">
        <v>0</v>
      </c>
      <c r="K9040">
        <f t="shared" si="282"/>
        <v>0</v>
      </c>
      <c r="L9040">
        <f t="shared" si="283"/>
        <v>0</v>
      </c>
    </row>
    <row r="9041" spans="9:12" x14ac:dyDescent="0.3">
      <c r="I9041">
        <v>9040</v>
      </c>
      <c r="J9041">
        <v>0</v>
      </c>
      <c r="K9041">
        <f t="shared" si="282"/>
        <v>0</v>
      </c>
      <c r="L9041">
        <f t="shared" si="283"/>
        <v>0</v>
      </c>
    </row>
    <row r="9042" spans="9:12" x14ac:dyDescent="0.3">
      <c r="I9042">
        <v>9041</v>
      </c>
      <c r="J9042">
        <v>0</v>
      </c>
      <c r="K9042">
        <f t="shared" si="282"/>
        <v>0</v>
      </c>
      <c r="L9042">
        <f t="shared" si="283"/>
        <v>0</v>
      </c>
    </row>
    <row r="9043" spans="9:12" x14ac:dyDescent="0.3">
      <c r="I9043">
        <v>9042</v>
      </c>
      <c r="J9043">
        <v>0</v>
      </c>
      <c r="K9043">
        <f t="shared" si="282"/>
        <v>0</v>
      </c>
      <c r="L9043">
        <f t="shared" si="283"/>
        <v>0</v>
      </c>
    </row>
    <row r="9044" spans="9:12" x14ac:dyDescent="0.3">
      <c r="I9044">
        <v>9043</v>
      </c>
      <c r="J9044">
        <v>0</v>
      </c>
      <c r="K9044">
        <f t="shared" si="282"/>
        <v>0</v>
      </c>
      <c r="L9044">
        <f t="shared" si="283"/>
        <v>0</v>
      </c>
    </row>
    <row r="9045" spans="9:12" x14ac:dyDescent="0.3">
      <c r="I9045">
        <v>9044</v>
      </c>
      <c r="J9045">
        <v>0</v>
      </c>
      <c r="K9045">
        <f t="shared" si="282"/>
        <v>0</v>
      </c>
      <c r="L9045">
        <f t="shared" si="283"/>
        <v>0</v>
      </c>
    </row>
    <row r="9046" spans="9:12" x14ac:dyDescent="0.3">
      <c r="I9046">
        <v>9045</v>
      </c>
      <c r="J9046">
        <v>0</v>
      </c>
      <c r="K9046">
        <f t="shared" si="282"/>
        <v>0</v>
      </c>
      <c r="L9046">
        <f t="shared" si="283"/>
        <v>0</v>
      </c>
    </row>
    <row r="9047" spans="9:12" x14ac:dyDescent="0.3">
      <c r="I9047">
        <v>9046</v>
      </c>
      <c r="J9047">
        <v>0</v>
      </c>
      <c r="K9047">
        <f t="shared" si="282"/>
        <v>0</v>
      </c>
      <c r="L9047">
        <f t="shared" si="283"/>
        <v>0</v>
      </c>
    </row>
    <row r="9048" spans="9:12" x14ac:dyDescent="0.3">
      <c r="I9048">
        <v>9047</v>
      </c>
      <c r="J9048">
        <v>0</v>
      </c>
      <c r="K9048">
        <f t="shared" si="282"/>
        <v>0</v>
      </c>
      <c r="L9048">
        <f t="shared" si="283"/>
        <v>0</v>
      </c>
    </row>
    <row r="9049" spans="9:12" x14ac:dyDescent="0.3">
      <c r="I9049">
        <v>9048</v>
      </c>
      <c r="J9049">
        <v>0</v>
      </c>
      <c r="K9049">
        <f t="shared" si="282"/>
        <v>0</v>
      </c>
      <c r="L9049">
        <f t="shared" si="283"/>
        <v>0</v>
      </c>
    </row>
    <row r="9050" spans="9:12" x14ac:dyDescent="0.3">
      <c r="I9050">
        <v>9049</v>
      </c>
      <c r="J9050">
        <v>0</v>
      </c>
      <c r="K9050">
        <f t="shared" si="282"/>
        <v>0</v>
      </c>
      <c r="L9050">
        <f t="shared" si="283"/>
        <v>0</v>
      </c>
    </row>
    <row r="9051" spans="9:12" x14ac:dyDescent="0.3">
      <c r="I9051">
        <v>9050</v>
      </c>
      <c r="J9051">
        <v>0</v>
      </c>
      <c r="K9051">
        <f t="shared" si="282"/>
        <v>0</v>
      </c>
      <c r="L9051">
        <f t="shared" si="283"/>
        <v>0</v>
      </c>
    </row>
    <row r="9052" spans="9:12" x14ac:dyDescent="0.3">
      <c r="I9052">
        <v>9051</v>
      </c>
      <c r="J9052">
        <v>0</v>
      </c>
      <c r="K9052">
        <f t="shared" si="282"/>
        <v>0</v>
      </c>
      <c r="L9052">
        <f t="shared" si="283"/>
        <v>0</v>
      </c>
    </row>
    <row r="9053" spans="9:12" x14ac:dyDescent="0.3">
      <c r="I9053">
        <v>9052</v>
      </c>
      <c r="J9053">
        <v>0</v>
      </c>
      <c r="K9053">
        <f t="shared" si="282"/>
        <v>0</v>
      </c>
      <c r="L9053">
        <f t="shared" si="283"/>
        <v>0</v>
      </c>
    </row>
    <row r="9054" spans="9:12" x14ac:dyDescent="0.3">
      <c r="I9054">
        <v>9053</v>
      </c>
      <c r="J9054">
        <v>0</v>
      </c>
      <c r="K9054">
        <f t="shared" si="282"/>
        <v>0</v>
      </c>
      <c r="L9054">
        <f t="shared" si="283"/>
        <v>0</v>
      </c>
    </row>
    <row r="9055" spans="9:12" x14ac:dyDescent="0.3">
      <c r="I9055">
        <v>9054</v>
      </c>
      <c r="J9055">
        <v>0</v>
      </c>
      <c r="K9055">
        <f t="shared" si="282"/>
        <v>0</v>
      </c>
      <c r="L9055">
        <f t="shared" si="283"/>
        <v>0</v>
      </c>
    </row>
    <row r="9056" spans="9:12" x14ac:dyDescent="0.3">
      <c r="I9056">
        <v>9055</v>
      </c>
      <c r="J9056">
        <v>0</v>
      </c>
      <c r="K9056">
        <f t="shared" si="282"/>
        <v>0</v>
      </c>
      <c r="L9056">
        <f t="shared" si="283"/>
        <v>0</v>
      </c>
    </row>
    <row r="9057" spans="9:12" x14ac:dyDescent="0.3">
      <c r="I9057">
        <v>9056</v>
      </c>
      <c r="J9057">
        <v>0</v>
      </c>
      <c r="K9057">
        <f t="shared" si="282"/>
        <v>0</v>
      </c>
      <c r="L9057">
        <f t="shared" si="283"/>
        <v>0</v>
      </c>
    </row>
    <row r="9058" spans="9:12" x14ac:dyDescent="0.3">
      <c r="I9058">
        <v>9057</v>
      </c>
      <c r="J9058">
        <v>0</v>
      </c>
      <c r="K9058">
        <f t="shared" si="282"/>
        <v>0</v>
      </c>
      <c r="L9058">
        <f t="shared" si="283"/>
        <v>0</v>
      </c>
    </row>
    <row r="9059" spans="9:12" x14ac:dyDescent="0.3">
      <c r="I9059">
        <v>9058</v>
      </c>
      <c r="J9059">
        <v>0</v>
      </c>
      <c r="K9059">
        <f t="shared" si="282"/>
        <v>0</v>
      </c>
      <c r="L9059">
        <f t="shared" si="283"/>
        <v>0</v>
      </c>
    </row>
    <row r="9060" spans="9:12" x14ac:dyDescent="0.3">
      <c r="I9060">
        <v>9059</v>
      </c>
      <c r="J9060">
        <v>0</v>
      </c>
      <c r="K9060">
        <f t="shared" si="282"/>
        <v>0</v>
      </c>
      <c r="L9060">
        <f t="shared" si="283"/>
        <v>0</v>
      </c>
    </row>
    <row r="9061" spans="9:12" x14ac:dyDescent="0.3">
      <c r="I9061">
        <v>9060</v>
      </c>
      <c r="J9061">
        <v>0</v>
      </c>
      <c r="K9061">
        <f t="shared" si="282"/>
        <v>0</v>
      </c>
      <c r="L9061">
        <f t="shared" si="283"/>
        <v>0</v>
      </c>
    </row>
    <row r="9062" spans="9:12" x14ac:dyDescent="0.3">
      <c r="I9062">
        <v>9061</v>
      </c>
      <c r="J9062">
        <v>0</v>
      </c>
      <c r="K9062">
        <f t="shared" si="282"/>
        <v>0</v>
      </c>
      <c r="L9062">
        <f t="shared" si="283"/>
        <v>0</v>
      </c>
    </row>
    <row r="9063" spans="9:12" x14ac:dyDescent="0.3">
      <c r="I9063">
        <v>9062</v>
      </c>
      <c r="J9063">
        <v>0</v>
      </c>
      <c r="K9063">
        <f t="shared" si="282"/>
        <v>0</v>
      </c>
      <c r="L9063">
        <f t="shared" si="283"/>
        <v>0</v>
      </c>
    </row>
    <row r="9064" spans="9:12" x14ac:dyDescent="0.3">
      <c r="I9064">
        <v>9063</v>
      </c>
      <c r="J9064">
        <v>0</v>
      </c>
      <c r="K9064">
        <f t="shared" si="282"/>
        <v>0</v>
      </c>
      <c r="L9064">
        <f t="shared" si="283"/>
        <v>0</v>
      </c>
    </row>
    <row r="9065" spans="9:12" x14ac:dyDescent="0.3">
      <c r="I9065">
        <v>9064</v>
      </c>
      <c r="J9065">
        <v>0</v>
      </c>
      <c r="K9065">
        <f t="shared" si="282"/>
        <v>0</v>
      </c>
      <c r="L9065">
        <f t="shared" si="283"/>
        <v>0</v>
      </c>
    </row>
    <row r="9066" spans="9:12" x14ac:dyDescent="0.3">
      <c r="I9066">
        <v>9065</v>
      </c>
      <c r="J9066">
        <v>0</v>
      </c>
      <c r="K9066">
        <f t="shared" si="282"/>
        <v>0</v>
      </c>
      <c r="L9066">
        <f t="shared" si="283"/>
        <v>0</v>
      </c>
    </row>
    <row r="9067" spans="9:12" x14ac:dyDescent="0.3">
      <c r="I9067">
        <v>9066</v>
      </c>
      <c r="J9067">
        <v>0</v>
      </c>
      <c r="K9067">
        <f t="shared" si="282"/>
        <v>0</v>
      </c>
      <c r="L9067">
        <f t="shared" si="283"/>
        <v>0</v>
      </c>
    </row>
    <row r="9068" spans="9:12" x14ac:dyDescent="0.3">
      <c r="I9068">
        <v>9067</v>
      </c>
      <c r="J9068">
        <v>0</v>
      </c>
      <c r="K9068">
        <f t="shared" si="282"/>
        <v>0</v>
      </c>
      <c r="L9068">
        <f t="shared" si="283"/>
        <v>0</v>
      </c>
    </row>
    <row r="9069" spans="9:12" x14ac:dyDescent="0.3">
      <c r="I9069">
        <v>9068</v>
      </c>
      <c r="J9069">
        <v>0</v>
      </c>
      <c r="K9069">
        <f t="shared" si="282"/>
        <v>0</v>
      </c>
      <c r="L9069">
        <f t="shared" si="283"/>
        <v>0</v>
      </c>
    </row>
    <row r="9070" spans="9:12" x14ac:dyDescent="0.3">
      <c r="I9070">
        <v>9069</v>
      </c>
      <c r="J9070">
        <v>0</v>
      </c>
      <c r="K9070">
        <f t="shared" si="282"/>
        <v>0</v>
      </c>
      <c r="L9070">
        <f t="shared" si="283"/>
        <v>0</v>
      </c>
    </row>
    <row r="9071" spans="9:12" x14ac:dyDescent="0.3">
      <c r="I9071">
        <v>9070</v>
      </c>
      <c r="J9071">
        <v>0</v>
      </c>
      <c r="K9071">
        <f t="shared" si="282"/>
        <v>0</v>
      </c>
      <c r="L9071">
        <f t="shared" si="283"/>
        <v>0</v>
      </c>
    </row>
    <row r="9072" spans="9:12" x14ac:dyDescent="0.3">
      <c r="I9072">
        <v>9071</v>
      </c>
      <c r="J9072">
        <v>0</v>
      </c>
      <c r="K9072">
        <f t="shared" si="282"/>
        <v>0</v>
      </c>
      <c r="L9072">
        <f t="shared" si="283"/>
        <v>0</v>
      </c>
    </row>
    <row r="9073" spans="9:12" x14ac:dyDescent="0.3">
      <c r="I9073">
        <v>9072</v>
      </c>
      <c r="J9073">
        <v>0</v>
      </c>
      <c r="K9073">
        <f t="shared" si="282"/>
        <v>0</v>
      </c>
      <c r="L9073">
        <f t="shared" si="283"/>
        <v>0</v>
      </c>
    </row>
    <row r="9074" spans="9:12" x14ac:dyDescent="0.3">
      <c r="I9074">
        <v>9073</v>
      </c>
      <c r="J9074">
        <v>0</v>
      </c>
      <c r="K9074">
        <f t="shared" si="282"/>
        <v>0</v>
      </c>
      <c r="L9074">
        <f t="shared" si="283"/>
        <v>0</v>
      </c>
    </row>
    <row r="9075" spans="9:12" x14ac:dyDescent="0.3">
      <c r="I9075">
        <v>9074</v>
      </c>
      <c r="J9075">
        <v>0</v>
      </c>
      <c r="K9075">
        <f t="shared" si="282"/>
        <v>0</v>
      </c>
      <c r="L9075">
        <f t="shared" si="283"/>
        <v>0</v>
      </c>
    </row>
    <row r="9076" spans="9:12" x14ac:dyDescent="0.3">
      <c r="I9076">
        <v>9075</v>
      </c>
      <c r="J9076">
        <v>0</v>
      </c>
      <c r="K9076">
        <f t="shared" si="282"/>
        <v>0</v>
      </c>
      <c r="L9076">
        <f t="shared" si="283"/>
        <v>0</v>
      </c>
    </row>
    <row r="9077" spans="9:12" x14ac:dyDescent="0.3">
      <c r="I9077">
        <v>9076</v>
      </c>
      <c r="J9077">
        <v>0</v>
      </c>
      <c r="K9077">
        <f t="shared" si="282"/>
        <v>0</v>
      </c>
      <c r="L9077">
        <f t="shared" si="283"/>
        <v>0</v>
      </c>
    </row>
    <row r="9078" spans="9:12" x14ac:dyDescent="0.3">
      <c r="I9078">
        <v>9077</v>
      </c>
      <c r="J9078">
        <v>0</v>
      </c>
      <c r="K9078">
        <f t="shared" si="282"/>
        <v>0</v>
      </c>
      <c r="L9078">
        <f t="shared" si="283"/>
        <v>0</v>
      </c>
    </row>
    <row r="9079" spans="9:12" x14ac:dyDescent="0.3">
      <c r="I9079">
        <v>9078</v>
      </c>
      <c r="J9079">
        <v>0</v>
      </c>
      <c r="K9079">
        <f t="shared" si="282"/>
        <v>0</v>
      </c>
      <c r="L9079">
        <f t="shared" si="283"/>
        <v>0</v>
      </c>
    </row>
    <row r="9080" spans="9:12" x14ac:dyDescent="0.3">
      <c r="I9080">
        <v>9079</v>
      </c>
      <c r="J9080">
        <v>0</v>
      </c>
      <c r="K9080">
        <f t="shared" si="282"/>
        <v>0</v>
      </c>
      <c r="L9080">
        <f t="shared" si="283"/>
        <v>0</v>
      </c>
    </row>
    <row r="9081" spans="9:12" x14ac:dyDescent="0.3">
      <c r="I9081">
        <v>9080</v>
      </c>
      <c r="J9081">
        <v>0</v>
      </c>
      <c r="K9081">
        <f t="shared" si="282"/>
        <v>0</v>
      </c>
      <c r="L9081">
        <f t="shared" si="283"/>
        <v>0</v>
      </c>
    </row>
    <row r="9082" spans="9:12" x14ac:dyDescent="0.3">
      <c r="I9082">
        <v>9081</v>
      </c>
      <c r="J9082">
        <v>0</v>
      </c>
      <c r="K9082">
        <f t="shared" si="282"/>
        <v>0</v>
      </c>
      <c r="L9082">
        <f t="shared" si="283"/>
        <v>0</v>
      </c>
    </row>
    <row r="9083" spans="9:12" x14ac:dyDescent="0.3">
      <c r="I9083">
        <v>9082</v>
      </c>
      <c r="J9083">
        <v>0</v>
      </c>
      <c r="K9083">
        <f t="shared" si="282"/>
        <v>0</v>
      </c>
      <c r="L9083">
        <f t="shared" si="283"/>
        <v>0</v>
      </c>
    </row>
    <row r="9084" spans="9:12" x14ac:dyDescent="0.3">
      <c r="I9084">
        <v>9083</v>
      </c>
      <c r="J9084">
        <v>0</v>
      </c>
      <c r="K9084">
        <f t="shared" si="282"/>
        <v>0</v>
      </c>
      <c r="L9084">
        <f t="shared" si="283"/>
        <v>0</v>
      </c>
    </row>
    <row r="9085" spans="9:12" x14ac:dyDescent="0.3">
      <c r="I9085">
        <v>9084</v>
      </c>
      <c r="J9085">
        <v>0</v>
      </c>
      <c r="K9085">
        <f t="shared" si="282"/>
        <v>0</v>
      </c>
      <c r="L9085">
        <f t="shared" si="283"/>
        <v>0</v>
      </c>
    </row>
    <row r="9086" spans="9:12" x14ac:dyDescent="0.3">
      <c r="I9086">
        <v>9085</v>
      </c>
      <c r="J9086">
        <v>0</v>
      </c>
      <c r="K9086">
        <f t="shared" si="282"/>
        <v>0</v>
      </c>
      <c r="L9086">
        <f t="shared" si="283"/>
        <v>0</v>
      </c>
    </row>
    <row r="9087" spans="9:12" x14ac:dyDescent="0.3">
      <c r="I9087">
        <v>9086</v>
      </c>
      <c r="J9087">
        <v>0</v>
      </c>
      <c r="K9087">
        <f t="shared" si="282"/>
        <v>0</v>
      </c>
      <c r="L9087">
        <f t="shared" si="283"/>
        <v>0</v>
      </c>
    </row>
    <row r="9088" spans="9:12" x14ac:dyDescent="0.3">
      <c r="I9088">
        <v>9087</v>
      </c>
      <c r="J9088">
        <v>0</v>
      </c>
      <c r="K9088">
        <f t="shared" si="282"/>
        <v>0</v>
      </c>
      <c r="L9088">
        <f t="shared" si="283"/>
        <v>0</v>
      </c>
    </row>
    <row r="9089" spans="9:12" x14ac:dyDescent="0.3">
      <c r="I9089">
        <v>9088</v>
      </c>
      <c r="J9089">
        <v>0</v>
      </c>
      <c r="K9089">
        <f t="shared" si="282"/>
        <v>0</v>
      </c>
      <c r="L9089">
        <f t="shared" si="283"/>
        <v>0</v>
      </c>
    </row>
    <row r="9090" spans="9:12" x14ac:dyDescent="0.3">
      <c r="I9090">
        <v>9089</v>
      </c>
      <c r="J9090">
        <v>0</v>
      </c>
      <c r="K9090">
        <f t="shared" si="282"/>
        <v>0</v>
      </c>
      <c r="L9090">
        <f t="shared" si="283"/>
        <v>0</v>
      </c>
    </row>
    <row r="9091" spans="9:12" x14ac:dyDescent="0.3">
      <c r="I9091">
        <v>9090</v>
      </c>
      <c r="J9091">
        <v>0</v>
      </c>
      <c r="K9091">
        <f t="shared" ref="K9091:K9154" si="284">IF(J9091=0, 0, $O$2+(J9091-$O$2)/$O$5*$O$6)</f>
        <v>0</v>
      </c>
      <c r="L9091">
        <f t="shared" ref="L9091:L9154" si="285">IF(J9091&gt;0,$O$13,0)</f>
        <v>0</v>
      </c>
    </row>
    <row r="9092" spans="9:12" x14ac:dyDescent="0.3">
      <c r="I9092">
        <v>9091</v>
      </c>
      <c r="J9092">
        <v>0</v>
      </c>
      <c r="K9092">
        <f t="shared" si="284"/>
        <v>0</v>
      </c>
      <c r="L9092">
        <f t="shared" si="285"/>
        <v>0</v>
      </c>
    </row>
    <row r="9093" spans="9:12" x14ac:dyDescent="0.3">
      <c r="I9093">
        <v>9092</v>
      </c>
      <c r="J9093">
        <v>0</v>
      </c>
      <c r="K9093">
        <f t="shared" si="284"/>
        <v>0</v>
      </c>
      <c r="L9093">
        <f t="shared" si="285"/>
        <v>0</v>
      </c>
    </row>
    <row r="9094" spans="9:12" x14ac:dyDescent="0.3">
      <c r="I9094">
        <v>9093</v>
      </c>
      <c r="J9094">
        <v>0</v>
      </c>
      <c r="K9094">
        <f t="shared" si="284"/>
        <v>0</v>
      </c>
      <c r="L9094">
        <f t="shared" si="285"/>
        <v>0</v>
      </c>
    </row>
    <row r="9095" spans="9:12" x14ac:dyDescent="0.3">
      <c r="I9095">
        <v>9094</v>
      </c>
      <c r="J9095">
        <v>0</v>
      </c>
      <c r="K9095">
        <f t="shared" si="284"/>
        <v>0</v>
      </c>
      <c r="L9095">
        <f t="shared" si="285"/>
        <v>0</v>
      </c>
    </row>
    <row r="9096" spans="9:12" x14ac:dyDescent="0.3">
      <c r="I9096">
        <v>9095</v>
      </c>
      <c r="J9096">
        <v>0</v>
      </c>
      <c r="K9096">
        <f t="shared" si="284"/>
        <v>0</v>
      </c>
      <c r="L9096">
        <f t="shared" si="285"/>
        <v>0</v>
      </c>
    </row>
    <row r="9097" spans="9:12" x14ac:dyDescent="0.3">
      <c r="I9097">
        <v>9096</v>
      </c>
      <c r="J9097">
        <v>0</v>
      </c>
      <c r="K9097">
        <f t="shared" si="284"/>
        <v>0</v>
      </c>
      <c r="L9097">
        <f t="shared" si="285"/>
        <v>0</v>
      </c>
    </row>
    <row r="9098" spans="9:12" x14ac:dyDescent="0.3">
      <c r="I9098">
        <v>9097</v>
      </c>
      <c r="J9098">
        <v>0</v>
      </c>
      <c r="K9098">
        <f t="shared" si="284"/>
        <v>0</v>
      </c>
      <c r="L9098">
        <f t="shared" si="285"/>
        <v>0</v>
      </c>
    </row>
    <row r="9099" spans="9:12" x14ac:dyDescent="0.3">
      <c r="I9099">
        <v>9098</v>
      </c>
      <c r="J9099">
        <v>0</v>
      </c>
      <c r="K9099">
        <f t="shared" si="284"/>
        <v>0</v>
      </c>
      <c r="L9099">
        <f t="shared" si="285"/>
        <v>0</v>
      </c>
    </row>
    <row r="9100" spans="9:12" x14ac:dyDescent="0.3">
      <c r="I9100">
        <v>9099</v>
      </c>
      <c r="J9100">
        <v>0</v>
      </c>
      <c r="K9100">
        <f t="shared" si="284"/>
        <v>0</v>
      </c>
      <c r="L9100">
        <f t="shared" si="285"/>
        <v>0</v>
      </c>
    </row>
    <row r="9101" spans="9:12" x14ac:dyDescent="0.3">
      <c r="I9101">
        <v>9100</v>
      </c>
      <c r="J9101">
        <v>0</v>
      </c>
      <c r="K9101">
        <f t="shared" si="284"/>
        <v>0</v>
      </c>
      <c r="L9101">
        <f t="shared" si="285"/>
        <v>0</v>
      </c>
    </row>
    <row r="9102" spans="9:12" x14ac:dyDescent="0.3">
      <c r="I9102">
        <v>9101</v>
      </c>
      <c r="J9102">
        <v>0</v>
      </c>
      <c r="K9102">
        <f t="shared" si="284"/>
        <v>0</v>
      </c>
      <c r="L9102">
        <f t="shared" si="285"/>
        <v>0</v>
      </c>
    </row>
    <row r="9103" spans="9:12" x14ac:dyDescent="0.3">
      <c r="I9103">
        <v>9102</v>
      </c>
      <c r="J9103">
        <v>0</v>
      </c>
      <c r="K9103">
        <f t="shared" si="284"/>
        <v>0</v>
      </c>
      <c r="L9103">
        <f t="shared" si="285"/>
        <v>0</v>
      </c>
    </row>
    <row r="9104" spans="9:12" x14ac:dyDescent="0.3">
      <c r="I9104">
        <v>9103</v>
      </c>
      <c r="J9104">
        <v>0</v>
      </c>
      <c r="K9104">
        <f t="shared" si="284"/>
        <v>0</v>
      </c>
      <c r="L9104">
        <f t="shared" si="285"/>
        <v>0</v>
      </c>
    </row>
    <row r="9105" spans="9:12" x14ac:dyDescent="0.3">
      <c r="I9105">
        <v>9104</v>
      </c>
      <c r="J9105">
        <v>0</v>
      </c>
      <c r="K9105">
        <f t="shared" si="284"/>
        <v>0</v>
      </c>
      <c r="L9105">
        <f t="shared" si="285"/>
        <v>0</v>
      </c>
    </row>
    <row r="9106" spans="9:12" x14ac:dyDescent="0.3">
      <c r="I9106">
        <v>9105</v>
      </c>
      <c r="J9106">
        <v>0</v>
      </c>
      <c r="K9106">
        <f t="shared" si="284"/>
        <v>0</v>
      </c>
      <c r="L9106">
        <f t="shared" si="285"/>
        <v>0</v>
      </c>
    </row>
    <row r="9107" spans="9:12" x14ac:dyDescent="0.3">
      <c r="I9107">
        <v>9106</v>
      </c>
      <c r="J9107">
        <v>0</v>
      </c>
      <c r="K9107">
        <f t="shared" si="284"/>
        <v>0</v>
      </c>
      <c r="L9107">
        <f t="shared" si="285"/>
        <v>0</v>
      </c>
    </row>
    <row r="9108" spans="9:12" x14ac:dyDescent="0.3">
      <c r="I9108">
        <v>9107</v>
      </c>
      <c r="J9108">
        <v>0</v>
      </c>
      <c r="K9108">
        <f t="shared" si="284"/>
        <v>0</v>
      </c>
      <c r="L9108">
        <f t="shared" si="285"/>
        <v>0</v>
      </c>
    </row>
    <row r="9109" spans="9:12" x14ac:dyDescent="0.3">
      <c r="I9109">
        <v>9108</v>
      </c>
      <c r="J9109">
        <v>0</v>
      </c>
      <c r="K9109">
        <f t="shared" si="284"/>
        <v>0</v>
      </c>
      <c r="L9109">
        <f t="shared" si="285"/>
        <v>0</v>
      </c>
    </row>
    <row r="9110" spans="9:12" x14ac:dyDescent="0.3">
      <c r="I9110">
        <v>9109</v>
      </c>
      <c r="J9110">
        <v>0</v>
      </c>
      <c r="K9110">
        <f t="shared" si="284"/>
        <v>0</v>
      </c>
      <c r="L9110">
        <f t="shared" si="285"/>
        <v>0</v>
      </c>
    </row>
    <row r="9111" spans="9:12" x14ac:dyDescent="0.3">
      <c r="I9111">
        <v>9110</v>
      </c>
      <c r="J9111">
        <v>0</v>
      </c>
      <c r="K9111">
        <f t="shared" si="284"/>
        <v>0</v>
      </c>
      <c r="L9111">
        <f t="shared" si="285"/>
        <v>0</v>
      </c>
    </row>
    <row r="9112" spans="9:12" x14ac:dyDescent="0.3">
      <c r="I9112">
        <v>9111</v>
      </c>
      <c r="J9112">
        <v>0</v>
      </c>
      <c r="K9112">
        <f t="shared" si="284"/>
        <v>0</v>
      </c>
      <c r="L9112">
        <f t="shared" si="285"/>
        <v>0</v>
      </c>
    </row>
    <row r="9113" spans="9:12" x14ac:dyDescent="0.3">
      <c r="I9113">
        <v>9112</v>
      </c>
      <c r="J9113">
        <v>0</v>
      </c>
      <c r="K9113">
        <f t="shared" si="284"/>
        <v>0</v>
      </c>
      <c r="L9113">
        <f t="shared" si="285"/>
        <v>0</v>
      </c>
    </row>
    <row r="9114" spans="9:12" x14ac:dyDescent="0.3">
      <c r="I9114">
        <v>9113</v>
      </c>
      <c r="J9114">
        <v>0</v>
      </c>
      <c r="K9114">
        <f t="shared" si="284"/>
        <v>0</v>
      </c>
      <c r="L9114">
        <f t="shared" si="285"/>
        <v>0</v>
      </c>
    </row>
    <row r="9115" spans="9:12" x14ac:dyDescent="0.3">
      <c r="I9115">
        <v>9114</v>
      </c>
      <c r="J9115">
        <v>0</v>
      </c>
      <c r="K9115">
        <f t="shared" si="284"/>
        <v>0</v>
      </c>
      <c r="L9115">
        <f t="shared" si="285"/>
        <v>0</v>
      </c>
    </row>
    <row r="9116" spans="9:12" x14ac:dyDescent="0.3">
      <c r="I9116">
        <v>9115</v>
      </c>
      <c r="J9116">
        <v>0</v>
      </c>
      <c r="K9116">
        <f t="shared" si="284"/>
        <v>0</v>
      </c>
      <c r="L9116">
        <f t="shared" si="285"/>
        <v>0</v>
      </c>
    </row>
    <row r="9117" spans="9:12" x14ac:dyDescent="0.3">
      <c r="I9117">
        <v>9116</v>
      </c>
      <c r="J9117">
        <v>0</v>
      </c>
      <c r="K9117">
        <f t="shared" si="284"/>
        <v>0</v>
      </c>
      <c r="L9117">
        <f t="shared" si="285"/>
        <v>0</v>
      </c>
    </row>
    <row r="9118" spans="9:12" x14ac:dyDescent="0.3">
      <c r="I9118">
        <v>9117</v>
      </c>
      <c r="J9118">
        <v>0</v>
      </c>
      <c r="K9118">
        <f t="shared" si="284"/>
        <v>0</v>
      </c>
      <c r="L9118">
        <f t="shared" si="285"/>
        <v>0</v>
      </c>
    </row>
    <row r="9119" spans="9:12" x14ac:dyDescent="0.3">
      <c r="I9119">
        <v>9118</v>
      </c>
      <c r="J9119">
        <v>0</v>
      </c>
      <c r="K9119">
        <f t="shared" si="284"/>
        <v>0</v>
      </c>
      <c r="L9119">
        <f t="shared" si="285"/>
        <v>0</v>
      </c>
    </row>
    <row r="9120" spans="9:12" x14ac:dyDescent="0.3">
      <c r="I9120">
        <v>9119</v>
      </c>
      <c r="J9120">
        <v>0</v>
      </c>
      <c r="K9120">
        <f t="shared" si="284"/>
        <v>0</v>
      </c>
      <c r="L9120">
        <f t="shared" si="285"/>
        <v>0</v>
      </c>
    </row>
    <row r="9121" spans="9:12" x14ac:dyDescent="0.3">
      <c r="I9121">
        <v>9120</v>
      </c>
      <c r="J9121">
        <v>0</v>
      </c>
      <c r="K9121">
        <f t="shared" si="284"/>
        <v>0</v>
      </c>
      <c r="L9121">
        <f t="shared" si="285"/>
        <v>0</v>
      </c>
    </row>
    <row r="9122" spans="9:12" x14ac:dyDescent="0.3">
      <c r="I9122">
        <v>9121</v>
      </c>
      <c r="J9122">
        <v>0.987963225</v>
      </c>
      <c r="K9122">
        <f t="shared" si="284"/>
        <v>0.7400346394987144</v>
      </c>
      <c r="L9122">
        <f t="shared" si="285"/>
        <v>3.5686840505723687</v>
      </c>
    </row>
    <row r="9123" spans="9:12" x14ac:dyDescent="0.3">
      <c r="I9123">
        <v>9122</v>
      </c>
      <c r="J9123">
        <v>0.99190252499999998</v>
      </c>
      <c r="K9123">
        <f t="shared" si="284"/>
        <v>0.74926979477072075</v>
      </c>
      <c r="L9123">
        <f t="shared" si="285"/>
        <v>3.5686840505723687</v>
      </c>
    </row>
    <row r="9124" spans="9:12" x14ac:dyDescent="0.3">
      <c r="I9124">
        <v>9123</v>
      </c>
      <c r="J9124">
        <v>0.98789385100000005</v>
      </c>
      <c r="K9124">
        <f t="shared" si="284"/>
        <v>0.73987200155241939</v>
      </c>
      <c r="L9124">
        <f t="shared" si="285"/>
        <v>3.5686840505723687</v>
      </c>
    </row>
    <row r="9125" spans="9:12" x14ac:dyDescent="0.3">
      <c r="I9125">
        <v>9124</v>
      </c>
      <c r="J9125">
        <v>0.98392586699999995</v>
      </c>
      <c r="K9125">
        <f t="shared" si="284"/>
        <v>0.73056960052765918</v>
      </c>
      <c r="L9125">
        <f t="shared" si="285"/>
        <v>3.5686840505723687</v>
      </c>
    </row>
    <row r="9126" spans="9:12" x14ac:dyDescent="0.3">
      <c r="I9126">
        <v>9125</v>
      </c>
      <c r="J9126">
        <v>0.97847602600000005</v>
      </c>
      <c r="K9126">
        <f t="shared" si="284"/>
        <v>0.71779318648385793</v>
      </c>
      <c r="L9126">
        <f t="shared" si="285"/>
        <v>3.5686840505723687</v>
      </c>
    </row>
    <row r="9127" spans="9:12" x14ac:dyDescent="0.3">
      <c r="I9127">
        <v>9126</v>
      </c>
      <c r="J9127">
        <v>0.97365214499999997</v>
      </c>
      <c r="K9127">
        <f t="shared" si="284"/>
        <v>0.70648425087380473</v>
      </c>
      <c r="L9127">
        <f t="shared" si="285"/>
        <v>3.5686840505723687</v>
      </c>
    </row>
    <row r="9128" spans="9:12" x14ac:dyDescent="0.3">
      <c r="I9128">
        <v>9127</v>
      </c>
      <c r="J9128">
        <v>0.98328572700000005</v>
      </c>
      <c r="K9128">
        <f t="shared" si="284"/>
        <v>0.72906887900459139</v>
      </c>
      <c r="L9128">
        <f t="shared" si="285"/>
        <v>3.5686840505723687</v>
      </c>
    </row>
    <row r="9129" spans="9:12" x14ac:dyDescent="0.3">
      <c r="I9129">
        <v>9128</v>
      </c>
      <c r="J9129">
        <v>0.97623611799999999</v>
      </c>
      <c r="K9129">
        <f t="shared" si="284"/>
        <v>0.7125420255732875</v>
      </c>
      <c r="L9129">
        <f t="shared" si="285"/>
        <v>3.5686840505723687</v>
      </c>
    </row>
    <row r="9130" spans="9:12" x14ac:dyDescent="0.3">
      <c r="I9130">
        <v>9129</v>
      </c>
      <c r="J9130">
        <v>0.97124574600000002</v>
      </c>
      <c r="K9130">
        <f t="shared" si="284"/>
        <v>0.70084277436493247</v>
      </c>
      <c r="L9130">
        <f t="shared" si="285"/>
        <v>3.5686840505723687</v>
      </c>
    </row>
    <row r="9131" spans="9:12" x14ac:dyDescent="0.3">
      <c r="I9131">
        <v>9130</v>
      </c>
      <c r="J9131">
        <v>0.97648466899999997</v>
      </c>
      <c r="K9131">
        <f t="shared" si="284"/>
        <v>0.71312471972656666</v>
      </c>
      <c r="L9131">
        <f t="shared" si="285"/>
        <v>3.5686840505723687</v>
      </c>
    </row>
    <row r="9132" spans="9:12" x14ac:dyDescent="0.3">
      <c r="I9132">
        <v>9131</v>
      </c>
      <c r="J9132">
        <v>0.97073668599999996</v>
      </c>
      <c r="K9132">
        <f t="shared" si="284"/>
        <v>0.69964935214708457</v>
      </c>
      <c r="L9132">
        <f t="shared" si="285"/>
        <v>3.5686840505723687</v>
      </c>
    </row>
    <row r="9133" spans="9:12" x14ac:dyDescent="0.3">
      <c r="I9133">
        <v>9132</v>
      </c>
      <c r="J9133">
        <v>0.97357921199999997</v>
      </c>
      <c r="K9133">
        <f t="shared" si="284"/>
        <v>0.70631326933407612</v>
      </c>
      <c r="L9133">
        <f t="shared" si="285"/>
        <v>3.5686840505723687</v>
      </c>
    </row>
    <row r="9134" spans="9:12" x14ac:dyDescent="0.3">
      <c r="I9134">
        <v>9133</v>
      </c>
      <c r="J9134">
        <v>0.98105853200000004</v>
      </c>
      <c r="K9134">
        <f t="shared" si="284"/>
        <v>0.7238475220005457</v>
      </c>
      <c r="L9134">
        <f t="shared" si="285"/>
        <v>3.5686840505723687</v>
      </c>
    </row>
    <row r="9135" spans="9:12" x14ac:dyDescent="0.3">
      <c r="I9135">
        <v>9134</v>
      </c>
      <c r="J9135">
        <v>0.96934629299999997</v>
      </c>
      <c r="K9135">
        <f t="shared" si="284"/>
        <v>0.69638976408724895</v>
      </c>
      <c r="L9135">
        <f t="shared" si="285"/>
        <v>3.5686840505723687</v>
      </c>
    </row>
    <row r="9136" spans="9:12" x14ac:dyDescent="0.3">
      <c r="I9136">
        <v>9135</v>
      </c>
      <c r="J9136">
        <v>0.965835946</v>
      </c>
      <c r="K9136">
        <f t="shared" si="284"/>
        <v>0.68816023102207957</v>
      </c>
      <c r="L9136">
        <f t="shared" si="285"/>
        <v>3.5686840505723687</v>
      </c>
    </row>
    <row r="9137" spans="9:12" x14ac:dyDescent="0.3">
      <c r="I9137">
        <v>9136</v>
      </c>
      <c r="J9137">
        <v>0.971952331</v>
      </c>
      <c r="K9137">
        <f t="shared" si="284"/>
        <v>0.70249926719052846</v>
      </c>
      <c r="L9137">
        <f t="shared" si="285"/>
        <v>3.5686840505723687</v>
      </c>
    </row>
    <row r="9138" spans="9:12" x14ac:dyDescent="0.3">
      <c r="I9138">
        <v>9137</v>
      </c>
      <c r="J9138">
        <v>0.96561582499999998</v>
      </c>
      <c r="K9138">
        <f t="shared" si="284"/>
        <v>0.68764418715295816</v>
      </c>
      <c r="L9138">
        <f t="shared" si="285"/>
        <v>3.5686840505723687</v>
      </c>
    </row>
    <row r="9139" spans="9:12" x14ac:dyDescent="0.3">
      <c r="I9139">
        <v>9138</v>
      </c>
      <c r="J9139">
        <v>0.96450196200000005</v>
      </c>
      <c r="K9139">
        <f t="shared" si="284"/>
        <v>0.68503288622214753</v>
      </c>
      <c r="L9139">
        <f t="shared" si="285"/>
        <v>3.5686840505723687</v>
      </c>
    </row>
    <row r="9140" spans="9:12" x14ac:dyDescent="0.3">
      <c r="I9140">
        <v>9139</v>
      </c>
      <c r="J9140">
        <v>0.96977757499999995</v>
      </c>
      <c r="K9140">
        <f t="shared" si="284"/>
        <v>0.69740084631912291</v>
      </c>
      <c r="L9140">
        <f t="shared" si="285"/>
        <v>3.5686840505723687</v>
      </c>
    </row>
    <row r="9141" spans="9:12" x14ac:dyDescent="0.3">
      <c r="I9141">
        <v>9140</v>
      </c>
      <c r="J9141">
        <v>0.96248942100000001</v>
      </c>
      <c r="K9141">
        <f t="shared" si="284"/>
        <v>0.68031475644622807</v>
      </c>
      <c r="L9141">
        <f t="shared" si="285"/>
        <v>3.5686840505723687</v>
      </c>
    </row>
    <row r="9142" spans="9:12" x14ac:dyDescent="0.3">
      <c r="I9142">
        <v>9141</v>
      </c>
      <c r="J9142">
        <v>1.061219302</v>
      </c>
      <c r="K9142">
        <f t="shared" si="284"/>
        <v>0.91177358949314535</v>
      </c>
      <c r="L9142">
        <f t="shared" si="285"/>
        <v>3.5686840505723687</v>
      </c>
    </row>
    <row r="9143" spans="9:12" x14ac:dyDescent="0.3">
      <c r="I9143">
        <v>9142</v>
      </c>
      <c r="J9143">
        <v>1.1093426689999999</v>
      </c>
      <c r="K9143">
        <f t="shared" si="284"/>
        <v>1.0245923051169239</v>
      </c>
      <c r="L9143">
        <f t="shared" si="285"/>
        <v>3.5686840505723687</v>
      </c>
    </row>
    <row r="9144" spans="9:12" x14ac:dyDescent="0.3">
      <c r="I9144">
        <v>9143</v>
      </c>
      <c r="J9144">
        <v>1.0854829459999999</v>
      </c>
      <c r="K9144">
        <f t="shared" si="284"/>
        <v>0.9686564163417446</v>
      </c>
      <c r="L9144">
        <f t="shared" si="285"/>
        <v>3.5686840505723687</v>
      </c>
    </row>
    <row r="9145" spans="9:12" x14ac:dyDescent="0.3">
      <c r="I9145">
        <v>9144</v>
      </c>
      <c r="J9145">
        <v>1.087441544</v>
      </c>
      <c r="K9145">
        <f t="shared" si="284"/>
        <v>0.97324808406074093</v>
      </c>
      <c r="L9145">
        <f t="shared" si="285"/>
        <v>3.5686840505723687</v>
      </c>
    </row>
    <row r="9146" spans="9:12" x14ac:dyDescent="0.3">
      <c r="I9146">
        <v>9145</v>
      </c>
      <c r="J9146">
        <v>1.0526066169999999</v>
      </c>
      <c r="K9146">
        <f t="shared" si="284"/>
        <v>0.89158231609840966</v>
      </c>
      <c r="L9146">
        <f t="shared" si="285"/>
        <v>3.5686840505723687</v>
      </c>
    </row>
    <row r="9147" spans="9:12" x14ac:dyDescent="0.3">
      <c r="I9147">
        <v>9146</v>
      </c>
      <c r="J9147">
        <v>0.97137056600000005</v>
      </c>
      <c r="K9147">
        <f t="shared" si="284"/>
        <v>0.70113539794806956</v>
      </c>
      <c r="L9147">
        <f t="shared" si="285"/>
        <v>3.5686840505723687</v>
      </c>
    </row>
    <row r="9148" spans="9:12" x14ac:dyDescent="0.3">
      <c r="I9148">
        <v>9147</v>
      </c>
      <c r="J9148">
        <v>0.97302148799999999</v>
      </c>
      <c r="K9148">
        <f t="shared" si="284"/>
        <v>0.70500576095976486</v>
      </c>
      <c r="L9148">
        <f t="shared" si="285"/>
        <v>3.5686840505723687</v>
      </c>
    </row>
    <row r="9149" spans="9:12" x14ac:dyDescent="0.3">
      <c r="I9149">
        <v>9148</v>
      </c>
      <c r="J9149">
        <v>0.99403213000000001</v>
      </c>
      <c r="K9149">
        <f t="shared" si="284"/>
        <v>0.75426236523832713</v>
      </c>
      <c r="L9149">
        <f t="shared" si="285"/>
        <v>3.5686840505723687</v>
      </c>
    </row>
    <row r="9150" spans="9:12" x14ac:dyDescent="0.3">
      <c r="I9150">
        <v>9149</v>
      </c>
      <c r="J9150">
        <v>1.0284218439999999</v>
      </c>
      <c r="K9150">
        <f t="shared" si="284"/>
        <v>0.83488439162623707</v>
      </c>
      <c r="L9150">
        <f t="shared" si="285"/>
        <v>3.5686840505723687</v>
      </c>
    </row>
    <row r="9151" spans="9:12" x14ac:dyDescent="0.3">
      <c r="I9151">
        <v>9150</v>
      </c>
      <c r="J9151">
        <v>1.0507523249999999</v>
      </c>
      <c r="K9151">
        <f t="shared" si="284"/>
        <v>0.887235179668171</v>
      </c>
      <c r="L9151">
        <f t="shared" si="285"/>
        <v>3.5686840505723687</v>
      </c>
    </row>
    <row r="9152" spans="9:12" x14ac:dyDescent="0.3">
      <c r="I9152">
        <v>9151</v>
      </c>
      <c r="J9152">
        <v>1.1015690440000001</v>
      </c>
      <c r="K9152">
        <f t="shared" si="284"/>
        <v>1.0063680942415527</v>
      </c>
      <c r="L9152">
        <f t="shared" si="285"/>
        <v>3.5686840505723687</v>
      </c>
    </row>
    <row r="9153" spans="9:12" x14ac:dyDescent="0.3">
      <c r="I9153">
        <v>9152</v>
      </c>
      <c r="J9153">
        <v>1.153001395</v>
      </c>
      <c r="K9153">
        <f t="shared" si="284"/>
        <v>1.1269442746516094</v>
      </c>
      <c r="L9153">
        <f t="shared" si="285"/>
        <v>3.5686840505723687</v>
      </c>
    </row>
    <row r="9154" spans="9:12" x14ac:dyDescent="0.3">
      <c r="I9154">
        <v>9153</v>
      </c>
      <c r="J9154">
        <v>1.195205871</v>
      </c>
      <c r="K9154">
        <f t="shared" si="284"/>
        <v>1.2258869520393865</v>
      </c>
      <c r="L9154">
        <f t="shared" si="285"/>
        <v>3.5686840505723687</v>
      </c>
    </row>
    <row r="9155" spans="9:12" x14ac:dyDescent="0.3">
      <c r="I9155">
        <v>9154</v>
      </c>
      <c r="J9155">
        <v>1.251820935</v>
      </c>
      <c r="K9155">
        <f t="shared" ref="K9155:K9218" si="286">IF(J9155=0, 0, $O$2+(J9155-$O$2)/$O$5*$O$6)</f>
        <v>1.3586133010797194</v>
      </c>
      <c r="L9155">
        <f t="shared" ref="L9155:L9218" si="287">IF(J9155&gt;0,$O$13,0)</f>
        <v>3.5686840505723687</v>
      </c>
    </row>
    <row r="9156" spans="9:12" x14ac:dyDescent="0.3">
      <c r="I9156">
        <v>9155</v>
      </c>
      <c r="J9156">
        <v>1.312141741</v>
      </c>
      <c r="K9156">
        <f t="shared" si="286"/>
        <v>1.5000272602964784</v>
      </c>
      <c r="L9156">
        <f t="shared" si="287"/>
        <v>3.5686840505723687</v>
      </c>
    </row>
    <row r="9157" spans="9:12" x14ac:dyDescent="0.3">
      <c r="I9157">
        <v>9156</v>
      </c>
      <c r="J9157">
        <v>1.3622532439999999</v>
      </c>
      <c r="K9157">
        <f t="shared" si="286"/>
        <v>1.6175068914793325</v>
      </c>
      <c r="L9157">
        <f t="shared" si="287"/>
        <v>3.5686840505723687</v>
      </c>
    </row>
    <row r="9158" spans="9:12" x14ac:dyDescent="0.3">
      <c r="I9158">
        <v>9157</v>
      </c>
      <c r="J9158">
        <v>1.425927258</v>
      </c>
      <c r="K9158">
        <f t="shared" si="286"/>
        <v>1.7667819926602311</v>
      </c>
      <c r="L9158">
        <f t="shared" si="287"/>
        <v>3.5686840505723687</v>
      </c>
    </row>
    <row r="9159" spans="9:12" x14ac:dyDescent="0.3">
      <c r="I9159">
        <v>9158</v>
      </c>
      <c r="J9159">
        <v>1.493903011</v>
      </c>
      <c r="K9159">
        <f t="shared" si="286"/>
        <v>1.9261419382562912</v>
      </c>
      <c r="L9159">
        <f t="shared" si="287"/>
        <v>3.5686840505723687</v>
      </c>
    </row>
    <row r="9160" spans="9:12" x14ac:dyDescent="0.3">
      <c r="I9160">
        <v>9159</v>
      </c>
      <c r="J9160">
        <v>1.571676531</v>
      </c>
      <c r="K9160">
        <f t="shared" si="286"/>
        <v>2.1084714214767875</v>
      </c>
      <c r="L9160">
        <f t="shared" si="287"/>
        <v>3.5686840505723687</v>
      </c>
    </row>
    <row r="9161" spans="9:12" x14ac:dyDescent="0.3">
      <c r="I9161">
        <v>9160</v>
      </c>
      <c r="J9161">
        <v>1.615254644</v>
      </c>
      <c r="K9161">
        <f t="shared" si="286"/>
        <v>2.2106344047519997</v>
      </c>
      <c r="L9161">
        <f t="shared" si="287"/>
        <v>3.5686840505723687</v>
      </c>
    </row>
    <row r="9162" spans="9:12" x14ac:dyDescent="0.3">
      <c r="I9162">
        <v>9161</v>
      </c>
      <c r="J9162">
        <v>1.6652265049999999</v>
      </c>
      <c r="K9162">
        <f t="shared" si="286"/>
        <v>2.3277866641803557</v>
      </c>
      <c r="L9162">
        <f t="shared" si="287"/>
        <v>3.5686840505723687</v>
      </c>
    </row>
    <row r="9163" spans="9:12" x14ac:dyDescent="0.3">
      <c r="I9163">
        <v>9162</v>
      </c>
      <c r="J9163">
        <v>1.7191701509999999</v>
      </c>
      <c r="K9163">
        <f t="shared" si="286"/>
        <v>2.4542502355631268</v>
      </c>
      <c r="L9163">
        <f t="shared" si="287"/>
        <v>3.5686840505723687</v>
      </c>
    </row>
    <row r="9164" spans="9:12" x14ac:dyDescent="0.3">
      <c r="I9164">
        <v>9163</v>
      </c>
      <c r="J9164">
        <v>1.762240848</v>
      </c>
      <c r="K9164">
        <f t="shared" si="286"/>
        <v>2.5552236507558117</v>
      </c>
      <c r="L9164">
        <f t="shared" si="287"/>
        <v>3.5686840505723687</v>
      </c>
    </row>
    <row r="9165" spans="9:12" x14ac:dyDescent="0.3">
      <c r="I9165">
        <v>9164</v>
      </c>
      <c r="J9165">
        <v>1.8026412940000001</v>
      </c>
      <c r="K9165">
        <f t="shared" si="286"/>
        <v>2.6499370241643647</v>
      </c>
      <c r="L9165">
        <f t="shared" si="287"/>
        <v>3.5686840505723687</v>
      </c>
    </row>
    <row r="9166" spans="9:12" x14ac:dyDescent="0.3">
      <c r="I9166">
        <v>9165</v>
      </c>
      <c r="J9166">
        <v>1.835673849</v>
      </c>
      <c r="K9166">
        <f t="shared" si="286"/>
        <v>2.7273773751038952</v>
      </c>
      <c r="L9166">
        <f t="shared" si="287"/>
        <v>3.5686840505723687</v>
      </c>
    </row>
    <row r="9167" spans="9:12" x14ac:dyDescent="0.3">
      <c r="I9167">
        <v>9166</v>
      </c>
      <c r="J9167">
        <v>1.863133462</v>
      </c>
      <c r="K9167">
        <f t="shared" si="286"/>
        <v>2.7917527183791488</v>
      </c>
      <c r="L9167">
        <f t="shared" si="287"/>
        <v>3.5686840505723687</v>
      </c>
    </row>
    <row r="9168" spans="9:12" x14ac:dyDescent="0.3">
      <c r="I9168">
        <v>9167</v>
      </c>
      <c r="J9168">
        <v>1.875153888</v>
      </c>
      <c r="K9168">
        <f t="shared" si="286"/>
        <v>2.8199329789700318</v>
      </c>
      <c r="L9168">
        <f t="shared" si="287"/>
        <v>3.5686840505723687</v>
      </c>
    </row>
    <row r="9169" spans="9:12" x14ac:dyDescent="0.3">
      <c r="I9169">
        <v>9168</v>
      </c>
      <c r="J9169">
        <v>1.8842535709999999</v>
      </c>
      <c r="K9169">
        <f t="shared" si="286"/>
        <v>2.8412659532119111</v>
      </c>
      <c r="L9169">
        <f t="shared" si="287"/>
        <v>3.5686840505723687</v>
      </c>
    </row>
    <row r="9170" spans="9:12" x14ac:dyDescent="0.3">
      <c r="I9170">
        <v>9169</v>
      </c>
      <c r="J9170">
        <v>1.869265226</v>
      </c>
      <c r="K9170">
        <f t="shared" si="286"/>
        <v>2.8061278085300132</v>
      </c>
      <c r="L9170">
        <f t="shared" si="287"/>
        <v>3.5686840505723687</v>
      </c>
    </row>
    <row r="9171" spans="9:12" x14ac:dyDescent="0.3">
      <c r="I9171">
        <v>9170</v>
      </c>
      <c r="J9171">
        <v>1.8448888699999999</v>
      </c>
      <c r="K9171">
        <f t="shared" si="286"/>
        <v>2.7489807436642488</v>
      </c>
      <c r="L9171">
        <f t="shared" si="287"/>
        <v>3.5686840505723687</v>
      </c>
    </row>
    <row r="9172" spans="9:12" x14ac:dyDescent="0.3">
      <c r="I9172">
        <v>9171</v>
      </c>
      <c r="J9172">
        <v>1.807981601</v>
      </c>
      <c r="K9172">
        <f t="shared" si="286"/>
        <v>2.6624566505815412</v>
      </c>
      <c r="L9172">
        <f t="shared" si="287"/>
        <v>3.5686840505723687</v>
      </c>
    </row>
    <row r="9173" spans="9:12" x14ac:dyDescent="0.3">
      <c r="I9173">
        <v>9172</v>
      </c>
      <c r="J9173">
        <v>1.796805266</v>
      </c>
      <c r="K9173">
        <f t="shared" si="286"/>
        <v>2.6362552470080738</v>
      </c>
      <c r="L9173">
        <f t="shared" si="287"/>
        <v>3.5686840505723687</v>
      </c>
    </row>
    <row r="9174" spans="9:12" x14ac:dyDescent="0.3">
      <c r="I9174">
        <v>9173</v>
      </c>
      <c r="J9174">
        <v>1.7815568559999999</v>
      </c>
      <c r="K9174">
        <f t="shared" si="286"/>
        <v>2.6005074151594667</v>
      </c>
      <c r="L9174">
        <f t="shared" si="287"/>
        <v>3.5686840505723687</v>
      </c>
    </row>
    <row r="9175" spans="9:12" x14ac:dyDescent="0.3">
      <c r="I9175">
        <v>9174</v>
      </c>
      <c r="J9175">
        <v>1.7688588249999999</v>
      </c>
      <c r="K9175">
        <f t="shared" si="286"/>
        <v>2.5707386014276485</v>
      </c>
      <c r="L9175">
        <f t="shared" si="287"/>
        <v>3.5686840505723687</v>
      </c>
    </row>
    <row r="9176" spans="9:12" x14ac:dyDescent="0.3">
      <c r="I9176">
        <v>9175</v>
      </c>
      <c r="J9176">
        <v>1.7704229579999999</v>
      </c>
      <c r="K9176">
        <f t="shared" si="286"/>
        <v>2.5744054993844099</v>
      </c>
      <c r="L9176">
        <f t="shared" si="287"/>
        <v>3.5686840505723687</v>
      </c>
    </row>
    <row r="9177" spans="9:12" x14ac:dyDescent="0.3">
      <c r="I9177">
        <v>9176</v>
      </c>
      <c r="J9177">
        <v>1.761823508</v>
      </c>
      <c r="K9177">
        <f t="shared" si="286"/>
        <v>2.5542452536544946</v>
      </c>
      <c r="L9177">
        <f t="shared" si="287"/>
        <v>3.5686840505723687</v>
      </c>
    </row>
    <row r="9178" spans="9:12" x14ac:dyDescent="0.3">
      <c r="I9178">
        <v>9177</v>
      </c>
      <c r="J9178">
        <v>1.7036455159999999</v>
      </c>
      <c r="K9178">
        <f t="shared" si="286"/>
        <v>2.4178548316166832</v>
      </c>
      <c r="L9178">
        <f t="shared" si="287"/>
        <v>3.5686840505723687</v>
      </c>
    </row>
    <row r="9179" spans="9:12" x14ac:dyDescent="0.3">
      <c r="I9179">
        <v>9178</v>
      </c>
      <c r="J9179">
        <v>1.651433514</v>
      </c>
      <c r="K9179">
        <f t="shared" si="286"/>
        <v>2.2954508650408165</v>
      </c>
      <c r="L9179">
        <f t="shared" si="287"/>
        <v>3.5686840505723687</v>
      </c>
    </row>
    <row r="9180" spans="9:12" x14ac:dyDescent="0.3">
      <c r="I9180">
        <v>9179</v>
      </c>
      <c r="J9180">
        <v>1.6044094820000001</v>
      </c>
      <c r="K9180">
        <f t="shared" si="286"/>
        <v>2.1852093914196655</v>
      </c>
      <c r="L9180">
        <f t="shared" si="287"/>
        <v>3.5686840505723687</v>
      </c>
    </row>
    <row r="9181" spans="9:12" x14ac:dyDescent="0.3">
      <c r="I9181">
        <v>9180</v>
      </c>
      <c r="J9181">
        <v>1.5660740710000001</v>
      </c>
      <c r="K9181">
        <f t="shared" si="286"/>
        <v>2.0953372128597221</v>
      </c>
      <c r="L9181">
        <f t="shared" si="287"/>
        <v>3.5686840505723687</v>
      </c>
    </row>
    <row r="9182" spans="9:12" x14ac:dyDescent="0.3">
      <c r="I9182">
        <v>9181</v>
      </c>
      <c r="J9182">
        <v>1.5365977019999999</v>
      </c>
      <c r="K9182">
        <f t="shared" si="286"/>
        <v>2.0262338583119703</v>
      </c>
      <c r="L9182">
        <f t="shared" si="287"/>
        <v>3.5686840505723687</v>
      </c>
    </row>
    <row r="9183" spans="9:12" x14ac:dyDescent="0.3">
      <c r="I9183">
        <v>9182</v>
      </c>
      <c r="J9183">
        <v>1.492385906</v>
      </c>
      <c r="K9183">
        <f t="shared" si="286"/>
        <v>1.9225852910755896</v>
      </c>
      <c r="L9183">
        <f t="shared" si="287"/>
        <v>3.5686840505723687</v>
      </c>
    </row>
    <row r="9184" spans="9:12" x14ac:dyDescent="0.3">
      <c r="I9184">
        <v>9183</v>
      </c>
      <c r="J9184">
        <v>1.4137195440000001</v>
      </c>
      <c r="K9184">
        <f t="shared" si="286"/>
        <v>1.7381626607214993</v>
      </c>
      <c r="L9184">
        <f t="shared" si="287"/>
        <v>3.5686840505723687</v>
      </c>
    </row>
    <row r="9185" spans="9:12" x14ac:dyDescent="0.3">
      <c r="I9185">
        <v>9184</v>
      </c>
      <c r="J9185">
        <v>1.384384828</v>
      </c>
      <c r="K9185">
        <f t="shared" si="286"/>
        <v>1.6693913924453554</v>
      </c>
      <c r="L9185">
        <f t="shared" si="287"/>
        <v>3.5686840505723687</v>
      </c>
    </row>
    <row r="9186" spans="9:12" x14ac:dyDescent="0.3">
      <c r="I9186">
        <v>9185</v>
      </c>
      <c r="J9186">
        <v>1.363720542</v>
      </c>
      <c r="K9186">
        <f t="shared" si="286"/>
        <v>1.6209467728948899</v>
      </c>
      <c r="L9186">
        <f t="shared" si="287"/>
        <v>3.5686840505723687</v>
      </c>
    </row>
    <row r="9187" spans="9:12" x14ac:dyDescent="0.3">
      <c r="I9187">
        <v>9186</v>
      </c>
      <c r="J9187">
        <v>1.338440498</v>
      </c>
      <c r="K9187">
        <f t="shared" si="286"/>
        <v>1.5616811339176209</v>
      </c>
      <c r="L9187">
        <f t="shared" si="287"/>
        <v>3.5686840505723687</v>
      </c>
    </row>
    <row r="9188" spans="9:12" x14ac:dyDescent="0.3">
      <c r="I9188">
        <v>9187</v>
      </c>
      <c r="J9188">
        <v>1.2732403080000001</v>
      </c>
      <c r="K9188">
        <f t="shared" si="286"/>
        <v>1.4088281198251877</v>
      </c>
      <c r="L9188">
        <f t="shared" si="287"/>
        <v>3.5686840505723687</v>
      </c>
    </row>
    <row r="9189" spans="9:12" x14ac:dyDescent="0.3">
      <c r="I9189">
        <v>9188</v>
      </c>
      <c r="J9189">
        <v>1.234826228</v>
      </c>
      <c r="K9189">
        <f t="shared" si="286"/>
        <v>1.3187715124504564</v>
      </c>
      <c r="L9189">
        <f t="shared" si="287"/>
        <v>3.5686840505723687</v>
      </c>
    </row>
    <row r="9190" spans="9:12" x14ac:dyDescent="0.3">
      <c r="I9190">
        <v>9189</v>
      </c>
      <c r="J9190">
        <v>1.2061093570000001</v>
      </c>
      <c r="K9190">
        <f t="shared" si="286"/>
        <v>1.2514486980897379</v>
      </c>
      <c r="L9190">
        <f t="shared" si="287"/>
        <v>3.5686840505723687</v>
      </c>
    </row>
    <row r="9191" spans="9:12" x14ac:dyDescent="0.3">
      <c r="I9191">
        <v>9190</v>
      </c>
      <c r="J9191">
        <v>1.1883390490000001</v>
      </c>
      <c r="K9191">
        <f t="shared" si="286"/>
        <v>1.2097886179710928</v>
      </c>
      <c r="L9191">
        <f t="shared" si="287"/>
        <v>3.5686840505723687</v>
      </c>
    </row>
    <row r="9192" spans="9:12" x14ac:dyDescent="0.3">
      <c r="I9192">
        <v>9191</v>
      </c>
      <c r="J9192">
        <v>1.164168739</v>
      </c>
      <c r="K9192">
        <f t="shared" si="286"/>
        <v>1.1531246000434072</v>
      </c>
      <c r="L9192">
        <f t="shared" si="287"/>
        <v>3.5686840505723687</v>
      </c>
    </row>
    <row r="9193" spans="9:12" x14ac:dyDescent="0.3">
      <c r="I9193">
        <v>9192</v>
      </c>
      <c r="J9193">
        <v>1.1526943169999999</v>
      </c>
      <c r="K9193">
        <f t="shared" si="286"/>
        <v>1.1262243718743092</v>
      </c>
      <c r="L9193">
        <f t="shared" si="287"/>
        <v>3.5686840505723687</v>
      </c>
    </row>
    <row r="9194" spans="9:12" x14ac:dyDescent="0.3">
      <c r="I9194">
        <v>9193</v>
      </c>
      <c r="J9194">
        <v>1.135259807</v>
      </c>
      <c r="K9194">
        <f t="shared" si="286"/>
        <v>1.0853515246828416</v>
      </c>
      <c r="L9194">
        <f t="shared" si="287"/>
        <v>3.5686840505723687</v>
      </c>
    </row>
    <row r="9195" spans="9:12" x14ac:dyDescent="0.3">
      <c r="I9195">
        <v>9194</v>
      </c>
      <c r="J9195">
        <v>1.1215208329999999</v>
      </c>
      <c r="K9195">
        <f t="shared" si="286"/>
        <v>1.053142361083202</v>
      </c>
      <c r="L9195">
        <f t="shared" si="287"/>
        <v>3.5686840505723687</v>
      </c>
    </row>
    <row r="9196" spans="9:12" x14ac:dyDescent="0.3">
      <c r="I9196">
        <v>9195</v>
      </c>
      <c r="J9196">
        <v>1.1147704650000001</v>
      </c>
      <c r="K9196">
        <f t="shared" si="286"/>
        <v>1.03731703764422</v>
      </c>
      <c r="L9196">
        <f t="shared" si="287"/>
        <v>3.5686840505723687</v>
      </c>
    </row>
    <row r="9197" spans="9:12" x14ac:dyDescent="0.3">
      <c r="I9197">
        <v>9196</v>
      </c>
      <c r="J9197">
        <v>1.10471509</v>
      </c>
      <c r="K9197">
        <f t="shared" si="286"/>
        <v>1.0137435729567748</v>
      </c>
      <c r="L9197">
        <f t="shared" si="287"/>
        <v>3.5686840505723687</v>
      </c>
    </row>
    <row r="9198" spans="9:12" x14ac:dyDescent="0.3">
      <c r="I9198">
        <v>9197</v>
      </c>
      <c r="J9198">
        <v>1.0854157019999999</v>
      </c>
      <c r="K9198">
        <f t="shared" si="286"/>
        <v>0.96849877189194111</v>
      </c>
      <c r="L9198">
        <f t="shared" si="287"/>
        <v>3.5686840505723687</v>
      </c>
    </row>
    <row r="9199" spans="9:12" x14ac:dyDescent="0.3">
      <c r="I9199">
        <v>9198</v>
      </c>
      <c r="J9199">
        <v>1.1176632449999999</v>
      </c>
      <c r="K9199">
        <f t="shared" si="286"/>
        <v>1.0440987685273091</v>
      </c>
      <c r="L9199">
        <f t="shared" si="287"/>
        <v>3.5686840505723687</v>
      </c>
    </row>
    <row r="9200" spans="9:12" x14ac:dyDescent="0.3">
      <c r="I9200">
        <v>9199</v>
      </c>
      <c r="J9200">
        <v>1.102893522</v>
      </c>
      <c r="K9200">
        <f t="shared" si="286"/>
        <v>1.0094731535120718</v>
      </c>
      <c r="L9200">
        <f t="shared" si="287"/>
        <v>3.5686840505723687</v>
      </c>
    </row>
    <row r="9201" spans="9:12" x14ac:dyDescent="0.3">
      <c r="I9201">
        <v>9200</v>
      </c>
      <c r="J9201">
        <v>1.087665313</v>
      </c>
      <c r="K9201">
        <f t="shared" si="286"/>
        <v>0.97377268017174068</v>
      </c>
      <c r="L9201">
        <f t="shared" si="287"/>
        <v>3.5686840505723687</v>
      </c>
    </row>
    <row r="9202" spans="9:12" x14ac:dyDescent="0.3">
      <c r="I9202">
        <v>9201</v>
      </c>
      <c r="J9202">
        <v>1.0845016080000001</v>
      </c>
      <c r="K9202">
        <f t="shared" si="286"/>
        <v>0.96635580232292928</v>
      </c>
      <c r="L9202">
        <f t="shared" si="287"/>
        <v>3.5686840505723687</v>
      </c>
    </row>
    <row r="9203" spans="9:12" x14ac:dyDescent="0.3">
      <c r="I9203">
        <v>9202</v>
      </c>
      <c r="J9203">
        <v>1.0790191680000001</v>
      </c>
      <c r="K9203">
        <f t="shared" si="286"/>
        <v>0.95350296433916082</v>
      </c>
      <c r="L9203">
        <f t="shared" si="287"/>
        <v>3.5686840505723687</v>
      </c>
    </row>
    <row r="9204" spans="9:12" x14ac:dyDescent="0.3">
      <c r="I9204">
        <v>9203</v>
      </c>
      <c r="J9204">
        <v>1.0688368539999999</v>
      </c>
      <c r="K9204">
        <f t="shared" si="286"/>
        <v>0.92963190836009701</v>
      </c>
      <c r="L9204">
        <f t="shared" si="287"/>
        <v>3.5686840505723687</v>
      </c>
    </row>
    <row r="9205" spans="9:12" x14ac:dyDescent="0.3">
      <c r="I9205">
        <v>9204</v>
      </c>
      <c r="J9205">
        <v>1.0677592810000001</v>
      </c>
      <c r="K9205">
        <f t="shared" si="286"/>
        <v>0.9271056844188077</v>
      </c>
      <c r="L9205">
        <f t="shared" si="287"/>
        <v>3.5686840505723687</v>
      </c>
    </row>
    <row r="9206" spans="9:12" x14ac:dyDescent="0.3">
      <c r="I9206">
        <v>9205</v>
      </c>
      <c r="J9206">
        <v>1.0580118489999999</v>
      </c>
      <c r="K9206">
        <f t="shared" si="286"/>
        <v>0.90425415038399792</v>
      </c>
      <c r="L9206">
        <f t="shared" si="287"/>
        <v>3.5686840505723687</v>
      </c>
    </row>
    <row r="9207" spans="9:12" x14ac:dyDescent="0.3">
      <c r="I9207">
        <v>9206</v>
      </c>
      <c r="J9207">
        <v>1.0457328889999999</v>
      </c>
      <c r="K9207">
        <f t="shared" si="286"/>
        <v>0.87546779184853329</v>
      </c>
      <c r="L9207">
        <f t="shared" si="287"/>
        <v>3.5686840505723687</v>
      </c>
    </row>
    <row r="9208" spans="9:12" x14ac:dyDescent="0.3">
      <c r="I9208">
        <v>9207</v>
      </c>
      <c r="J9208">
        <v>1.058790702</v>
      </c>
      <c r="K9208">
        <f t="shared" si="286"/>
        <v>0.90608006574689726</v>
      </c>
      <c r="L9208">
        <f t="shared" si="287"/>
        <v>3.5686840505723687</v>
      </c>
    </row>
    <row r="9209" spans="9:12" x14ac:dyDescent="0.3">
      <c r="I9209">
        <v>9208</v>
      </c>
      <c r="J9209">
        <v>1.0479764410000001</v>
      </c>
      <c r="K9209">
        <f t="shared" si="286"/>
        <v>0.88072749562352426</v>
      </c>
      <c r="L9209">
        <f t="shared" si="287"/>
        <v>3.5686840505723687</v>
      </c>
    </row>
    <row r="9210" spans="9:12" x14ac:dyDescent="0.3">
      <c r="I9210">
        <v>9209</v>
      </c>
      <c r="J9210">
        <v>1.030985311</v>
      </c>
      <c r="K9210">
        <f t="shared" si="286"/>
        <v>0.84089409278625671</v>
      </c>
      <c r="L9210">
        <f t="shared" si="287"/>
        <v>3.5686840505723687</v>
      </c>
    </row>
    <row r="9211" spans="9:12" x14ac:dyDescent="0.3">
      <c r="I9211">
        <v>9210</v>
      </c>
      <c r="J9211">
        <v>1.0542053010000001</v>
      </c>
      <c r="K9211">
        <f t="shared" si="286"/>
        <v>0.89533021419474002</v>
      </c>
      <c r="L9211">
        <f t="shared" si="287"/>
        <v>3.5686840505723687</v>
      </c>
    </row>
    <row r="9212" spans="9:12" x14ac:dyDescent="0.3">
      <c r="I9212">
        <v>9211</v>
      </c>
      <c r="J9212">
        <v>1.0533371979999999</v>
      </c>
      <c r="K9212">
        <f t="shared" si="286"/>
        <v>0.89329506429574868</v>
      </c>
      <c r="L9212">
        <f t="shared" si="287"/>
        <v>3.5686840505723687</v>
      </c>
    </row>
    <row r="9213" spans="9:12" x14ac:dyDescent="0.3">
      <c r="I9213">
        <v>9212</v>
      </c>
      <c r="J9213">
        <v>1.037482757</v>
      </c>
      <c r="K9213">
        <f t="shared" si="286"/>
        <v>0.85612647485451188</v>
      </c>
      <c r="L9213">
        <f t="shared" si="287"/>
        <v>3.5686840505723687</v>
      </c>
    </row>
    <row r="9214" spans="9:12" x14ac:dyDescent="0.3">
      <c r="I9214">
        <v>9213</v>
      </c>
      <c r="J9214">
        <v>1.042630784</v>
      </c>
      <c r="K9214">
        <f t="shared" si="286"/>
        <v>0.86819532685600487</v>
      </c>
      <c r="L9214">
        <f t="shared" si="287"/>
        <v>3.5686840505723687</v>
      </c>
    </row>
    <row r="9215" spans="9:12" x14ac:dyDescent="0.3">
      <c r="I9215">
        <v>9214</v>
      </c>
      <c r="J9215">
        <v>1.04186282</v>
      </c>
      <c r="K9215">
        <f t="shared" si="286"/>
        <v>0.86639493927869127</v>
      </c>
      <c r="L9215">
        <f t="shared" si="287"/>
        <v>3.5686840505723687</v>
      </c>
    </row>
    <row r="9216" spans="9:12" x14ac:dyDescent="0.3">
      <c r="I9216">
        <v>9215</v>
      </c>
      <c r="J9216">
        <v>1.0223398509999999</v>
      </c>
      <c r="K9216">
        <f t="shared" si="286"/>
        <v>0.82062598284339328</v>
      </c>
      <c r="L9216">
        <f t="shared" si="287"/>
        <v>3.5686840505723687</v>
      </c>
    </row>
    <row r="9217" spans="9:12" x14ac:dyDescent="0.3">
      <c r="I9217">
        <v>9216</v>
      </c>
      <c r="J9217">
        <v>1.03688987</v>
      </c>
      <c r="K9217">
        <f t="shared" si="286"/>
        <v>0.85473653158952712</v>
      </c>
      <c r="L9217">
        <f t="shared" si="287"/>
        <v>3.5686840505723687</v>
      </c>
    </row>
    <row r="9218" spans="9:12" x14ac:dyDescent="0.3">
      <c r="I9218">
        <v>9217</v>
      </c>
      <c r="J9218">
        <v>1.0379851840000001</v>
      </c>
      <c r="K9218">
        <f t="shared" si="286"/>
        <v>0.85730434690229917</v>
      </c>
      <c r="L9218">
        <f t="shared" si="287"/>
        <v>3.5686840505723687</v>
      </c>
    </row>
    <row r="9219" spans="9:12" x14ac:dyDescent="0.3">
      <c r="I9219">
        <v>9218</v>
      </c>
      <c r="J9219">
        <v>1.015399266</v>
      </c>
      <c r="K9219">
        <f t="shared" ref="K9219:K9282" si="288">IF(J9219=0, 0, $O$2+(J9219-$O$2)/$O$5*$O$6)</f>
        <v>0.8043547214127944</v>
      </c>
      <c r="L9219">
        <f t="shared" ref="L9219:L9282" si="289">IF(J9219&gt;0,$O$13,0)</f>
        <v>3.5686840505723687</v>
      </c>
    </row>
    <row r="9220" spans="9:12" x14ac:dyDescent="0.3">
      <c r="I9220">
        <v>9219</v>
      </c>
      <c r="J9220">
        <v>1.0285017139999999</v>
      </c>
      <c r="K9220">
        <f t="shared" si="288"/>
        <v>0.8350716360228494</v>
      </c>
      <c r="L9220">
        <f t="shared" si="289"/>
        <v>3.5686840505723687</v>
      </c>
    </row>
    <row r="9221" spans="9:12" x14ac:dyDescent="0.3">
      <c r="I9221">
        <v>9220</v>
      </c>
      <c r="J9221">
        <v>1.0291974020000001</v>
      </c>
      <c r="K9221">
        <f t="shared" si="288"/>
        <v>0.83670258230794414</v>
      </c>
      <c r="L9221">
        <f t="shared" si="289"/>
        <v>3.5686840505723687</v>
      </c>
    </row>
    <row r="9222" spans="9:12" x14ac:dyDescent="0.3">
      <c r="I9222">
        <v>9221</v>
      </c>
      <c r="J9222">
        <v>1.014753228</v>
      </c>
      <c r="K9222">
        <f t="shared" si="288"/>
        <v>0.80284017282761022</v>
      </c>
      <c r="L9222">
        <f t="shared" si="289"/>
        <v>3.5686840505723687</v>
      </c>
    </row>
    <row r="9223" spans="9:12" x14ac:dyDescent="0.3">
      <c r="I9223">
        <v>9222</v>
      </c>
      <c r="J9223">
        <v>1.0287471109999999</v>
      </c>
      <c r="K9223">
        <f t="shared" si="288"/>
        <v>0.8356469360503378</v>
      </c>
      <c r="L9223">
        <f t="shared" si="289"/>
        <v>3.5686840505723687</v>
      </c>
    </row>
    <row r="9224" spans="9:12" x14ac:dyDescent="0.3">
      <c r="I9224">
        <v>9223</v>
      </c>
      <c r="J9224">
        <v>1.026784495</v>
      </c>
      <c r="K9224">
        <f t="shared" si="288"/>
        <v>0.83104584867457976</v>
      </c>
      <c r="L9224">
        <f t="shared" si="289"/>
        <v>3.5686840505723687</v>
      </c>
    </row>
    <row r="9225" spans="9:12" x14ac:dyDescent="0.3">
      <c r="I9225">
        <v>9224</v>
      </c>
      <c r="J9225">
        <v>1.0183616820000001</v>
      </c>
      <c r="K9225">
        <f t="shared" si="288"/>
        <v>0.81129970446569144</v>
      </c>
      <c r="L9225">
        <f t="shared" si="289"/>
        <v>3.5686840505723687</v>
      </c>
    </row>
    <row r="9226" spans="9:12" x14ac:dyDescent="0.3">
      <c r="I9226">
        <v>9225</v>
      </c>
      <c r="J9226">
        <v>1.018031809</v>
      </c>
      <c r="K9226">
        <f t="shared" si="288"/>
        <v>0.81052636189847305</v>
      </c>
      <c r="L9226">
        <f t="shared" si="289"/>
        <v>3.5686840505723687</v>
      </c>
    </row>
    <row r="9227" spans="9:12" x14ac:dyDescent="0.3">
      <c r="I9227">
        <v>9226</v>
      </c>
      <c r="J9227">
        <v>1.0135546010000001</v>
      </c>
      <c r="K9227">
        <f t="shared" si="288"/>
        <v>0.80003015418007917</v>
      </c>
      <c r="L9227">
        <f t="shared" si="289"/>
        <v>3.5686840505723687</v>
      </c>
    </row>
    <row r="9228" spans="9:12" x14ac:dyDescent="0.3">
      <c r="I9228">
        <v>9227</v>
      </c>
      <c r="J9228">
        <v>1.008548317</v>
      </c>
      <c r="K9228">
        <f t="shared" si="288"/>
        <v>0.78829359944300359</v>
      </c>
      <c r="L9228">
        <f t="shared" si="289"/>
        <v>3.5686840505723687</v>
      </c>
    </row>
    <row r="9229" spans="9:12" x14ac:dyDescent="0.3">
      <c r="I9229">
        <v>9228</v>
      </c>
      <c r="J9229">
        <v>1.016537722</v>
      </c>
      <c r="K9229">
        <f t="shared" si="288"/>
        <v>0.80702367730098468</v>
      </c>
      <c r="L9229">
        <f t="shared" si="289"/>
        <v>3.5686840505723687</v>
      </c>
    </row>
    <row r="9230" spans="9:12" x14ac:dyDescent="0.3">
      <c r="I9230">
        <v>9229</v>
      </c>
      <c r="J9230">
        <v>1.02154674</v>
      </c>
      <c r="K9230">
        <f t="shared" si="288"/>
        <v>0.81876664153073997</v>
      </c>
      <c r="L9230">
        <f t="shared" si="289"/>
        <v>3.5686840505723687</v>
      </c>
    </row>
    <row r="9231" spans="9:12" x14ac:dyDescent="0.3">
      <c r="I9231">
        <v>9230</v>
      </c>
      <c r="J9231">
        <v>1.0061626930000001</v>
      </c>
      <c r="K9231">
        <f t="shared" si="288"/>
        <v>0.78270082710765854</v>
      </c>
      <c r="L9231">
        <f t="shared" si="289"/>
        <v>3.5686840505723687</v>
      </c>
    </row>
    <row r="9232" spans="9:12" x14ac:dyDescent="0.3">
      <c r="I9232">
        <v>9231</v>
      </c>
      <c r="J9232">
        <v>1.00500816</v>
      </c>
      <c r="K9232">
        <f t="shared" si="288"/>
        <v>0.77999418087059724</v>
      </c>
      <c r="L9232">
        <f t="shared" si="289"/>
        <v>3.5686840505723687</v>
      </c>
    </row>
    <row r="9233" spans="9:12" x14ac:dyDescent="0.3">
      <c r="I9233">
        <v>9232</v>
      </c>
      <c r="J9233">
        <v>1.001318055</v>
      </c>
      <c r="K9233">
        <f t="shared" si="288"/>
        <v>0.77134322952264012</v>
      </c>
      <c r="L9233">
        <f t="shared" si="289"/>
        <v>3.5686840505723687</v>
      </c>
    </row>
    <row r="9234" spans="9:12" x14ac:dyDescent="0.3">
      <c r="I9234">
        <v>9233</v>
      </c>
      <c r="J9234">
        <v>0.99685786899999995</v>
      </c>
      <c r="K9234">
        <f t="shared" si="288"/>
        <v>0.76088692757761678</v>
      </c>
      <c r="L9234">
        <f t="shared" si="289"/>
        <v>3.5686840505723687</v>
      </c>
    </row>
    <row r="9235" spans="9:12" x14ac:dyDescent="0.3">
      <c r="I9235">
        <v>9234</v>
      </c>
      <c r="J9235">
        <v>1.003341134</v>
      </c>
      <c r="K9235">
        <f t="shared" si="288"/>
        <v>0.77608606421218784</v>
      </c>
      <c r="L9235">
        <f t="shared" si="289"/>
        <v>3.5686840505723687</v>
      </c>
    </row>
    <row r="9236" spans="9:12" x14ac:dyDescent="0.3">
      <c r="I9236">
        <v>9235</v>
      </c>
      <c r="J9236">
        <v>0.99450266499999995</v>
      </c>
      <c r="K9236">
        <f t="shared" si="288"/>
        <v>0.7553654708118841</v>
      </c>
      <c r="L9236">
        <f t="shared" si="289"/>
        <v>3.5686840505723687</v>
      </c>
    </row>
    <row r="9237" spans="9:12" x14ac:dyDescent="0.3">
      <c r="I9237">
        <v>9236</v>
      </c>
      <c r="J9237">
        <v>0.98900344799999995</v>
      </c>
      <c r="K9237">
        <f t="shared" si="288"/>
        <v>0.74247330142405943</v>
      </c>
      <c r="L9237">
        <f t="shared" si="289"/>
        <v>3.5686840505723687</v>
      </c>
    </row>
    <row r="9238" spans="9:12" x14ac:dyDescent="0.3">
      <c r="I9238">
        <v>9237</v>
      </c>
      <c r="J9238">
        <v>1.0981827669999999</v>
      </c>
      <c r="K9238">
        <f t="shared" si="288"/>
        <v>0.99842942648610744</v>
      </c>
      <c r="L9238">
        <f t="shared" si="289"/>
        <v>3.5686840505723687</v>
      </c>
    </row>
    <row r="9239" spans="9:12" x14ac:dyDescent="0.3">
      <c r="I9239">
        <v>9238</v>
      </c>
      <c r="J9239">
        <v>1.1305933909999999</v>
      </c>
      <c r="K9239">
        <f t="shared" si="288"/>
        <v>1.0744117444366619</v>
      </c>
      <c r="L9239">
        <f t="shared" si="289"/>
        <v>3.5686840505723687</v>
      </c>
    </row>
    <row r="9240" spans="9:12" x14ac:dyDescent="0.3">
      <c r="I9240">
        <v>9239</v>
      </c>
      <c r="J9240">
        <v>1.100504462</v>
      </c>
      <c r="K9240">
        <f t="shared" si="288"/>
        <v>1.0038723259401325</v>
      </c>
      <c r="L9240">
        <f t="shared" si="289"/>
        <v>3.5686840505723687</v>
      </c>
    </row>
    <row r="9241" spans="9:12" x14ac:dyDescent="0.3">
      <c r="I9241">
        <v>9240</v>
      </c>
      <c r="J9241">
        <v>1.094786314</v>
      </c>
      <c r="K9241">
        <f t="shared" si="288"/>
        <v>0.99046690247700142</v>
      </c>
      <c r="L9241">
        <f t="shared" si="289"/>
        <v>3.5686840505723687</v>
      </c>
    </row>
    <row r="9242" spans="9:12" x14ac:dyDescent="0.3">
      <c r="I9242">
        <v>9241</v>
      </c>
      <c r="J9242">
        <v>1.058808926</v>
      </c>
      <c r="K9242">
        <f t="shared" si="288"/>
        <v>0.90612278944645719</v>
      </c>
      <c r="L9242">
        <f t="shared" si="289"/>
        <v>3.5686840505723687</v>
      </c>
    </row>
    <row r="9243" spans="9:12" x14ac:dyDescent="0.3">
      <c r="I9243">
        <v>9242</v>
      </c>
      <c r="J9243">
        <v>1.004939134</v>
      </c>
      <c r="K9243">
        <f t="shared" si="288"/>
        <v>0.77983235876316548</v>
      </c>
      <c r="L9243">
        <f t="shared" si="289"/>
        <v>3.5686840505723687</v>
      </c>
    </row>
    <row r="9244" spans="9:12" x14ac:dyDescent="0.3">
      <c r="I9244">
        <v>9243</v>
      </c>
      <c r="J9244">
        <v>1.0266588999999999</v>
      </c>
      <c r="K9244">
        <f t="shared" si="288"/>
        <v>0.83075140820891624</v>
      </c>
      <c r="L9244">
        <f t="shared" si="289"/>
        <v>3.5686840505723687</v>
      </c>
    </row>
    <row r="9245" spans="9:12" x14ac:dyDescent="0.3">
      <c r="I9245">
        <v>9244</v>
      </c>
      <c r="J9245">
        <v>1.051619195</v>
      </c>
      <c r="K9245">
        <f t="shared" si="288"/>
        <v>0.88926743896567184</v>
      </c>
      <c r="L9245">
        <f t="shared" si="289"/>
        <v>3.5686840505723687</v>
      </c>
    </row>
    <row r="9246" spans="9:12" x14ac:dyDescent="0.3">
      <c r="I9246">
        <v>9245</v>
      </c>
      <c r="J9246">
        <v>1.083500468</v>
      </c>
      <c r="K9246">
        <f t="shared" si="288"/>
        <v>0.9640087651972935</v>
      </c>
      <c r="L9246">
        <f t="shared" si="289"/>
        <v>3.5686840505723687</v>
      </c>
    </row>
    <row r="9247" spans="9:12" x14ac:dyDescent="0.3">
      <c r="I9247">
        <v>9246</v>
      </c>
      <c r="J9247">
        <v>1.1082926310000001</v>
      </c>
      <c r="K9247">
        <f t="shared" si="288"/>
        <v>1.0221306332535203</v>
      </c>
      <c r="L9247">
        <f t="shared" si="289"/>
        <v>3.5686840505723687</v>
      </c>
    </row>
    <row r="9248" spans="9:12" x14ac:dyDescent="0.3">
      <c r="I9248">
        <v>9247</v>
      </c>
      <c r="J9248">
        <v>1.168543452</v>
      </c>
      <c r="K9248">
        <f t="shared" si="288"/>
        <v>1.163380522117244</v>
      </c>
      <c r="L9248">
        <f t="shared" si="289"/>
        <v>3.5686840505723687</v>
      </c>
    </row>
    <row r="9249" spans="9:12" x14ac:dyDescent="0.3">
      <c r="I9249">
        <v>9248</v>
      </c>
      <c r="J9249">
        <v>1.2312608330000001</v>
      </c>
      <c r="K9249">
        <f t="shared" si="288"/>
        <v>1.3104129268055362</v>
      </c>
      <c r="L9249">
        <f t="shared" si="289"/>
        <v>3.5686840505723687</v>
      </c>
    </row>
    <row r="9250" spans="9:12" x14ac:dyDescent="0.3">
      <c r="I9250">
        <v>9249</v>
      </c>
      <c r="J9250">
        <v>1.2754153539999999</v>
      </c>
      <c r="K9250">
        <f t="shared" si="288"/>
        <v>1.4139272205623123</v>
      </c>
      <c r="L9250">
        <f t="shared" si="289"/>
        <v>3.5686840505723687</v>
      </c>
    </row>
    <row r="9251" spans="9:12" x14ac:dyDescent="0.3">
      <c r="I9251">
        <v>9250</v>
      </c>
      <c r="J9251">
        <v>1.344107334</v>
      </c>
      <c r="K9251">
        <f t="shared" si="288"/>
        <v>1.5749662633469603</v>
      </c>
      <c r="L9251">
        <f t="shared" si="289"/>
        <v>3.5686840505723687</v>
      </c>
    </row>
    <row r="9252" spans="9:12" x14ac:dyDescent="0.3">
      <c r="I9252">
        <v>9251</v>
      </c>
      <c r="J9252">
        <v>1.4128569820000001</v>
      </c>
      <c r="K9252">
        <f t="shared" si="288"/>
        <v>1.7361405009464803</v>
      </c>
      <c r="L9252">
        <f t="shared" si="289"/>
        <v>3.5686840505723687</v>
      </c>
    </row>
    <row r="9253" spans="9:12" x14ac:dyDescent="0.3">
      <c r="I9253">
        <v>9252</v>
      </c>
      <c r="J9253">
        <v>1.4744091779999999</v>
      </c>
      <c r="K9253">
        <f t="shared" si="288"/>
        <v>1.8804412872265233</v>
      </c>
      <c r="L9253">
        <f t="shared" si="289"/>
        <v>3.5686840505723687</v>
      </c>
    </row>
    <row r="9254" spans="9:12" x14ac:dyDescent="0.3">
      <c r="I9254">
        <v>9253</v>
      </c>
      <c r="J9254">
        <v>1.5525078029999999</v>
      </c>
      <c r="K9254">
        <f t="shared" si="288"/>
        <v>2.063532935084063</v>
      </c>
      <c r="L9254">
        <f t="shared" si="289"/>
        <v>3.5686840505723687</v>
      </c>
    </row>
    <row r="9255" spans="9:12" x14ac:dyDescent="0.3">
      <c r="I9255">
        <v>9254</v>
      </c>
      <c r="J9255">
        <v>1.6303458390000001</v>
      </c>
      <c r="K9255">
        <f t="shared" si="288"/>
        <v>2.2460136673278703</v>
      </c>
      <c r="L9255">
        <f t="shared" si="289"/>
        <v>3.5686840505723687</v>
      </c>
    </row>
    <row r="9256" spans="9:12" x14ac:dyDescent="0.3">
      <c r="I9256">
        <v>9255</v>
      </c>
      <c r="J9256">
        <v>1.7247780109999999</v>
      </c>
      <c r="K9256">
        <f t="shared" si="288"/>
        <v>2.4673971037487625</v>
      </c>
      <c r="L9256">
        <f t="shared" si="289"/>
        <v>3.5686840505723687</v>
      </c>
    </row>
    <row r="9257" spans="9:12" x14ac:dyDescent="0.3">
      <c r="I9257">
        <v>9256</v>
      </c>
      <c r="J9257">
        <v>1.779613366</v>
      </c>
      <c r="K9257">
        <f t="shared" si="288"/>
        <v>2.5959511661000931</v>
      </c>
      <c r="L9257">
        <f t="shared" si="289"/>
        <v>3.5686840505723687</v>
      </c>
    </row>
    <row r="9258" spans="9:12" x14ac:dyDescent="0.3">
      <c r="I9258">
        <v>9257</v>
      </c>
      <c r="J9258">
        <v>1.855392953</v>
      </c>
      <c r="K9258">
        <f t="shared" si="288"/>
        <v>2.7736061434802171</v>
      </c>
      <c r="L9258">
        <f t="shared" si="289"/>
        <v>3.5686840505723687</v>
      </c>
    </row>
    <row r="9259" spans="9:12" x14ac:dyDescent="0.3">
      <c r="I9259">
        <v>9258</v>
      </c>
      <c r="J9259">
        <v>1.9285172349999999</v>
      </c>
      <c r="K9259">
        <f t="shared" si="288"/>
        <v>2.9450361179487743</v>
      </c>
      <c r="L9259">
        <f t="shared" si="289"/>
        <v>3.5686840505723687</v>
      </c>
    </row>
    <row r="9260" spans="9:12" x14ac:dyDescent="0.3">
      <c r="I9260">
        <v>9259</v>
      </c>
      <c r="J9260">
        <v>1.986918304</v>
      </c>
      <c r="K9260">
        <f t="shared" si="288"/>
        <v>3.0819495137973165</v>
      </c>
      <c r="L9260">
        <f t="shared" si="289"/>
        <v>3.5686840505723687</v>
      </c>
    </row>
    <row r="9261" spans="9:12" x14ac:dyDescent="0.3">
      <c r="I9261">
        <v>9260</v>
      </c>
      <c r="J9261">
        <v>2.0566401729999999</v>
      </c>
      <c r="K9261">
        <f t="shared" si="288"/>
        <v>3.245402991844049</v>
      </c>
      <c r="L9261">
        <f t="shared" si="289"/>
        <v>3.5686840505723687</v>
      </c>
    </row>
    <row r="9262" spans="9:12" x14ac:dyDescent="0.3">
      <c r="I9262">
        <v>9261</v>
      </c>
      <c r="J9262">
        <v>2.095071023</v>
      </c>
      <c r="K9262">
        <f t="shared" si="288"/>
        <v>3.3354989142122844</v>
      </c>
      <c r="L9262">
        <f t="shared" si="289"/>
        <v>3.5686840505723687</v>
      </c>
    </row>
    <row r="9263" spans="9:12" x14ac:dyDescent="0.3">
      <c r="I9263">
        <v>9262</v>
      </c>
      <c r="J9263">
        <v>2.125306417</v>
      </c>
      <c r="K9263">
        <f t="shared" si="288"/>
        <v>3.4063817000626373</v>
      </c>
      <c r="L9263">
        <f t="shared" si="289"/>
        <v>3.5686840505723687</v>
      </c>
    </row>
    <row r="9264" spans="9:12" x14ac:dyDescent="0.3">
      <c r="I9264">
        <v>9263</v>
      </c>
      <c r="J9264">
        <v>2.1331882370000002</v>
      </c>
      <c r="K9264">
        <f t="shared" si="288"/>
        <v>3.4248595594605011</v>
      </c>
      <c r="L9264">
        <f t="shared" si="289"/>
        <v>3.5686840505723687</v>
      </c>
    </row>
    <row r="9265" spans="9:12" x14ac:dyDescent="0.3">
      <c r="I9265">
        <v>9264</v>
      </c>
      <c r="J9265">
        <v>2.1358027929999999</v>
      </c>
      <c r="K9265">
        <f t="shared" si="288"/>
        <v>3.4309890318610172</v>
      </c>
      <c r="L9265">
        <f t="shared" si="289"/>
        <v>3.5686840505723687</v>
      </c>
    </row>
    <row r="9266" spans="9:12" x14ac:dyDescent="0.3">
      <c r="I9266">
        <v>9265</v>
      </c>
      <c r="J9266">
        <v>2.1251713909999999</v>
      </c>
      <c r="K9266">
        <f t="shared" si="288"/>
        <v>3.4060651498949017</v>
      </c>
      <c r="L9266">
        <f t="shared" si="289"/>
        <v>3.5686840505723687</v>
      </c>
    </row>
    <row r="9267" spans="9:12" x14ac:dyDescent="0.3">
      <c r="I9267">
        <v>9266</v>
      </c>
      <c r="J9267">
        <v>2.1056809319999998</v>
      </c>
      <c r="K9267">
        <f t="shared" si="288"/>
        <v>3.3603724087511258</v>
      </c>
      <c r="L9267">
        <f t="shared" si="289"/>
        <v>3.5686840505723687</v>
      </c>
    </row>
    <row r="9268" spans="9:12" x14ac:dyDescent="0.3">
      <c r="I9268">
        <v>9267</v>
      </c>
      <c r="J9268">
        <v>2.0705771039999998</v>
      </c>
      <c r="K9268">
        <f t="shared" si="288"/>
        <v>3.2780762388169227</v>
      </c>
      <c r="L9268">
        <f t="shared" si="289"/>
        <v>3.5686840505723687</v>
      </c>
    </row>
    <row r="9269" spans="9:12" x14ac:dyDescent="0.3">
      <c r="I9269">
        <v>9268</v>
      </c>
      <c r="J9269">
        <v>2.0647844059999998</v>
      </c>
      <c r="K9269">
        <f t="shared" si="288"/>
        <v>3.2644960429765848</v>
      </c>
      <c r="L9269">
        <f t="shared" si="289"/>
        <v>3.5686840505723687</v>
      </c>
    </row>
    <row r="9270" spans="9:12" x14ac:dyDescent="0.3">
      <c r="I9270">
        <v>9269</v>
      </c>
      <c r="J9270">
        <v>2.0402855390000001</v>
      </c>
      <c r="K9270">
        <f t="shared" si="288"/>
        <v>3.2070617676654298</v>
      </c>
      <c r="L9270">
        <f t="shared" si="289"/>
        <v>3.5686840505723687</v>
      </c>
    </row>
    <row r="9271" spans="9:12" x14ac:dyDescent="0.3">
      <c r="I9271">
        <v>9270</v>
      </c>
      <c r="J9271">
        <v>2.0264235259999999</v>
      </c>
      <c r="K9271">
        <f t="shared" si="288"/>
        <v>3.1745641557959163</v>
      </c>
      <c r="L9271">
        <f t="shared" si="289"/>
        <v>3.5686840505723687</v>
      </c>
    </row>
    <row r="9272" spans="9:12" x14ac:dyDescent="0.3">
      <c r="I9272">
        <v>9271</v>
      </c>
      <c r="J9272">
        <v>2.0189084089999998</v>
      </c>
      <c r="K9272">
        <f t="shared" si="288"/>
        <v>3.1569459819116488</v>
      </c>
      <c r="L9272">
        <f t="shared" si="289"/>
        <v>3.5686840505723687</v>
      </c>
    </row>
    <row r="9273" spans="9:12" x14ac:dyDescent="0.3">
      <c r="I9273">
        <v>9272</v>
      </c>
      <c r="J9273">
        <v>2.0011798870000002</v>
      </c>
      <c r="K9273">
        <f t="shared" si="288"/>
        <v>3.1153838634100928</v>
      </c>
      <c r="L9273">
        <f t="shared" si="289"/>
        <v>3.5686840505723687</v>
      </c>
    </row>
    <row r="9274" spans="9:12" x14ac:dyDescent="0.3">
      <c r="I9274">
        <v>9273</v>
      </c>
      <c r="J9274">
        <v>1.9411742139999999</v>
      </c>
      <c r="K9274">
        <f t="shared" si="288"/>
        <v>2.9747086908270837</v>
      </c>
      <c r="L9274">
        <f t="shared" si="289"/>
        <v>3.5686840505723687</v>
      </c>
    </row>
    <row r="9275" spans="9:12" x14ac:dyDescent="0.3">
      <c r="I9275">
        <v>9274</v>
      </c>
      <c r="J9275">
        <v>1.8858980000000001</v>
      </c>
      <c r="K9275">
        <f t="shared" si="288"/>
        <v>2.8451210942645835</v>
      </c>
      <c r="L9275">
        <f t="shared" si="289"/>
        <v>3.5686840505723687</v>
      </c>
    </row>
    <row r="9276" spans="9:12" x14ac:dyDescent="0.3">
      <c r="I9276">
        <v>9275</v>
      </c>
      <c r="J9276">
        <v>1.8424396409999999</v>
      </c>
      <c r="K9276">
        <f t="shared" si="288"/>
        <v>2.7432388580216975</v>
      </c>
      <c r="L9276">
        <f t="shared" si="289"/>
        <v>3.5686840505723687</v>
      </c>
    </row>
    <row r="9277" spans="9:12" x14ac:dyDescent="0.3">
      <c r="I9277">
        <v>9276</v>
      </c>
      <c r="J9277">
        <v>1.795037043</v>
      </c>
      <c r="K9277">
        <f t="shared" si="288"/>
        <v>2.6321098876902926</v>
      </c>
      <c r="L9277">
        <f t="shared" si="289"/>
        <v>3.5686840505723687</v>
      </c>
    </row>
    <row r="9278" spans="9:12" x14ac:dyDescent="0.3">
      <c r="I9278">
        <v>9277</v>
      </c>
      <c r="J9278">
        <v>1.7640094829999999</v>
      </c>
      <c r="K9278">
        <f t="shared" si="288"/>
        <v>2.5593699759517867</v>
      </c>
      <c r="L9278">
        <f t="shared" si="289"/>
        <v>3.5686840505723687</v>
      </c>
    </row>
    <row r="9279" spans="9:12" x14ac:dyDescent="0.3">
      <c r="I9279">
        <v>9278</v>
      </c>
      <c r="J9279">
        <v>1.7151445569999999</v>
      </c>
      <c r="K9279">
        <f t="shared" si="288"/>
        <v>2.4448127756966382</v>
      </c>
      <c r="L9279">
        <f t="shared" si="289"/>
        <v>3.5686840505723687</v>
      </c>
    </row>
    <row r="9280" spans="9:12" x14ac:dyDescent="0.3">
      <c r="I9280">
        <v>9279</v>
      </c>
      <c r="J9280">
        <v>1.634326441</v>
      </c>
      <c r="K9280">
        <f t="shared" si="288"/>
        <v>2.2553456495445228</v>
      </c>
      <c r="L9280">
        <f t="shared" si="289"/>
        <v>3.5686840505723687</v>
      </c>
    </row>
    <row r="9281" spans="9:12" x14ac:dyDescent="0.3">
      <c r="I9281">
        <v>9280</v>
      </c>
      <c r="J9281">
        <v>1.602390902</v>
      </c>
      <c r="K9281">
        <f t="shared" si="288"/>
        <v>2.1804771040262283</v>
      </c>
      <c r="L9281">
        <f t="shared" si="289"/>
        <v>3.5686840505723687</v>
      </c>
    </row>
    <row r="9282" spans="9:12" x14ac:dyDescent="0.3">
      <c r="I9282">
        <v>9281</v>
      </c>
      <c r="J9282">
        <v>1.577742617</v>
      </c>
      <c r="K9282">
        <f t="shared" si="288"/>
        <v>2.1226925384527333</v>
      </c>
      <c r="L9282">
        <f t="shared" si="289"/>
        <v>3.5686840505723687</v>
      </c>
    </row>
    <row r="9283" spans="9:12" x14ac:dyDescent="0.3">
      <c r="I9283">
        <v>9282</v>
      </c>
      <c r="J9283">
        <v>1.5526011280000001</v>
      </c>
      <c r="K9283">
        <f t="shared" ref="K9283:K9346" si="290">IF(J9283=0, 0, $O$2+(J9283-$O$2)/$O$5*$O$6)</f>
        <v>2.0637517229056965</v>
      </c>
      <c r="L9283">
        <f t="shared" ref="L9283:L9346" si="291">IF(J9283&gt;0,$O$13,0)</f>
        <v>3.5686840505723687</v>
      </c>
    </row>
    <row r="9284" spans="9:12" x14ac:dyDescent="0.3">
      <c r="I9284">
        <v>9283</v>
      </c>
      <c r="J9284">
        <v>1.4774630600000001</v>
      </c>
      <c r="K9284">
        <f t="shared" si="290"/>
        <v>1.8876006999273551</v>
      </c>
      <c r="L9284">
        <f t="shared" si="291"/>
        <v>3.5686840505723687</v>
      </c>
    </row>
    <row r="9285" spans="9:12" x14ac:dyDescent="0.3">
      <c r="I9285">
        <v>9284</v>
      </c>
      <c r="J9285">
        <v>1.4418574049999999</v>
      </c>
      <c r="K9285">
        <f t="shared" si="290"/>
        <v>1.804128064564094</v>
      </c>
      <c r="L9285">
        <f t="shared" si="291"/>
        <v>3.5686840505723687</v>
      </c>
    </row>
    <row r="9286" spans="9:12" x14ac:dyDescent="0.3">
      <c r="I9286">
        <v>9285</v>
      </c>
      <c r="J9286">
        <v>1.4010529979999999</v>
      </c>
      <c r="K9286">
        <f t="shared" si="290"/>
        <v>1.708467659307539</v>
      </c>
      <c r="L9286">
        <f t="shared" si="291"/>
        <v>3.5686840505723687</v>
      </c>
    </row>
    <row r="9287" spans="9:12" x14ac:dyDescent="0.3">
      <c r="I9287">
        <v>9286</v>
      </c>
      <c r="J9287">
        <v>1.3804919309999999</v>
      </c>
      <c r="K9287">
        <f t="shared" si="290"/>
        <v>1.6602650227215647</v>
      </c>
      <c r="L9287">
        <f t="shared" si="291"/>
        <v>3.5686840505723687</v>
      </c>
    </row>
    <row r="9288" spans="9:12" x14ac:dyDescent="0.3">
      <c r="I9288">
        <v>9287</v>
      </c>
      <c r="J9288">
        <v>1.354959179</v>
      </c>
      <c r="K9288">
        <f t="shared" si="290"/>
        <v>1.6004069440675823</v>
      </c>
      <c r="L9288">
        <f t="shared" si="291"/>
        <v>3.5686840505723687</v>
      </c>
    </row>
    <row r="9289" spans="9:12" x14ac:dyDescent="0.3">
      <c r="I9289">
        <v>9288</v>
      </c>
      <c r="J9289">
        <v>1.340077315</v>
      </c>
      <c r="K9289">
        <f t="shared" si="290"/>
        <v>1.5655184296673381</v>
      </c>
      <c r="L9289">
        <f t="shared" si="291"/>
        <v>3.5686840505723687</v>
      </c>
    </row>
    <row r="9290" spans="9:12" x14ac:dyDescent="0.3">
      <c r="I9290">
        <v>9289</v>
      </c>
      <c r="J9290">
        <v>1.3169418829999999</v>
      </c>
      <c r="K9290">
        <f t="shared" si="290"/>
        <v>1.5112805430364777</v>
      </c>
      <c r="L9290">
        <f t="shared" si="291"/>
        <v>3.5686840505723687</v>
      </c>
    </row>
    <row r="9291" spans="9:12" x14ac:dyDescent="0.3">
      <c r="I9291">
        <v>9290</v>
      </c>
      <c r="J9291">
        <v>1.2952559720000001</v>
      </c>
      <c r="K9291">
        <f t="shared" si="290"/>
        <v>1.4604408620525691</v>
      </c>
      <c r="L9291">
        <f t="shared" si="291"/>
        <v>3.5686840505723687</v>
      </c>
    </row>
    <row r="9292" spans="9:12" x14ac:dyDescent="0.3">
      <c r="I9292">
        <v>9291</v>
      </c>
      <c r="J9292">
        <v>1.2740594059999999</v>
      </c>
      <c r="K9292">
        <f t="shared" si="290"/>
        <v>1.4107483841394031</v>
      </c>
      <c r="L9292">
        <f t="shared" si="291"/>
        <v>3.5686840505723687</v>
      </c>
    </row>
    <row r="9293" spans="9:12" x14ac:dyDescent="0.3">
      <c r="I9293">
        <v>9292</v>
      </c>
      <c r="J9293">
        <v>1.2526856179999999</v>
      </c>
      <c r="K9293">
        <f t="shared" si="290"/>
        <v>1.3606404332519486</v>
      </c>
      <c r="L9293">
        <f t="shared" si="291"/>
        <v>3.5686840505723687</v>
      </c>
    </row>
    <row r="9294" spans="9:12" x14ac:dyDescent="0.3">
      <c r="I9294">
        <v>9293</v>
      </c>
      <c r="J9294">
        <v>1.235956697</v>
      </c>
      <c r="K9294">
        <f t="shared" si="290"/>
        <v>1.3214217438989853</v>
      </c>
      <c r="L9294">
        <f t="shared" si="291"/>
        <v>3.5686840505723687</v>
      </c>
    </row>
    <row r="9295" spans="9:12" x14ac:dyDescent="0.3">
      <c r="I9295">
        <v>9294</v>
      </c>
      <c r="J9295">
        <v>1.269220308</v>
      </c>
      <c r="K9295">
        <f t="shared" si="290"/>
        <v>1.399403774333992</v>
      </c>
      <c r="L9295">
        <f t="shared" si="291"/>
        <v>3.5686840505723687</v>
      </c>
    </row>
    <row r="9296" spans="9:12" x14ac:dyDescent="0.3">
      <c r="I9296">
        <v>9295</v>
      </c>
      <c r="J9296">
        <v>1.2518033959999999</v>
      </c>
      <c r="K9296">
        <f t="shared" si="290"/>
        <v>1.3585721832698758</v>
      </c>
      <c r="L9296">
        <f t="shared" si="291"/>
        <v>3.5686840505723687</v>
      </c>
    </row>
    <row r="9297" spans="9:12" x14ac:dyDescent="0.3">
      <c r="I9297">
        <v>9296</v>
      </c>
      <c r="J9297">
        <v>1.237018634</v>
      </c>
      <c r="K9297">
        <f t="shared" si="290"/>
        <v>1.3239113113561702</v>
      </c>
      <c r="L9297">
        <f t="shared" si="291"/>
        <v>3.5686840505723687</v>
      </c>
    </row>
    <row r="9298" spans="9:12" x14ac:dyDescent="0.3">
      <c r="I9298">
        <v>9297</v>
      </c>
      <c r="J9298">
        <v>1.2402112700000001</v>
      </c>
      <c r="K9298">
        <f t="shared" si="290"/>
        <v>1.3313960140157794</v>
      </c>
      <c r="L9298">
        <f t="shared" si="291"/>
        <v>3.5686840505723687</v>
      </c>
    </row>
    <row r="9299" spans="9:12" x14ac:dyDescent="0.3">
      <c r="I9299">
        <v>9298</v>
      </c>
      <c r="J9299">
        <v>1.2306823710000001</v>
      </c>
      <c r="K9299">
        <f t="shared" si="290"/>
        <v>1.3090568009991859</v>
      </c>
      <c r="L9299">
        <f t="shared" si="291"/>
        <v>3.5686840505723687</v>
      </c>
    </row>
    <row r="9300" spans="9:12" x14ac:dyDescent="0.3">
      <c r="I9300">
        <v>9299</v>
      </c>
      <c r="J9300">
        <v>1.222466689</v>
      </c>
      <c r="K9300">
        <f t="shared" si="290"/>
        <v>1.2897962473639133</v>
      </c>
      <c r="L9300">
        <f t="shared" si="291"/>
        <v>3.5686840505723687</v>
      </c>
    </row>
    <row r="9301" spans="9:12" x14ac:dyDescent="0.3">
      <c r="I9301">
        <v>9300</v>
      </c>
      <c r="J9301">
        <v>1.224872255</v>
      </c>
      <c r="K9301">
        <f t="shared" si="290"/>
        <v>1.2954357710171154</v>
      </c>
      <c r="L9301">
        <f t="shared" si="291"/>
        <v>3.5686840505723687</v>
      </c>
    </row>
    <row r="9302" spans="9:12" x14ac:dyDescent="0.3">
      <c r="I9302">
        <v>9301</v>
      </c>
      <c r="J9302">
        <v>1.219686212</v>
      </c>
      <c r="K9302">
        <f t="shared" si="290"/>
        <v>1.283277795652888</v>
      </c>
      <c r="L9302">
        <f t="shared" si="291"/>
        <v>3.5686840505723687</v>
      </c>
    </row>
    <row r="9303" spans="9:12" x14ac:dyDescent="0.3">
      <c r="I9303">
        <v>9302</v>
      </c>
      <c r="J9303">
        <v>1.2043955690000001</v>
      </c>
      <c r="K9303">
        <f t="shared" si="290"/>
        <v>1.2474309542562392</v>
      </c>
      <c r="L9303">
        <f t="shared" si="291"/>
        <v>3.5686840505723687</v>
      </c>
    </row>
    <row r="9304" spans="9:12" x14ac:dyDescent="0.3">
      <c r="I9304">
        <v>9303</v>
      </c>
      <c r="J9304">
        <v>1.2156333530000001</v>
      </c>
      <c r="K9304">
        <f t="shared" si="290"/>
        <v>1.2737764166869425</v>
      </c>
      <c r="L9304">
        <f t="shared" si="291"/>
        <v>3.5686840505723687</v>
      </c>
    </row>
    <row r="9305" spans="9:12" x14ac:dyDescent="0.3">
      <c r="I9305">
        <v>9304</v>
      </c>
      <c r="J9305">
        <v>1.2027717659999999</v>
      </c>
      <c r="K9305">
        <f t="shared" si="290"/>
        <v>1.2436241680667761</v>
      </c>
      <c r="L9305">
        <f t="shared" si="291"/>
        <v>3.5686840505723687</v>
      </c>
    </row>
    <row r="9306" spans="9:12" x14ac:dyDescent="0.3">
      <c r="I9306">
        <v>9305</v>
      </c>
      <c r="J9306">
        <v>1.1902960840000001</v>
      </c>
      <c r="K9306">
        <f t="shared" si="290"/>
        <v>1.2143766214482972</v>
      </c>
      <c r="L9306">
        <f t="shared" si="291"/>
        <v>3.5686840505723687</v>
      </c>
    </row>
    <row r="9307" spans="9:12" x14ac:dyDescent="0.3">
      <c r="I9307">
        <v>9306</v>
      </c>
      <c r="J9307">
        <v>1.1869095629999999</v>
      </c>
      <c r="K9307">
        <f t="shared" si="290"/>
        <v>1.2064373816679017</v>
      </c>
      <c r="L9307">
        <f t="shared" si="291"/>
        <v>3.5686840505723687</v>
      </c>
    </row>
    <row r="9308" spans="9:12" x14ac:dyDescent="0.3">
      <c r="I9308">
        <v>9307</v>
      </c>
      <c r="J9308">
        <v>1.1799814710000001</v>
      </c>
      <c r="K9308">
        <f t="shared" si="290"/>
        <v>1.1901954083836266</v>
      </c>
      <c r="L9308">
        <f t="shared" si="291"/>
        <v>3.5686840505723687</v>
      </c>
    </row>
    <row r="9309" spans="9:12" x14ac:dyDescent="0.3">
      <c r="I9309">
        <v>9308</v>
      </c>
      <c r="J9309">
        <v>1.1780766030000001</v>
      </c>
      <c r="K9309">
        <f t="shared" si="290"/>
        <v>1.1857297033719045</v>
      </c>
      <c r="L9309">
        <f t="shared" si="291"/>
        <v>3.5686840505723687</v>
      </c>
    </row>
    <row r="9310" spans="9:12" x14ac:dyDescent="0.3">
      <c r="I9310">
        <v>9309</v>
      </c>
      <c r="J9310">
        <v>1.187876545</v>
      </c>
      <c r="K9310">
        <f t="shared" si="290"/>
        <v>1.2087043399892368</v>
      </c>
      <c r="L9310">
        <f t="shared" si="291"/>
        <v>3.5686840505723687</v>
      </c>
    </row>
    <row r="9311" spans="9:12" x14ac:dyDescent="0.3">
      <c r="I9311">
        <v>9310</v>
      </c>
      <c r="J9311">
        <v>1.172904717</v>
      </c>
      <c r="K9311">
        <f t="shared" si="290"/>
        <v>1.1736049171766119</v>
      </c>
      <c r="L9311">
        <f t="shared" si="291"/>
        <v>3.5686840505723687</v>
      </c>
    </row>
    <row r="9312" spans="9:12" x14ac:dyDescent="0.3">
      <c r="I9312">
        <v>9311</v>
      </c>
      <c r="J9312">
        <v>1.1629850719999999</v>
      </c>
      <c r="K9312">
        <f t="shared" si="290"/>
        <v>1.1503496530895447</v>
      </c>
      <c r="L9312">
        <f t="shared" si="291"/>
        <v>3.5686840505723687</v>
      </c>
    </row>
    <row r="9313" spans="9:12" x14ac:dyDescent="0.3">
      <c r="I9313">
        <v>9312</v>
      </c>
      <c r="J9313">
        <v>1.168510562</v>
      </c>
      <c r="K9313">
        <f t="shared" si="290"/>
        <v>1.1633034159671931</v>
      </c>
      <c r="L9313">
        <f t="shared" si="291"/>
        <v>3.5686840505723687</v>
      </c>
    </row>
    <row r="9314" spans="9:12" x14ac:dyDescent="0.3">
      <c r="I9314">
        <v>9313</v>
      </c>
      <c r="J9314">
        <v>1.158351661</v>
      </c>
      <c r="K9314">
        <f t="shared" si="290"/>
        <v>1.1394872485953396</v>
      </c>
      <c r="L9314">
        <f t="shared" si="291"/>
        <v>3.5686840505723687</v>
      </c>
    </row>
    <row r="9315" spans="9:12" x14ac:dyDescent="0.3">
      <c r="I9315">
        <v>9314</v>
      </c>
      <c r="J9315">
        <v>1.1557627189999999</v>
      </c>
      <c r="K9315">
        <f t="shared" si="290"/>
        <v>1.1334178247484077</v>
      </c>
      <c r="L9315">
        <f t="shared" si="291"/>
        <v>3.5686840505723687</v>
      </c>
    </row>
    <row r="9316" spans="9:12" x14ac:dyDescent="0.3">
      <c r="I9316">
        <v>9315</v>
      </c>
      <c r="J9316">
        <v>1.170264065</v>
      </c>
      <c r="K9316">
        <f t="shared" si="290"/>
        <v>1.167414266238797</v>
      </c>
      <c r="L9316">
        <f t="shared" si="291"/>
        <v>3.5686840505723687</v>
      </c>
    </row>
    <row r="9317" spans="9:12" x14ac:dyDescent="0.3">
      <c r="I9317">
        <v>9316</v>
      </c>
      <c r="J9317">
        <v>1.155805414</v>
      </c>
      <c r="K9317">
        <f t="shared" si="290"/>
        <v>1.1335179173928722</v>
      </c>
      <c r="L9317">
        <f t="shared" si="291"/>
        <v>3.5686840505723687</v>
      </c>
    </row>
    <row r="9318" spans="9:12" x14ac:dyDescent="0.3">
      <c r="I9318">
        <v>9317</v>
      </c>
      <c r="J9318">
        <v>1.1462955420000001</v>
      </c>
      <c r="K9318">
        <f t="shared" si="290"/>
        <v>1.1112233106005724</v>
      </c>
      <c r="L9318">
        <f t="shared" si="291"/>
        <v>3.5686840505723687</v>
      </c>
    </row>
    <row r="9319" spans="9:12" x14ac:dyDescent="0.3">
      <c r="I9319">
        <v>9318</v>
      </c>
      <c r="J9319">
        <v>1.149816481</v>
      </c>
      <c r="K9319">
        <f t="shared" si="290"/>
        <v>1.1194776751750559</v>
      </c>
      <c r="L9319">
        <f t="shared" si="291"/>
        <v>3.5686840505723687</v>
      </c>
    </row>
    <row r="9320" spans="9:12" x14ac:dyDescent="0.3">
      <c r="I9320">
        <v>9319</v>
      </c>
      <c r="J9320">
        <v>1.137099957</v>
      </c>
      <c r="K9320">
        <f t="shared" si="290"/>
        <v>1.0896655071096135</v>
      </c>
      <c r="L9320">
        <f t="shared" si="291"/>
        <v>3.5686840505723687</v>
      </c>
    </row>
    <row r="9321" spans="9:12" x14ac:dyDescent="0.3">
      <c r="I9321">
        <v>9320</v>
      </c>
      <c r="J9321">
        <v>1.129847931</v>
      </c>
      <c r="K9321">
        <f t="shared" si="290"/>
        <v>1.0726641144391829</v>
      </c>
      <c r="L9321">
        <f t="shared" si="291"/>
        <v>3.5686840505723687</v>
      </c>
    </row>
    <row r="9322" spans="9:12" x14ac:dyDescent="0.3">
      <c r="I9322">
        <v>9321</v>
      </c>
      <c r="J9322">
        <v>1.1286998420000001</v>
      </c>
      <c r="K9322">
        <f t="shared" si="290"/>
        <v>1.0699725752872822</v>
      </c>
      <c r="L9322">
        <f t="shared" si="291"/>
        <v>3.5686840505723687</v>
      </c>
    </row>
    <row r="9323" spans="9:12" x14ac:dyDescent="0.3">
      <c r="I9323">
        <v>9322</v>
      </c>
      <c r="J9323">
        <v>1.1346886169999999</v>
      </c>
      <c r="K9323">
        <f t="shared" si="290"/>
        <v>1.084012447095499</v>
      </c>
      <c r="L9323">
        <f t="shared" si="291"/>
        <v>3.5686840505723687</v>
      </c>
    </row>
    <row r="9324" spans="9:12" x14ac:dyDescent="0.3">
      <c r="I9324">
        <v>9323</v>
      </c>
      <c r="J9324">
        <v>1.1316981129999999</v>
      </c>
      <c r="K9324">
        <f t="shared" si="290"/>
        <v>1.0770016155311206</v>
      </c>
      <c r="L9324">
        <f t="shared" si="291"/>
        <v>3.5686840505723687</v>
      </c>
    </row>
    <row r="9325" spans="9:12" x14ac:dyDescent="0.3">
      <c r="I9325">
        <v>9324</v>
      </c>
      <c r="J9325">
        <v>1.1332086880000001</v>
      </c>
      <c r="K9325">
        <f t="shared" si="290"/>
        <v>1.0805429540113107</v>
      </c>
      <c r="L9325">
        <f t="shared" si="291"/>
        <v>3.5686840505723687</v>
      </c>
    </row>
    <row r="9326" spans="9:12" x14ac:dyDescent="0.3">
      <c r="I9326">
        <v>9325</v>
      </c>
      <c r="J9326">
        <v>1.126347733</v>
      </c>
      <c r="K9326">
        <f t="shared" si="290"/>
        <v>1.0644583743298317</v>
      </c>
      <c r="L9326">
        <f t="shared" si="291"/>
        <v>3.5686840505723687</v>
      </c>
    </row>
    <row r="9327" spans="9:12" x14ac:dyDescent="0.3">
      <c r="I9327">
        <v>9326</v>
      </c>
      <c r="J9327">
        <v>1.117772797</v>
      </c>
      <c r="K9327">
        <f t="shared" si="290"/>
        <v>1.0443555983524961</v>
      </c>
      <c r="L9327">
        <f t="shared" si="291"/>
        <v>3.5686840505723687</v>
      </c>
    </row>
    <row r="9328" spans="9:12" x14ac:dyDescent="0.3">
      <c r="I9328">
        <v>9327</v>
      </c>
      <c r="J9328">
        <v>1.12134282</v>
      </c>
      <c r="K9328">
        <f t="shared" si="290"/>
        <v>1.0527250337165543</v>
      </c>
      <c r="L9328">
        <f t="shared" si="291"/>
        <v>3.5686840505723687</v>
      </c>
    </row>
    <row r="9329" spans="9:12" x14ac:dyDescent="0.3">
      <c r="I9329">
        <v>9328</v>
      </c>
      <c r="J9329">
        <v>1.120329691</v>
      </c>
      <c r="K9329">
        <f t="shared" si="290"/>
        <v>1.0503498900043282</v>
      </c>
      <c r="L9329">
        <f t="shared" si="291"/>
        <v>3.5686840505723687</v>
      </c>
    </row>
    <row r="9330" spans="9:12" x14ac:dyDescent="0.3">
      <c r="I9330">
        <v>9329</v>
      </c>
      <c r="J9330">
        <v>1.095032939</v>
      </c>
      <c r="K9330">
        <f t="shared" si="290"/>
        <v>0.99104508138415703</v>
      </c>
      <c r="L9330">
        <f t="shared" si="291"/>
        <v>3.5686840505723687</v>
      </c>
    </row>
    <row r="9331" spans="9:12" x14ac:dyDescent="0.3">
      <c r="I9331">
        <v>9330</v>
      </c>
      <c r="J9331">
        <v>1.088494002</v>
      </c>
      <c r="K9331">
        <f t="shared" si="290"/>
        <v>0.97571542928635591</v>
      </c>
      <c r="L9331">
        <f t="shared" si="291"/>
        <v>3.5686840505723687</v>
      </c>
    </row>
    <row r="9332" spans="9:12" x14ac:dyDescent="0.3">
      <c r="I9332">
        <v>9331</v>
      </c>
      <c r="J9332">
        <v>1.076884441</v>
      </c>
      <c r="K9332">
        <f t="shared" si="290"/>
        <v>0.94849838603632919</v>
      </c>
      <c r="L9332">
        <f t="shared" si="291"/>
        <v>3.5686840505723687</v>
      </c>
    </row>
    <row r="9333" spans="9:12" x14ac:dyDescent="0.3">
      <c r="I9333">
        <v>9332</v>
      </c>
      <c r="J9333">
        <v>1.0726008659999999</v>
      </c>
      <c r="K9333">
        <f t="shared" si="290"/>
        <v>0.93845612465885453</v>
      </c>
      <c r="L9333">
        <f t="shared" si="291"/>
        <v>3.5686840505723687</v>
      </c>
    </row>
    <row r="9334" spans="9:12" x14ac:dyDescent="0.3">
      <c r="I9334">
        <v>9333</v>
      </c>
      <c r="J9334">
        <v>1.1391290629999999</v>
      </c>
      <c r="K9334">
        <f t="shared" si="290"/>
        <v>1.0944224712843043</v>
      </c>
      <c r="L9334">
        <f t="shared" si="291"/>
        <v>3.5686840505723687</v>
      </c>
    </row>
    <row r="9335" spans="9:12" x14ac:dyDescent="0.3">
      <c r="I9335">
        <v>9334</v>
      </c>
      <c r="J9335">
        <v>1.159455458</v>
      </c>
      <c r="K9335">
        <f t="shared" si="290"/>
        <v>1.1420749511525898</v>
      </c>
      <c r="L9335">
        <f t="shared" si="291"/>
        <v>3.5686840505723687</v>
      </c>
    </row>
    <row r="9336" spans="9:12" x14ac:dyDescent="0.3">
      <c r="I9336">
        <v>9335</v>
      </c>
      <c r="J9336">
        <v>1.137919154</v>
      </c>
      <c r="K9336">
        <f t="shared" si="290"/>
        <v>1.0915860035159197</v>
      </c>
      <c r="L9336">
        <f t="shared" si="291"/>
        <v>3.5686840505723687</v>
      </c>
    </row>
    <row r="9337" spans="9:12" x14ac:dyDescent="0.3">
      <c r="I9337">
        <v>9336</v>
      </c>
      <c r="J9337">
        <v>1.1246607719999999</v>
      </c>
      <c r="K9337">
        <f t="shared" si="290"/>
        <v>1.0605035227641171</v>
      </c>
      <c r="L9337">
        <f t="shared" si="291"/>
        <v>3.5686840505723687</v>
      </c>
    </row>
    <row r="9338" spans="9:12" x14ac:dyDescent="0.3">
      <c r="I9338">
        <v>9337</v>
      </c>
      <c r="J9338">
        <v>1.0982409399999999</v>
      </c>
      <c r="K9338">
        <f t="shared" si="290"/>
        <v>0.99856580520507743</v>
      </c>
      <c r="L9338">
        <f t="shared" si="291"/>
        <v>3.5686840505723687</v>
      </c>
    </row>
    <row r="9339" spans="9:12" x14ac:dyDescent="0.3">
      <c r="I9339">
        <v>9338</v>
      </c>
      <c r="J9339">
        <v>1.0807767930000001</v>
      </c>
      <c r="K9339">
        <f t="shared" si="290"/>
        <v>0.95762347808143999</v>
      </c>
      <c r="L9339">
        <f t="shared" si="291"/>
        <v>3.5686840505723687</v>
      </c>
    </row>
    <row r="9340" spans="9:12" x14ac:dyDescent="0.3">
      <c r="I9340">
        <v>9339</v>
      </c>
      <c r="J9340">
        <v>1.089246054</v>
      </c>
      <c r="K9340">
        <f t="shared" si="290"/>
        <v>0.97747851333494895</v>
      </c>
      <c r="L9340">
        <f t="shared" si="291"/>
        <v>3.5686840505723687</v>
      </c>
    </row>
    <row r="9341" spans="9:12" x14ac:dyDescent="0.3">
      <c r="I9341">
        <v>9340</v>
      </c>
      <c r="J9341">
        <v>1.100852527</v>
      </c>
      <c r="K9341">
        <f t="shared" si="290"/>
        <v>1.0046883171872454</v>
      </c>
      <c r="L9341">
        <f t="shared" si="291"/>
        <v>3.5686840505723687</v>
      </c>
    </row>
    <row r="9342" spans="9:12" x14ac:dyDescent="0.3">
      <c r="I9342">
        <v>9341</v>
      </c>
      <c r="J9342">
        <v>1.1377387240000001</v>
      </c>
      <c r="K9342">
        <f t="shared" si="290"/>
        <v>1.0911630098201546</v>
      </c>
      <c r="L9342">
        <f t="shared" si="291"/>
        <v>3.5686840505723687</v>
      </c>
    </row>
    <row r="9343" spans="9:12" x14ac:dyDescent="0.3">
      <c r="I9343">
        <v>9342</v>
      </c>
      <c r="J9343">
        <v>1.1740710489999999</v>
      </c>
      <c r="K9343">
        <f t="shared" si="290"/>
        <v>1.1763392245709989</v>
      </c>
      <c r="L9343">
        <f t="shared" si="291"/>
        <v>3.5686840505723687</v>
      </c>
    </row>
    <row r="9344" spans="9:12" x14ac:dyDescent="0.3">
      <c r="I9344">
        <v>9343</v>
      </c>
      <c r="J9344">
        <v>1.2311667150000001</v>
      </c>
      <c r="K9344">
        <f t="shared" si="290"/>
        <v>1.3101922799028145</v>
      </c>
      <c r="L9344">
        <f t="shared" si="291"/>
        <v>3.5686840505723687</v>
      </c>
    </row>
    <row r="9345" spans="9:12" x14ac:dyDescent="0.3">
      <c r="I9345">
        <v>9344</v>
      </c>
      <c r="J9345">
        <v>1.29756911</v>
      </c>
      <c r="K9345">
        <f t="shared" si="290"/>
        <v>1.4658637007791389</v>
      </c>
      <c r="L9345">
        <f t="shared" si="291"/>
        <v>3.5686840505723687</v>
      </c>
    </row>
    <row r="9346" spans="9:12" x14ac:dyDescent="0.3">
      <c r="I9346">
        <v>9345</v>
      </c>
      <c r="J9346">
        <v>1.368273665</v>
      </c>
      <c r="K9346">
        <f t="shared" si="290"/>
        <v>1.631620953048101</v>
      </c>
      <c r="L9346">
        <f t="shared" si="291"/>
        <v>3.5686840505723687</v>
      </c>
    </row>
    <row r="9347" spans="9:12" x14ac:dyDescent="0.3">
      <c r="I9347">
        <v>9346</v>
      </c>
      <c r="J9347">
        <v>1.421961426</v>
      </c>
      <c r="K9347">
        <f t="shared" ref="K9347:K9410" si="292">IF(J9347=0, 0, $O$2+(J9347-$O$2)/$O$5*$O$6)</f>
        <v>1.7574846367079826</v>
      </c>
      <c r="L9347">
        <f t="shared" ref="L9347:L9410" si="293">IF(J9347&gt;0,$O$13,0)</f>
        <v>3.5686840505723687</v>
      </c>
    </row>
    <row r="9348" spans="9:12" x14ac:dyDescent="0.3">
      <c r="I9348">
        <v>9347</v>
      </c>
      <c r="J9348">
        <v>1.4992491130000001</v>
      </c>
      <c r="K9348">
        <f t="shared" si="292"/>
        <v>1.9386751502660351</v>
      </c>
      <c r="L9348">
        <f t="shared" si="293"/>
        <v>3.5686840505723687</v>
      </c>
    </row>
    <row r="9349" spans="9:12" x14ac:dyDescent="0.3">
      <c r="I9349">
        <v>9348</v>
      </c>
      <c r="J9349">
        <v>1.562978336</v>
      </c>
      <c r="K9349">
        <f t="shared" si="292"/>
        <v>2.0880796814693774</v>
      </c>
      <c r="L9349">
        <f t="shared" si="293"/>
        <v>3.5686840505723687</v>
      </c>
    </row>
    <row r="9350" spans="9:12" x14ac:dyDescent="0.3">
      <c r="I9350">
        <v>9349</v>
      </c>
      <c r="J9350">
        <v>1.6389445359999999</v>
      </c>
      <c r="K9350">
        <f t="shared" si="292"/>
        <v>2.2661721477512793</v>
      </c>
      <c r="L9350">
        <f t="shared" si="293"/>
        <v>3.5686840505723687</v>
      </c>
    </row>
    <row r="9351" spans="9:12" x14ac:dyDescent="0.3">
      <c r="I9351">
        <v>9350</v>
      </c>
      <c r="J9351">
        <v>1.7185857689999999</v>
      </c>
      <c r="K9351">
        <f t="shared" si="292"/>
        <v>2.4528802311186402</v>
      </c>
      <c r="L9351">
        <f t="shared" si="293"/>
        <v>3.5686840505723687</v>
      </c>
    </row>
    <row r="9352" spans="9:12" x14ac:dyDescent="0.3">
      <c r="I9352">
        <v>9351</v>
      </c>
      <c r="J9352">
        <v>1.8144301730000001</v>
      </c>
      <c r="K9352">
        <f t="shared" si="292"/>
        <v>2.677574454176777</v>
      </c>
      <c r="L9352">
        <f t="shared" si="293"/>
        <v>3.5686840505723687</v>
      </c>
    </row>
    <row r="9353" spans="9:12" x14ac:dyDescent="0.3">
      <c r="I9353">
        <v>9352</v>
      </c>
      <c r="J9353">
        <v>1.858684674</v>
      </c>
      <c r="K9353">
        <f t="shared" si="292"/>
        <v>2.7813231375012677</v>
      </c>
      <c r="L9353">
        <f t="shared" si="293"/>
        <v>3.5686840505723687</v>
      </c>
    </row>
    <row r="9354" spans="9:12" x14ac:dyDescent="0.3">
      <c r="I9354">
        <v>9353</v>
      </c>
      <c r="J9354">
        <v>1.9191586940000001</v>
      </c>
      <c r="K9354">
        <f t="shared" si="292"/>
        <v>2.9230962861881977</v>
      </c>
      <c r="L9354">
        <f t="shared" si="293"/>
        <v>3.5686840505723687</v>
      </c>
    </row>
    <row r="9355" spans="9:12" x14ac:dyDescent="0.3">
      <c r="I9355">
        <v>9354</v>
      </c>
      <c r="J9355">
        <v>1.984402295</v>
      </c>
      <c r="K9355">
        <f t="shared" si="292"/>
        <v>3.0760510714901135</v>
      </c>
      <c r="L9355">
        <f t="shared" si="293"/>
        <v>3.5686840505723687</v>
      </c>
    </row>
    <row r="9356" spans="9:12" x14ac:dyDescent="0.3">
      <c r="I9356">
        <v>9355</v>
      </c>
      <c r="J9356">
        <v>2.0374098790000001</v>
      </c>
      <c r="K9356">
        <f t="shared" si="292"/>
        <v>3.2003201723034373</v>
      </c>
      <c r="L9356">
        <f t="shared" si="293"/>
        <v>3.5686840505723687</v>
      </c>
    </row>
    <row r="9357" spans="9:12" x14ac:dyDescent="0.3">
      <c r="I9357">
        <v>9356</v>
      </c>
      <c r="J9357">
        <v>2.0831007279999998</v>
      </c>
      <c r="K9357">
        <f t="shared" si="292"/>
        <v>3.3074361789606601</v>
      </c>
      <c r="L9357">
        <f t="shared" si="293"/>
        <v>3.5686840505723687</v>
      </c>
    </row>
    <row r="9358" spans="9:12" x14ac:dyDescent="0.3">
      <c r="I9358">
        <v>9357</v>
      </c>
      <c r="J9358">
        <v>2.1273197530000001</v>
      </c>
      <c r="K9358">
        <f t="shared" si="292"/>
        <v>3.4111016936083738</v>
      </c>
      <c r="L9358">
        <f t="shared" si="293"/>
        <v>3.5686840505723687</v>
      </c>
    </row>
    <row r="9359" spans="9:12" x14ac:dyDescent="0.3">
      <c r="I9359">
        <v>9358</v>
      </c>
      <c r="J9359">
        <v>2.1670283480000001</v>
      </c>
      <c r="K9359">
        <f t="shared" si="292"/>
        <v>3.5041931160586111</v>
      </c>
      <c r="L9359">
        <f t="shared" si="293"/>
        <v>3.5686840505723687</v>
      </c>
    </row>
    <row r="9360" spans="9:12" x14ac:dyDescent="0.3">
      <c r="I9360">
        <v>9359</v>
      </c>
      <c r="J9360">
        <v>2.1843273760000002</v>
      </c>
      <c r="K9360">
        <f t="shared" si="292"/>
        <v>3.5447483440521093</v>
      </c>
      <c r="L9360">
        <f t="shared" si="293"/>
        <v>3.5686840505723687</v>
      </c>
    </row>
    <row r="9361" spans="9:12" x14ac:dyDescent="0.3">
      <c r="I9361">
        <v>9360</v>
      </c>
      <c r="J9361">
        <v>2.1945372669999998</v>
      </c>
      <c r="K9361">
        <f t="shared" si="292"/>
        <v>3.5686840505723687</v>
      </c>
      <c r="L9361">
        <f t="shared" si="293"/>
        <v>3.5686840505723687</v>
      </c>
    </row>
    <row r="9362" spans="9:12" x14ac:dyDescent="0.3">
      <c r="I9362">
        <v>9361</v>
      </c>
      <c r="J9362">
        <v>2.169353412</v>
      </c>
      <c r="K9362">
        <f t="shared" si="292"/>
        <v>3.5096439136768049</v>
      </c>
      <c r="L9362">
        <f t="shared" si="293"/>
        <v>3.5686840505723687</v>
      </c>
    </row>
    <row r="9363" spans="9:12" x14ac:dyDescent="0.3">
      <c r="I9363">
        <v>9362</v>
      </c>
      <c r="J9363">
        <v>2.1405059980000001</v>
      </c>
      <c r="K9363">
        <f t="shared" si="292"/>
        <v>3.4420150589346292</v>
      </c>
      <c r="L9363">
        <f t="shared" si="293"/>
        <v>3.5686840505723687</v>
      </c>
    </row>
    <row r="9364" spans="9:12" x14ac:dyDescent="0.3">
      <c r="I9364">
        <v>9363</v>
      </c>
      <c r="J9364">
        <v>2.0980684260000002</v>
      </c>
      <c r="K9364">
        <f t="shared" si="292"/>
        <v>3.3425259195476946</v>
      </c>
      <c r="L9364">
        <f t="shared" si="293"/>
        <v>3.5686840505723687</v>
      </c>
    </row>
    <row r="9365" spans="9:12" x14ac:dyDescent="0.3">
      <c r="I9365">
        <v>9364</v>
      </c>
      <c r="J9365">
        <v>2.081540983</v>
      </c>
      <c r="K9365">
        <f t="shared" si="292"/>
        <v>3.3037795680755453</v>
      </c>
      <c r="L9365">
        <f t="shared" si="293"/>
        <v>3.5686840505723687</v>
      </c>
    </row>
    <row r="9366" spans="9:12" x14ac:dyDescent="0.3">
      <c r="I9366">
        <v>9365</v>
      </c>
      <c r="J9366">
        <v>2.0548378139999999</v>
      </c>
      <c r="K9366">
        <f t="shared" si="292"/>
        <v>3.2411776052979877</v>
      </c>
      <c r="L9366">
        <f t="shared" si="293"/>
        <v>3.5686840505723687</v>
      </c>
    </row>
    <row r="9367" spans="9:12" x14ac:dyDescent="0.3">
      <c r="I9367">
        <v>9366</v>
      </c>
      <c r="J9367">
        <v>2.0398726690000002</v>
      </c>
      <c r="K9367">
        <f t="shared" si="292"/>
        <v>3.2060938498736515</v>
      </c>
      <c r="L9367">
        <f t="shared" si="293"/>
        <v>3.5686840505723687</v>
      </c>
    </row>
    <row r="9368" spans="9:12" x14ac:dyDescent="0.3">
      <c r="I9368">
        <v>9367</v>
      </c>
      <c r="J9368">
        <v>2.044428425</v>
      </c>
      <c r="K9368">
        <f t="shared" si="292"/>
        <v>3.2167742027387223</v>
      </c>
      <c r="L9368">
        <f t="shared" si="293"/>
        <v>3.5686840505723687</v>
      </c>
    </row>
    <row r="9369" spans="9:12" x14ac:dyDescent="0.3">
      <c r="I9369">
        <v>9368</v>
      </c>
      <c r="J9369">
        <v>2.028242155</v>
      </c>
      <c r="K9369">
        <f t="shared" si="292"/>
        <v>3.1788276851532071</v>
      </c>
      <c r="L9369">
        <f t="shared" si="293"/>
        <v>3.5686840505723687</v>
      </c>
    </row>
    <row r="9370" spans="9:12" x14ac:dyDescent="0.3">
      <c r="I9370">
        <v>9369</v>
      </c>
      <c r="J9370">
        <v>1.957431103</v>
      </c>
      <c r="K9370">
        <f t="shared" si="292"/>
        <v>3.012820765092759</v>
      </c>
      <c r="L9370">
        <f t="shared" si="293"/>
        <v>3.5686840505723687</v>
      </c>
    </row>
    <row r="9371" spans="9:12" x14ac:dyDescent="0.3">
      <c r="I9371">
        <v>9370</v>
      </c>
      <c r="J9371">
        <v>1.8893627799999999</v>
      </c>
      <c r="K9371">
        <f t="shared" si="292"/>
        <v>2.8532438016703008</v>
      </c>
      <c r="L9371">
        <f t="shared" si="293"/>
        <v>3.5686840505723687</v>
      </c>
    </row>
    <row r="9372" spans="9:12" x14ac:dyDescent="0.3">
      <c r="I9372">
        <v>9371</v>
      </c>
      <c r="J9372">
        <v>1.8344895590000001</v>
      </c>
      <c r="K9372">
        <f t="shared" si="292"/>
        <v>2.7246009676109182</v>
      </c>
      <c r="L9372">
        <f t="shared" si="293"/>
        <v>3.5686840505723687</v>
      </c>
    </row>
    <row r="9373" spans="9:12" x14ac:dyDescent="0.3">
      <c r="I9373">
        <v>9372</v>
      </c>
      <c r="J9373">
        <v>1.7861025340000001</v>
      </c>
      <c r="K9373">
        <f t="shared" si="292"/>
        <v>2.6111641415186031</v>
      </c>
      <c r="L9373">
        <f t="shared" si="293"/>
        <v>3.5686840505723687</v>
      </c>
    </row>
    <row r="9374" spans="9:12" x14ac:dyDescent="0.3">
      <c r="I9374">
        <v>9373</v>
      </c>
      <c r="J9374">
        <v>1.753348119</v>
      </c>
      <c r="K9374">
        <f t="shared" si="292"/>
        <v>2.5343758521350224</v>
      </c>
      <c r="L9374">
        <f t="shared" si="293"/>
        <v>3.5686840505723687</v>
      </c>
    </row>
    <row r="9375" spans="9:12" x14ac:dyDescent="0.3">
      <c r="I9375">
        <v>9374</v>
      </c>
      <c r="J9375">
        <v>1.7047879050000001</v>
      </c>
      <c r="K9375">
        <f t="shared" si="292"/>
        <v>2.4205330078906488</v>
      </c>
      <c r="L9375">
        <f t="shared" si="293"/>
        <v>3.5686840505723687</v>
      </c>
    </row>
    <row r="9376" spans="9:12" x14ac:dyDescent="0.3">
      <c r="I9376">
        <v>9375</v>
      </c>
      <c r="J9376">
        <v>1.623041849</v>
      </c>
      <c r="K9376">
        <f t="shared" si="292"/>
        <v>2.2288904520979607</v>
      </c>
      <c r="L9376">
        <f t="shared" si="293"/>
        <v>3.5686840505723687</v>
      </c>
    </row>
    <row r="9377" spans="9:12" x14ac:dyDescent="0.3">
      <c r="I9377">
        <v>9376</v>
      </c>
      <c r="J9377">
        <v>1.5903308549999999</v>
      </c>
      <c r="K9377">
        <f t="shared" si="292"/>
        <v>2.152203957367508</v>
      </c>
      <c r="L9377">
        <f t="shared" si="293"/>
        <v>3.5686840505723687</v>
      </c>
    </row>
    <row r="9378" spans="9:12" x14ac:dyDescent="0.3">
      <c r="I9378">
        <v>9377</v>
      </c>
      <c r="J9378">
        <v>1.5721505659999999</v>
      </c>
      <c r="K9378">
        <f t="shared" si="292"/>
        <v>2.1095827323262695</v>
      </c>
      <c r="L9378">
        <f t="shared" si="293"/>
        <v>3.5686840505723687</v>
      </c>
    </row>
    <row r="9379" spans="9:12" x14ac:dyDescent="0.3">
      <c r="I9379">
        <v>9378</v>
      </c>
      <c r="J9379">
        <v>1.5465030989999999</v>
      </c>
      <c r="K9379">
        <f t="shared" si="292"/>
        <v>2.049455719892928</v>
      </c>
      <c r="L9379">
        <f t="shared" si="293"/>
        <v>3.5686840505723687</v>
      </c>
    </row>
    <row r="9380" spans="9:12" x14ac:dyDescent="0.3">
      <c r="I9380">
        <v>9379</v>
      </c>
      <c r="J9380">
        <v>1.4726545099999999</v>
      </c>
      <c r="K9380">
        <f t="shared" si="292"/>
        <v>1.8763277057702186</v>
      </c>
      <c r="L9380">
        <f t="shared" si="293"/>
        <v>3.5686840505723687</v>
      </c>
    </row>
    <row r="9381" spans="9:12" x14ac:dyDescent="0.3">
      <c r="I9381">
        <v>9380</v>
      </c>
      <c r="J9381">
        <v>1.4355852609999999</v>
      </c>
      <c r="K9381">
        <f t="shared" si="292"/>
        <v>1.7894238725176941</v>
      </c>
      <c r="L9381">
        <f t="shared" si="293"/>
        <v>3.5686840505723687</v>
      </c>
    </row>
    <row r="9382" spans="9:12" x14ac:dyDescent="0.3">
      <c r="I9382">
        <v>9381</v>
      </c>
      <c r="J9382">
        <v>1.3961773420000001</v>
      </c>
      <c r="K9382">
        <f t="shared" si="292"/>
        <v>1.6970373442229076</v>
      </c>
      <c r="L9382">
        <f t="shared" si="293"/>
        <v>3.5686840505723687</v>
      </c>
    </row>
    <row r="9383" spans="9:12" x14ac:dyDescent="0.3">
      <c r="I9383">
        <v>9382</v>
      </c>
      <c r="J9383">
        <v>1.371279457</v>
      </c>
      <c r="K9383">
        <f t="shared" si="292"/>
        <v>1.6386676252577204</v>
      </c>
      <c r="L9383">
        <f t="shared" si="293"/>
        <v>3.5686840505723687</v>
      </c>
    </row>
    <row r="9384" spans="9:12" x14ac:dyDescent="0.3">
      <c r="I9384">
        <v>9383</v>
      </c>
      <c r="J9384">
        <v>1.3391566589999999</v>
      </c>
      <c r="K9384">
        <f t="shared" si="292"/>
        <v>1.5633600763781481</v>
      </c>
      <c r="L9384">
        <f t="shared" si="293"/>
        <v>3.5686840505723687</v>
      </c>
    </row>
    <row r="9385" spans="9:12" x14ac:dyDescent="0.3">
      <c r="I9385">
        <v>9384</v>
      </c>
      <c r="J9385">
        <v>1.320190186</v>
      </c>
      <c r="K9385">
        <f t="shared" si="292"/>
        <v>1.5188957494374944</v>
      </c>
      <c r="L9385">
        <f t="shared" si="293"/>
        <v>3.5686840505723687</v>
      </c>
    </row>
    <row r="9386" spans="9:12" x14ac:dyDescent="0.3">
      <c r="I9386">
        <v>9385</v>
      </c>
      <c r="J9386">
        <v>1.296614929</v>
      </c>
      <c r="K9386">
        <f t="shared" si="292"/>
        <v>1.463626752668409</v>
      </c>
      <c r="L9386">
        <f t="shared" si="293"/>
        <v>3.5686840505723687</v>
      </c>
    </row>
    <row r="9387" spans="9:12" x14ac:dyDescent="0.3">
      <c r="I9387">
        <v>9386</v>
      </c>
      <c r="J9387">
        <v>1.2819176510000001</v>
      </c>
      <c r="K9387">
        <f t="shared" si="292"/>
        <v>1.4291709751430002</v>
      </c>
      <c r="L9387">
        <f t="shared" si="293"/>
        <v>3.5686840505723687</v>
      </c>
    </row>
    <row r="9388" spans="9:12" x14ac:dyDescent="0.3">
      <c r="I9388">
        <v>9387</v>
      </c>
      <c r="J9388">
        <v>1.264674472</v>
      </c>
      <c r="K9388">
        <f t="shared" si="292"/>
        <v>1.3887466775652575</v>
      </c>
      <c r="L9388">
        <f t="shared" si="293"/>
        <v>3.5686840505723687</v>
      </c>
    </row>
    <row r="9389" spans="9:12" x14ac:dyDescent="0.3">
      <c r="I9389">
        <v>9388</v>
      </c>
      <c r="J9389">
        <v>1.243848437</v>
      </c>
      <c r="K9389">
        <f t="shared" si="292"/>
        <v>1.339922859393186</v>
      </c>
      <c r="L9389">
        <f t="shared" si="293"/>
        <v>3.5686840505723687</v>
      </c>
    </row>
    <row r="9390" spans="9:12" x14ac:dyDescent="0.3">
      <c r="I9390">
        <v>9389</v>
      </c>
      <c r="J9390">
        <v>1.2188579429999999</v>
      </c>
      <c r="K9390">
        <f t="shared" si="292"/>
        <v>1.2813360311713835</v>
      </c>
      <c r="L9390">
        <f t="shared" si="293"/>
        <v>3.5686840505723687</v>
      </c>
    </row>
    <row r="9391" spans="9:12" x14ac:dyDescent="0.3">
      <c r="I9391">
        <v>9390</v>
      </c>
      <c r="J9391">
        <v>1.247922464</v>
      </c>
      <c r="K9391">
        <f t="shared" si="292"/>
        <v>1.3494738638679267</v>
      </c>
      <c r="L9391">
        <f t="shared" si="293"/>
        <v>3.5686840505723687</v>
      </c>
    </row>
    <row r="9392" spans="9:12" x14ac:dyDescent="0.3">
      <c r="I9392">
        <v>9391</v>
      </c>
      <c r="J9392">
        <v>1.2291966430000001</v>
      </c>
      <c r="K9392">
        <f t="shared" si="292"/>
        <v>1.3055737129449714</v>
      </c>
      <c r="L9392">
        <f t="shared" si="293"/>
        <v>3.5686840505723687</v>
      </c>
    </row>
    <row r="9393" spans="9:12" x14ac:dyDescent="0.3">
      <c r="I9393">
        <v>9392</v>
      </c>
      <c r="J9393">
        <v>1.2126646430000001</v>
      </c>
      <c r="K9393">
        <f t="shared" si="292"/>
        <v>1.2668166782035679</v>
      </c>
      <c r="L9393">
        <f t="shared" si="293"/>
        <v>3.5686840505723687</v>
      </c>
    </row>
    <row r="9394" spans="9:12" x14ac:dyDescent="0.3">
      <c r="I9394">
        <v>9393</v>
      </c>
      <c r="J9394">
        <v>1.2124012099999999</v>
      </c>
      <c r="K9394">
        <f t="shared" si="292"/>
        <v>1.2661990952170543</v>
      </c>
      <c r="L9394">
        <f t="shared" si="293"/>
        <v>3.5686840505723687</v>
      </c>
    </row>
    <row r="9395" spans="9:12" x14ac:dyDescent="0.3">
      <c r="I9395">
        <v>9394</v>
      </c>
      <c r="J9395">
        <v>1.2068266439999999</v>
      </c>
      <c r="K9395">
        <f t="shared" si="292"/>
        <v>1.2531302803047482</v>
      </c>
      <c r="L9395">
        <f t="shared" si="293"/>
        <v>3.5686840505723687</v>
      </c>
    </row>
    <row r="9396" spans="9:12" x14ac:dyDescent="0.3">
      <c r="I9396">
        <v>9395</v>
      </c>
      <c r="J9396">
        <v>1.1954212829999999</v>
      </c>
      <c r="K9396">
        <f t="shared" si="292"/>
        <v>1.2263919562958414</v>
      </c>
      <c r="L9396">
        <f t="shared" si="293"/>
        <v>3.5686840505723687</v>
      </c>
    </row>
    <row r="9397" spans="9:12" x14ac:dyDescent="0.3">
      <c r="I9397">
        <v>9396</v>
      </c>
      <c r="J9397">
        <v>1.205180428</v>
      </c>
      <c r="K9397">
        <f t="shared" si="292"/>
        <v>1.2492709498726255</v>
      </c>
      <c r="L9397">
        <f t="shared" si="293"/>
        <v>3.5686840505723687</v>
      </c>
    </row>
    <row r="9398" spans="9:12" x14ac:dyDescent="0.3">
      <c r="I9398">
        <v>9397</v>
      </c>
      <c r="J9398">
        <v>1.194791019</v>
      </c>
      <c r="K9398">
        <f t="shared" si="292"/>
        <v>1.2249143877170696</v>
      </c>
      <c r="L9398">
        <f t="shared" si="293"/>
        <v>3.5686840505723687</v>
      </c>
    </row>
    <row r="9399" spans="9:12" x14ac:dyDescent="0.3">
      <c r="I9399">
        <v>9398</v>
      </c>
      <c r="J9399">
        <v>1.1863474119999999</v>
      </c>
      <c r="K9399">
        <f t="shared" si="292"/>
        <v>1.2051194947917272</v>
      </c>
      <c r="L9399">
        <f t="shared" si="293"/>
        <v>3.5686840505723687</v>
      </c>
    </row>
    <row r="9400" spans="9:12" x14ac:dyDescent="0.3">
      <c r="I9400">
        <v>9399</v>
      </c>
      <c r="J9400">
        <v>1.194062543</v>
      </c>
      <c r="K9400">
        <f t="shared" si="292"/>
        <v>1.2232065744071086</v>
      </c>
      <c r="L9400">
        <f t="shared" si="293"/>
        <v>3.5686840505723687</v>
      </c>
    </row>
    <row r="9401" spans="9:12" x14ac:dyDescent="0.3">
      <c r="I9401">
        <v>9400</v>
      </c>
      <c r="J9401">
        <v>1.1906337890000001</v>
      </c>
      <c r="K9401">
        <f t="shared" si="292"/>
        <v>1.2151683250786711</v>
      </c>
      <c r="L9401">
        <f t="shared" si="293"/>
        <v>3.5686840505723687</v>
      </c>
    </row>
    <row r="9402" spans="9:12" x14ac:dyDescent="0.3">
      <c r="I9402">
        <v>9401</v>
      </c>
      <c r="J9402">
        <v>1.1745749640000001</v>
      </c>
      <c r="K9402">
        <f t="shared" si="292"/>
        <v>1.1775205850332369</v>
      </c>
      <c r="L9402">
        <f t="shared" si="293"/>
        <v>3.5686840505723687</v>
      </c>
    </row>
    <row r="9403" spans="9:12" x14ac:dyDescent="0.3">
      <c r="I9403">
        <v>9402</v>
      </c>
      <c r="J9403">
        <v>1.174301737</v>
      </c>
      <c r="K9403">
        <f t="shared" si="292"/>
        <v>1.1768800413403206</v>
      </c>
      <c r="L9403">
        <f t="shared" si="293"/>
        <v>3.5686840505723687</v>
      </c>
    </row>
    <row r="9404" spans="9:12" x14ac:dyDescent="0.3">
      <c r="I9404">
        <v>9403</v>
      </c>
      <c r="J9404">
        <v>1.165167488</v>
      </c>
      <c r="K9404">
        <f t="shared" si="292"/>
        <v>1.1554660317934038</v>
      </c>
      <c r="L9404">
        <f t="shared" si="293"/>
        <v>3.5686840505723687</v>
      </c>
    </row>
    <row r="9405" spans="9:12" x14ac:dyDescent="0.3">
      <c r="I9405">
        <v>9404</v>
      </c>
      <c r="J9405">
        <v>1.1609433579999999</v>
      </c>
      <c r="K9405">
        <f t="shared" si="292"/>
        <v>1.1455631311666068</v>
      </c>
      <c r="L9405">
        <f t="shared" si="293"/>
        <v>3.5686840505723687</v>
      </c>
    </row>
    <row r="9406" spans="9:12" x14ac:dyDescent="0.3">
      <c r="I9406">
        <v>9405</v>
      </c>
      <c r="J9406">
        <v>1.1677078839999999</v>
      </c>
      <c r="K9406">
        <f t="shared" si="292"/>
        <v>1.1614216461188889</v>
      </c>
      <c r="L9406">
        <f t="shared" si="293"/>
        <v>3.5686840505723687</v>
      </c>
    </row>
    <row r="9407" spans="9:12" x14ac:dyDescent="0.3">
      <c r="I9407">
        <v>9406</v>
      </c>
      <c r="J9407">
        <v>1.1615317700000001</v>
      </c>
      <c r="K9407">
        <f t="shared" si="292"/>
        <v>1.1469425834002303</v>
      </c>
      <c r="L9407">
        <f t="shared" si="293"/>
        <v>3.5686840505723687</v>
      </c>
    </row>
    <row r="9408" spans="9:12" x14ac:dyDescent="0.3">
      <c r="I9408">
        <v>9407</v>
      </c>
      <c r="J9408">
        <v>1.1540431680000001</v>
      </c>
      <c r="K9408">
        <f t="shared" si="292"/>
        <v>1.1293865703420072</v>
      </c>
      <c r="L9408">
        <f t="shared" si="293"/>
        <v>3.5686840505723687</v>
      </c>
    </row>
    <row r="9409" spans="9:12" x14ac:dyDescent="0.3">
      <c r="I9409">
        <v>9408</v>
      </c>
      <c r="J9409">
        <v>1.160503439</v>
      </c>
      <c r="K9409">
        <f t="shared" si="292"/>
        <v>1.144531800658114</v>
      </c>
      <c r="L9409">
        <f t="shared" si="293"/>
        <v>3.5686840505723687</v>
      </c>
    </row>
    <row r="9410" spans="9:12" x14ac:dyDescent="0.3">
      <c r="I9410">
        <v>9409</v>
      </c>
      <c r="J9410">
        <v>1.149819336</v>
      </c>
      <c r="K9410">
        <f t="shared" si="292"/>
        <v>1.1194843683358462</v>
      </c>
      <c r="L9410">
        <f t="shared" si="293"/>
        <v>3.5686840505723687</v>
      </c>
    </row>
    <row r="9411" spans="9:12" x14ac:dyDescent="0.3">
      <c r="I9411">
        <v>9410</v>
      </c>
      <c r="J9411">
        <v>1.1332411710000001</v>
      </c>
      <c r="K9411">
        <f t="shared" ref="K9411:K9474" si="294">IF(J9411=0, 0, $O$2+(J9411-$O$2)/$O$5*$O$6)</f>
        <v>1.0806191060049899</v>
      </c>
      <c r="L9411">
        <f t="shared" ref="L9411:L9474" si="295">IF(J9411&gt;0,$O$13,0)</f>
        <v>3.5686840505723687</v>
      </c>
    </row>
    <row r="9412" spans="9:12" x14ac:dyDescent="0.3">
      <c r="I9412">
        <v>9411</v>
      </c>
      <c r="J9412">
        <v>1.138831771</v>
      </c>
      <c r="K9412">
        <f t="shared" si="294"/>
        <v>1.0937255104584913</v>
      </c>
      <c r="L9412">
        <f t="shared" si="295"/>
        <v>3.5686840505723687</v>
      </c>
    </row>
    <row r="9413" spans="9:12" x14ac:dyDescent="0.3">
      <c r="I9413">
        <v>9412</v>
      </c>
      <c r="J9413">
        <v>1.1360688649999999</v>
      </c>
      <c r="K9413">
        <f t="shared" si="294"/>
        <v>1.0872482515769746</v>
      </c>
      <c r="L9413">
        <f t="shared" si="295"/>
        <v>3.5686840505723687</v>
      </c>
    </row>
    <row r="9414" spans="9:12" x14ac:dyDescent="0.3">
      <c r="I9414">
        <v>9413</v>
      </c>
      <c r="J9414">
        <v>1.1166234580000001</v>
      </c>
      <c r="K9414">
        <f t="shared" si="294"/>
        <v>1.041661128744908</v>
      </c>
      <c r="L9414">
        <f t="shared" si="295"/>
        <v>3.5686840505723687</v>
      </c>
    </row>
    <row r="9415" spans="9:12" x14ac:dyDescent="0.3">
      <c r="I9415">
        <v>9414</v>
      </c>
      <c r="J9415">
        <v>1.120745817</v>
      </c>
      <c r="K9415">
        <f t="shared" si="294"/>
        <v>1.0513254410470816</v>
      </c>
      <c r="L9415">
        <f t="shared" si="295"/>
        <v>3.5686840505723687</v>
      </c>
    </row>
    <row r="9416" spans="9:12" x14ac:dyDescent="0.3">
      <c r="I9416">
        <v>9415</v>
      </c>
      <c r="J9416">
        <v>1.115043045</v>
      </c>
      <c r="K9416">
        <f t="shared" si="294"/>
        <v>1.0379560645332717</v>
      </c>
      <c r="L9416">
        <f t="shared" si="295"/>
        <v>3.5686840505723687</v>
      </c>
    </row>
    <row r="9417" spans="9:12" x14ac:dyDescent="0.3">
      <c r="I9417">
        <v>9416</v>
      </c>
      <c r="J9417">
        <v>1.1068153869999999</v>
      </c>
      <c r="K9417">
        <f t="shared" si="294"/>
        <v>1.0186674347881479</v>
      </c>
      <c r="L9417">
        <f t="shared" si="295"/>
        <v>3.5686840505723687</v>
      </c>
    </row>
    <row r="9418" spans="9:12" x14ac:dyDescent="0.3">
      <c r="I9418">
        <v>9417</v>
      </c>
      <c r="J9418">
        <v>1.1082295179999999</v>
      </c>
      <c r="K9418">
        <f t="shared" si="294"/>
        <v>1.0219826733736728</v>
      </c>
      <c r="L9418">
        <f t="shared" si="295"/>
        <v>3.5686840505723687</v>
      </c>
    </row>
    <row r="9419" spans="9:12" x14ac:dyDescent="0.3">
      <c r="I9419">
        <v>9418</v>
      </c>
      <c r="J9419">
        <v>1.1004807809999999</v>
      </c>
      <c r="K9419">
        <f t="shared" si="294"/>
        <v>1.0038168090432227</v>
      </c>
      <c r="L9419">
        <f t="shared" si="295"/>
        <v>3.5686840505723687</v>
      </c>
    </row>
    <row r="9420" spans="9:12" x14ac:dyDescent="0.3">
      <c r="I9420">
        <v>9419</v>
      </c>
      <c r="J9420">
        <v>1.095985539</v>
      </c>
      <c r="K9420">
        <f t="shared" si="294"/>
        <v>0.99327832305453323</v>
      </c>
      <c r="L9420">
        <f t="shared" si="295"/>
        <v>3.5686840505723687</v>
      </c>
    </row>
    <row r="9421" spans="9:12" x14ac:dyDescent="0.3">
      <c r="I9421">
        <v>9420</v>
      </c>
      <c r="J9421">
        <v>1.0982414140000001</v>
      </c>
      <c r="K9421">
        <f t="shared" si="294"/>
        <v>0.99856691643387441</v>
      </c>
      <c r="L9421">
        <f t="shared" si="295"/>
        <v>3.5686840505723687</v>
      </c>
    </row>
    <row r="9422" spans="9:12" x14ac:dyDescent="0.3">
      <c r="I9422">
        <v>9421</v>
      </c>
      <c r="J9422">
        <v>1.091901365</v>
      </c>
      <c r="K9422">
        <f t="shared" si="294"/>
        <v>0.98370353031270319</v>
      </c>
      <c r="L9422">
        <f t="shared" si="295"/>
        <v>3.5686840505723687</v>
      </c>
    </row>
    <row r="9423" spans="9:12" x14ac:dyDescent="0.3">
      <c r="I9423">
        <v>9422</v>
      </c>
      <c r="J9423">
        <v>1.0864824959999999</v>
      </c>
      <c r="K9423">
        <f t="shared" si="294"/>
        <v>0.97099972592774564</v>
      </c>
      <c r="L9423">
        <f t="shared" si="295"/>
        <v>3.5686840505723687</v>
      </c>
    </row>
    <row r="9424" spans="9:12" x14ac:dyDescent="0.3">
      <c r="I9424">
        <v>9423</v>
      </c>
      <c r="J9424">
        <v>1.095857407</v>
      </c>
      <c r="K9424">
        <f t="shared" si="294"/>
        <v>0.9929779349360065</v>
      </c>
      <c r="L9424">
        <f t="shared" si="295"/>
        <v>3.5686840505723687</v>
      </c>
    </row>
    <row r="9425" spans="9:12" x14ac:dyDescent="0.3">
      <c r="I9425">
        <v>9424</v>
      </c>
      <c r="J9425">
        <v>1.086812326</v>
      </c>
      <c r="K9425">
        <f t="shared" si="294"/>
        <v>0.97177296768728838</v>
      </c>
      <c r="L9425">
        <f t="shared" si="295"/>
        <v>3.5686840505723687</v>
      </c>
    </row>
    <row r="9426" spans="9:12" x14ac:dyDescent="0.3">
      <c r="I9426">
        <v>9425</v>
      </c>
      <c r="J9426">
        <v>1.0737721769999999</v>
      </c>
      <c r="K9426">
        <f t="shared" si="294"/>
        <v>0.9412021046443364</v>
      </c>
      <c r="L9426">
        <f t="shared" si="295"/>
        <v>3.5686840505723687</v>
      </c>
    </row>
    <row r="9427" spans="9:12" x14ac:dyDescent="0.3">
      <c r="I9427">
        <v>9426</v>
      </c>
      <c r="J9427">
        <v>1.0774135819999999</v>
      </c>
      <c r="K9427">
        <f t="shared" si="294"/>
        <v>0.9497388854387061</v>
      </c>
      <c r="L9427">
        <f t="shared" si="295"/>
        <v>3.5686840505723687</v>
      </c>
    </row>
    <row r="9428" spans="9:12" x14ac:dyDescent="0.3">
      <c r="I9428">
        <v>9427</v>
      </c>
      <c r="J9428">
        <v>1.0826519480000001</v>
      </c>
      <c r="K9428">
        <f t="shared" si="294"/>
        <v>0.96201952498928645</v>
      </c>
      <c r="L9428">
        <f t="shared" si="295"/>
        <v>3.5686840505723687</v>
      </c>
    </row>
    <row r="9429" spans="9:12" x14ac:dyDescent="0.3">
      <c r="I9429">
        <v>9428</v>
      </c>
      <c r="J9429">
        <v>1.0757388080000001</v>
      </c>
      <c r="K9429">
        <f t="shared" si="294"/>
        <v>0.94581260464376349</v>
      </c>
      <c r="L9429">
        <f t="shared" si="295"/>
        <v>3.5686840505723687</v>
      </c>
    </row>
    <row r="9430" spans="9:12" x14ac:dyDescent="0.3">
      <c r="I9430">
        <v>9429</v>
      </c>
      <c r="J9430">
        <v>1.159889046</v>
      </c>
      <c r="K9430">
        <f t="shared" si="294"/>
        <v>1.1430914394891161</v>
      </c>
      <c r="L9430">
        <f t="shared" si="295"/>
        <v>3.5686840505723687</v>
      </c>
    </row>
    <row r="9431" spans="9:12" x14ac:dyDescent="0.3">
      <c r="I9431">
        <v>9430</v>
      </c>
      <c r="J9431">
        <v>1.178005194</v>
      </c>
      <c r="K9431">
        <f t="shared" si="294"/>
        <v>1.1855622946437501</v>
      </c>
      <c r="L9431">
        <f t="shared" si="295"/>
        <v>3.5686840505723687</v>
      </c>
    </row>
    <row r="9432" spans="9:12" x14ac:dyDescent="0.3">
      <c r="I9432">
        <v>9431</v>
      </c>
      <c r="J9432">
        <v>1.1404325420000001</v>
      </c>
      <c r="K9432">
        <f t="shared" si="294"/>
        <v>1.0974783012436375</v>
      </c>
      <c r="L9432">
        <f t="shared" si="295"/>
        <v>3.5686840505723687</v>
      </c>
    </row>
    <row r="9433" spans="9:12" x14ac:dyDescent="0.3">
      <c r="I9433">
        <v>9432</v>
      </c>
      <c r="J9433">
        <v>1.157163787</v>
      </c>
      <c r="K9433">
        <f t="shared" si="294"/>
        <v>1.1367024388998153</v>
      </c>
      <c r="L9433">
        <f t="shared" si="295"/>
        <v>3.5686840505723687</v>
      </c>
    </row>
    <row r="9434" spans="9:12" x14ac:dyDescent="0.3">
      <c r="I9434">
        <v>9433</v>
      </c>
      <c r="J9434">
        <v>1.092276708</v>
      </c>
      <c r="K9434">
        <f t="shared" si="294"/>
        <v>0.98458347113601197</v>
      </c>
      <c r="L9434">
        <f t="shared" si="295"/>
        <v>3.5686840505723687</v>
      </c>
    </row>
    <row r="9435" spans="9:12" x14ac:dyDescent="0.3">
      <c r="I9435">
        <v>9434</v>
      </c>
      <c r="J9435">
        <v>1.0723751290000001</v>
      </c>
      <c r="K9435">
        <f t="shared" si="294"/>
        <v>0.9379269148384205</v>
      </c>
      <c r="L9435">
        <f t="shared" si="295"/>
        <v>3.5686840505723687</v>
      </c>
    </row>
    <row r="9436" spans="9:12" x14ac:dyDescent="0.3">
      <c r="I9436">
        <v>9435</v>
      </c>
      <c r="J9436">
        <v>1.097811447</v>
      </c>
      <c r="K9436">
        <f t="shared" si="294"/>
        <v>0.99755891704138344</v>
      </c>
      <c r="L9436">
        <f t="shared" si="295"/>
        <v>3.5686840505723687</v>
      </c>
    </row>
    <row r="9437" spans="9:12" x14ac:dyDescent="0.3">
      <c r="I9437">
        <v>9436</v>
      </c>
      <c r="J9437">
        <v>1.1061274080000001</v>
      </c>
      <c r="K9437">
        <f t="shared" si="294"/>
        <v>1.0170545612093704</v>
      </c>
      <c r="L9437">
        <f t="shared" si="295"/>
        <v>3.5686840505723687</v>
      </c>
    </row>
    <row r="9438" spans="9:12" x14ac:dyDescent="0.3">
      <c r="I9438">
        <v>9437</v>
      </c>
      <c r="J9438">
        <v>1.129576256</v>
      </c>
      <c r="K9438">
        <f t="shared" si="294"/>
        <v>1.0720272092000482</v>
      </c>
      <c r="L9438">
        <f t="shared" si="295"/>
        <v>3.5686840505723687</v>
      </c>
    </row>
    <row r="9439" spans="9:12" x14ac:dyDescent="0.3">
      <c r="I9439">
        <v>9438</v>
      </c>
      <c r="J9439">
        <v>1.16320424</v>
      </c>
      <c r="K9439">
        <f t="shared" si="294"/>
        <v>1.15086346277925</v>
      </c>
      <c r="L9439">
        <f t="shared" si="295"/>
        <v>3.5686840505723687</v>
      </c>
    </row>
    <row r="9440" spans="9:12" x14ac:dyDescent="0.3">
      <c r="I9440">
        <v>9439</v>
      </c>
      <c r="J9440">
        <v>1.2074148709999999</v>
      </c>
      <c r="K9440">
        <f t="shared" si="294"/>
        <v>1.2545092988309297</v>
      </c>
      <c r="L9440">
        <f t="shared" si="295"/>
        <v>3.5686840505723687</v>
      </c>
    </row>
    <row r="9441" spans="9:12" x14ac:dyDescent="0.3">
      <c r="I9441">
        <v>9440</v>
      </c>
      <c r="J9441">
        <v>1.26623003</v>
      </c>
      <c r="K9441">
        <f t="shared" si="294"/>
        <v>1.3923934725960019</v>
      </c>
      <c r="L9441">
        <f t="shared" si="295"/>
        <v>3.5686840505723687</v>
      </c>
    </row>
    <row r="9442" spans="9:12" x14ac:dyDescent="0.3">
      <c r="I9442">
        <v>9441</v>
      </c>
      <c r="J9442">
        <v>1.33360122</v>
      </c>
      <c r="K9442">
        <f t="shared" si="294"/>
        <v>1.5503361021265909</v>
      </c>
      <c r="L9442">
        <f t="shared" si="295"/>
        <v>3.5686840505723687</v>
      </c>
    </row>
    <row r="9443" spans="9:12" x14ac:dyDescent="0.3">
      <c r="I9443">
        <v>9442</v>
      </c>
      <c r="J9443">
        <v>1.3693189109999999</v>
      </c>
      <c r="K9443">
        <f t="shared" si="294"/>
        <v>1.6340713907165807</v>
      </c>
      <c r="L9443">
        <f t="shared" si="295"/>
        <v>3.5686840505723687</v>
      </c>
    </row>
    <row r="9444" spans="9:12" x14ac:dyDescent="0.3">
      <c r="I9444">
        <v>9443</v>
      </c>
      <c r="J9444">
        <v>1.4411238209999999</v>
      </c>
      <c r="K9444">
        <f t="shared" si="294"/>
        <v>1.8024082762400111</v>
      </c>
      <c r="L9444">
        <f t="shared" si="295"/>
        <v>3.5686840505723687</v>
      </c>
    </row>
    <row r="9445" spans="9:12" x14ac:dyDescent="0.3">
      <c r="I9445">
        <v>9444</v>
      </c>
      <c r="J9445">
        <v>1.495358317</v>
      </c>
      <c r="K9445">
        <f t="shared" si="294"/>
        <v>1.9295537060521641</v>
      </c>
      <c r="L9445">
        <f t="shared" si="295"/>
        <v>3.5686840505723687</v>
      </c>
    </row>
    <row r="9446" spans="9:12" x14ac:dyDescent="0.3">
      <c r="I9446">
        <v>9445</v>
      </c>
      <c r="J9446">
        <v>1.5658702470000001</v>
      </c>
      <c r="K9446">
        <f t="shared" si="294"/>
        <v>2.0948593750996731</v>
      </c>
      <c r="L9446">
        <f t="shared" si="295"/>
        <v>3.5686840505723687</v>
      </c>
    </row>
    <row r="9447" spans="9:12" x14ac:dyDescent="0.3">
      <c r="I9447">
        <v>9446</v>
      </c>
      <c r="J9447">
        <v>1.6351098049999999</v>
      </c>
      <c r="K9447">
        <f t="shared" si="294"/>
        <v>2.2571821403359067</v>
      </c>
      <c r="L9447">
        <f t="shared" si="295"/>
        <v>3.5686840505723687</v>
      </c>
    </row>
    <row r="9448" spans="9:12" x14ac:dyDescent="0.3">
      <c r="I9448">
        <v>9447</v>
      </c>
      <c r="J9448">
        <v>1.7130177049999999</v>
      </c>
      <c r="K9448">
        <f t="shared" si="294"/>
        <v>2.4398266592646385</v>
      </c>
      <c r="L9448">
        <f t="shared" si="295"/>
        <v>3.5686840505723687</v>
      </c>
    </row>
    <row r="9449" spans="9:12" x14ac:dyDescent="0.3">
      <c r="I9449">
        <v>9448</v>
      </c>
      <c r="J9449">
        <v>1.748279645</v>
      </c>
      <c r="K9449">
        <f t="shared" si="294"/>
        <v>2.5224935013665792</v>
      </c>
      <c r="L9449">
        <f t="shared" si="295"/>
        <v>3.5686840505723687</v>
      </c>
    </row>
    <row r="9450" spans="9:12" x14ac:dyDescent="0.3">
      <c r="I9450">
        <v>9449</v>
      </c>
      <c r="J9450">
        <v>1.8001482099999999</v>
      </c>
      <c r="K9450">
        <f t="shared" si="294"/>
        <v>2.6440923264144711</v>
      </c>
      <c r="L9450">
        <f t="shared" si="295"/>
        <v>3.5686840505723687</v>
      </c>
    </row>
    <row r="9451" spans="9:12" x14ac:dyDescent="0.3">
      <c r="I9451">
        <v>9450</v>
      </c>
      <c r="J9451">
        <v>1.859575274</v>
      </c>
      <c r="K9451">
        <f t="shared" si="294"/>
        <v>2.7834110285695406</v>
      </c>
      <c r="L9451">
        <f t="shared" si="295"/>
        <v>3.5686840505723687</v>
      </c>
    </row>
    <row r="9452" spans="9:12" x14ac:dyDescent="0.3">
      <c r="I9452">
        <v>9451</v>
      </c>
      <c r="J9452">
        <v>1.905392548</v>
      </c>
      <c r="K9452">
        <f t="shared" si="294"/>
        <v>2.8908234215150044</v>
      </c>
      <c r="L9452">
        <f t="shared" si="295"/>
        <v>3.5686840505723687</v>
      </c>
    </row>
    <row r="9453" spans="9:12" x14ac:dyDescent="0.3">
      <c r="I9453">
        <v>9452</v>
      </c>
      <c r="J9453">
        <v>1.947805464</v>
      </c>
      <c r="K9453">
        <f t="shared" si="294"/>
        <v>2.9902547582495935</v>
      </c>
      <c r="L9453">
        <f t="shared" si="295"/>
        <v>3.5686840505723687</v>
      </c>
    </row>
    <row r="9454" spans="9:12" x14ac:dyDescent="0.3">
      <c r="I9454">
        <v>9453</v>
      </c>
      <c r="J9454">
        <v>1.9786831309999999</v>
      </c>
      <c r="K9454">
        <f t="shared" si="294"/>
        <v>3.0626432661525991</v>
      </c>
      <c r="L9454">
        <f t="shared" si="295"/>
        <v>3.5686840505723687</v>
      </c>
    </row>
    <row r="9455" spans="9:12" x14ac:dyDescent="0.3">
      <c r="I9455">
        <v>9454</v>
      </c>
      <c r="J9455">
        <v>2.0009222059999998</v>
      </c>
      <c r="K9455">
        <f t="shared" si="294"/>
        <v>3.1147797652084712</v>
      </c>
      <c r="L9455">
        <f t="shared" si="295"/>
        <v>3.5686840505723687</v>
      </c>
    </row>
    <row r="9456" spans="9:12" x14ac:dyDescent="0.3">
      <c r="I9456">
        <v>9455</v>
      </c>
      <c r="J9456">
        <v>2.0074748740000001</v>
      </c>
      <c r="K9456">
        <f t="shared" si="294"/>
        <v>3.1301416077759097</v>
      </c>
      <c r="L9456">
        <f t="shared" si="295"/>
        <v>3.5686840505723687</v>
      </c>
    </row>
    <row r="9457" spans="9:12" x14ac:dyDescent="0.3">
      <c r="I9457">
        <v>9456</v>
      </c>
      <c r="J9457">
        <v>2.006692873</v>
      </c>
      <c r="K9457">
        <f t="shared" si="294"/>
        <v>3.1283083123534068</v>
      </c>
      <c r="L9457">
        <f t="shared" si="295"/>
        <v>3.5686840505723687</v>
      </c>
    </row>
    <row r="9458" spans="9:12" x14ac:dyDescent="0.3">
      <c r="I9458">
        <v>9457</v>
      </c>
      <c r="J9458">
        <v>1.982455176</v>
      </c>
      <c r="K9458">
        <f t="shared" si="294"/>
        <v>3.071486314731787</v>
      </c>
      <c r="L9458">
        <f t="shared" si="295"/>
        <v>3.5686840505723687</v>
      </c>
    </row>
    <row r="9459" spans="9:12" x14ac:dyDescent="0.3">
      <c r="I9459">
        <v>9458</v>
      </c>
      <c r="J9459">
        <v>1.95566017</v>
      </c>
      <c r="K9459">
        <f t="shared" si="294"/>
        <v>3.0086690525470474</v>
      </c>
      <c r="L9459">
        <f t="shared" si="295"/>
        <v>3.5686840505723687</v>
      </c>
    </row>
    <row r="9460" spans="9:12" x14ac:dyDescent="0.3">
      <c r="I9460">
        <v>9459</v>
      </c>
      <c r="J9460">
        <v>1.913851427</v>
      </c>
      <c r="K9460">
        <f t="shared" si="294"/>
        <v>2.910654117575755</v>
      </c>
      <c r="L9460">
        <f t="shared" si="295"/>
        <v>3.5686840505723687</v>
      </c>
    </row>
    <row r="9461" spans="9:12" x14ac:dyDescent="0.3">
      <c r="I9461">
        <v>9460</v>
      </c>
      <c r="J9461">
        <v>1.894551085</v>
      </c>
      <c r="K9461">
        <f t="shared" si="294"/>
        <v>2.8654070799871407</v>
      </c>
      <c r="L9461">
        <f t="shared" si="295"/>
        <v>3.5686840505723687</v>
      </c>
    </row>
    <row r="9462" spans="9:12" x14ac:dyDescent="0.3">
      <c r="I9462">
        <v>9461</v>
      </c>
      <c r="J9462">
        <v>1.867914946</v>
      </c>
      <c r="K9462">
        <f t="shared" si="294"/>
        <v>2.8029622599653736</v>
      </c>
      <c r="L9462">
        <f t="shared" si="295"/>
        <v>3.5686840505723687</v>
      </c>
    </row>
    <row r="9463" spans="9:12" x14ac:dyDescent="0.3">
      <c r="I9463">
        <v>9462</v>
      </c>
      <c r="J9463">
        <v>1.847964307</v>
      </c>
      <c r="K9463">
        <f t="shared" si="294"/>
        <v>2.7561906891429566</v>
      </c>
      <c r="L9463">
        <f t="shared" si="295"/>
        <v>3.5686840505723687</v>
      </c>
    </row>
    <row r="9464" spans="9:12" x14ac:dyDescent="0.3">
      <c r="I9464">
        <v>9463</v>
      </c>
      <c r="J9464">
        <v>1.841241229</v>
      </c>
      <c r="K9464">
        <f t="shared" si="294"/>
        <v>2.7404293434125448</v>
      </c>
      <c r="L9464">
        <f t="shared" si="295"/>
        <v>3.5686840505723687</v>
      </c>
    </row>
    <row r="9465" spans="9:12" x14ac:dyDescent="0.3">
      <c r="I9465">
        <v>9464</v>
      </c>
      <c r="J9465">
        <v>1.8232220130000001</v>
      </c>
      <c r="K9465">
        <f t="shared" si="294"/>
        <v>2.6981857322024765</v>
      </c>
      <c r="L9465">
        <f t="shared" si="295"/>
        <v>3.5686840505723687</v>
      </c>
    </row>
    <row r="9466" spans="9:12" x14ac:dyDescent="0.3">
      <c r="I9466">
        <v>9465</v>
      </c>
      <c r="J9466">
        <v>1.750599612</v>
      </c>
      <c r="K9466">
        <f t="shared" si="294"/>
        <v>2.5279323497586619</v>
      </c>
      <c r="L9466">
        <f t="shared" si="295"/>
        <v>3.5686840505723687</v>
      </c>
    </row>
    <row r="9467" spans="9:12" x14ac:dyDescent="0.3">
      <c r="I9467">
        <v>9466</v>
      </c>
      <c r="J9467">
        <v>1.685693771</v>
      </c>
      <c r="K9467">
        <f t="shared" si="294"/>
        <v>2.3757693970271707</v>
      </c>
      <c r="L9467">
        <f t="shared" si="295"/>
        <v>3.5686840505723687</v>
      </c>
    </row>
    <row r="9468" spans="9:12" x14ac:dyDescent="0.3">
      <c r="I9468">
        <v>9467</v>
      </c>
      <c r="J9468">
        <v>1.6238594529999999</v>
      </c>
      <c r="K9468">
        <f t="shared" si="294"/>
        <v>2.2308072139315387</v>
      </c>
      <c r="L9468">
        <f t="shared" si="295"/>
        <v>3.5686840505723687</v>
      </c>
    </row>
    <row r="9469" spans="9:12" x14ac:dyDescent="0.3">
      <c r="I9469">
        <v>9468</v>
      </c>
      <c r="J9469">
        <v>1.5709782990000001</v>
      </c>
      <c r="K9469">
        <f t="shared" si="294"/>
        <v>2.1068345111282776</v>
      </c>
      <c r="L9469">
        <f t="shared" si="295"/>
        <v>3.5686840505723687</v>
      </c>
    </row>
    <row r="9470" spans="9:12" x14ac:dyDescent="0.3">
      <c r="I9470">
        <v>9469</v>
      </c>
      <c r="J9470">
        <v>1.528076955</v>
      </c>
      <c r="K9470">
        <f t="shared" si="294"/>
        <v>2.0062581211052373</v>
      </c>
      <c r="L9470">
        <f t="shared" si="295"/>
        <v>3.5686840505723687</v>
      </c>
    </row>
    <row r="9471" spans="9:12" x14ac:dyDescent="0.3">
      <c r="I9471">
        <v>9470</v>
      </c>
      <c r="J9471">
        <v>1.4694159689999999</v>
      </c>
      <c r="K9471">
        <f t="shared" si="294"/>
        <v>1.8687353850559396</v>
      </c>
      <c r="L9471">
        <f t="shared" si="295"/>
        <v>3.5686840505723687</v>
      </c>
    </row>
    <row r="9472" spans="9:12" x14ac:dyDescent="0.3">
      <c r="I9472">
        <v>9471</v>
      </c>
      <c r="J9472">
        <v>1.379699459</v>
      </c>
      <c r="K9472">
        <f t="shared" si="294"/>
        <v>1.6584071794578588</v>
      </c>
      <c r="L9472">
        <f t="shared" si="295"/>
        <v>3.5686840505723687</v>
      </c>
    </row>
    <row r="9473" spans="9:12" x14ac:dyDescent="0.3">
      <c r="I9473">
        <v>9472</v>
      </c>
      <c r="J9473">
        <v>1.339399459</v>
      </c>
      <c r="K9473">
        <f t="shared" si="294"/>
        <v>1.5639292880909001</v>
      </c>
      <c r="L9473">
        <f t="shared" si="295"/>
        <v>3.5686840505723687</v>
      </c>
    </row>
    <row r="9474" spans="9:12" x14ac:dyDescent="0.3">
      <c r="I9474">
        <v>9473</v>
      </c>
      <c r="J9474">
        <v>1.315895109</v>
      </c>
      <c r="K9474">
        <f t="shared" si="294"/>
        <v>1.508826523178965</v>
      </c>
      <c r="L9474">
        <f t="shared" si="295"/>
        <v>3.5686840505723687</v>
      </c>
    </row>
    <row r="9475" spans="9:12" x14ac:dyDescent="0.3">
      <c r="I9475">
        <v>9474</v>
      </c>
      <c r="J9475">
        <v>1.2854977759999999</v>
      </c>
      <c r="K9475">
        <f t="shared" ref="K9475:K9538" si="296">IF(J9475=0, 0, $O$2+(J9475-$O$2)/$O$5*$O$6)</f>
        <v>1.4375640932777425</v>
      </c>
      <c r="L9475">
        <f t="shared" ref="L9475:L9538" si="297">IF(J9475&gt;0,$O$13,0)</f>
        <v>3.5686840505723687</v>
      </c>
    </row>
    <row r="9476" spans="9:12" x14ac:dyDescent="0.3">
      <c r="I9476">
        <v>9475</v>
      </c>
      <c r="J9476">
        <v>1.224981562</v>
      </c>
      <c r="K9476">
        <f t="shared" si="296"/>
        <v>1.2956920264729876</v>
      </c>
      <c r="L9476">
        <f t="shared" si="297"/>
        <v>3.5686840505723687</v>
      </c>
    </row>
    <row r="9477" spans="9:12" x14ac:dyDescent="0.3">
      <c r="I9477">
        <v>9476</v>
      </c>
      <c r="J9477">
        <v>1.184184047</v>
      </c>
      <c r="K9477">
        <f t="shared" si="296"/>
        <v>1.2000477785769115</v>
      </c>
      <c r="L9477">
        <f t="shared" si="297"/>
        <v>3.5686840505723687</v>
      </c>
    </row>
    <row r="9478" spans="9:12" x14ac:dyDescent="0.3">
      <c r="I9478">
        <v>9477</v>
      </c>
      <c r="J9478">
        <v>1.1596430659999999</v>
      </c>
      <c r="K9478">
        <f t="shared" si="296"/>
        <v>1.142514772697095</v>
      </c>
      <c r="L9478">
        <f t="shared" si="297"/>
        <v>3.5686840505723687</v>
      </c>
    </row>
    <row r="9479" spans="9:12" x14ac:dyDescent="0.3">
      <c r="I9479">
        <v>9478</v>
      </c>
      <c r="J9479">
        <v>1.133694526</v>
      </c>
      <c r="K9479">
        <f t="shared" si="296"/>
        <v>1.0816819353955769</v>
      </c>
      <c r="L9479">
        <f t="shared" si="297"/>
        <v>3.5686840505723687</v>
      </c>
    </row>
    <row r="9480" spans="9:12" x14ac:dyDescent="0.3">
      <c r="I9480">
        <v>9479</v>
      </c>
      <c r="J9480">
        <v>1.105828271</v>
      </c>
      <c r="K9480">
        <f t="shared" si="296"/>
        <v>1.0163532750309625</v>
      </c>
      <c r="L9480">
        <f t="shared" si="297"/>
        <v>3.5686840505723687</v>
      </c>
    </row>
    <row r="9481" spans="9:12" x14ac:dyDescent="0.3">
      <c r="I9481">
        <v>9480</v>
      </c>
      <c r="J9481">
        <v>1.0947916019999999</v>
      </c>
      <c r="K9481">
        <f t="shared" si="296"/>
        <v>0.99047929947674174</v>
      </c>
      <c r="L9481">
        <f t="shared" si="297"/>
        <v>3.5686840505723687</v>
      </c>
    </row>
    <row r="9482" spans="9:12" x14ac:dyDescent="0.3">
      <c r="I9482">
        <v>9481</v>
      </c>
      <c r="J9482">
        <v>1.0738787080000001</v>
      </c>
      <c r="K9482">
        <f t="shared" si="296"/>
        <v>0.941451852144218</v>
      </c>
      <c r="L9482">
        <f t="shared" si="297"/>
        <v>3.5686840505723687</v>
      </c>
    </row>
    <row r="9483" spans="9:12" x14ac:dyDescent="0.3">
      <c r="I9483">
        <v>9482</v>
      </c>
      <c r="J9483">
        <v>1.0524380339999999</v>
      </c>
      <c r="K9483">
        <f t="shared" si="296"/>
        <v>0.89118709608946878</v>
      </c>
      <c r="L9483">
        <f t="shared" si="297"/>
        <v>3.5686840505723687</v>
      </c>
    </row>
    <row r="9484" spans="9:12" x14ac:dyDescent="0.3">
      <c r="I9484">
        <v>9483</v>
      </c>
      <c r="J9484">
        <v>1.0508388049999999</v>
      </c>
      <c r="K9484">
        <f t="shared" si="296"/>
        <v>0.88743792031445923</v>
      </c>
      <c r="L9484">
        <f t="shared" si="297"/>
        <v>3.5686840505723687</v>
      </c>
    </row>
    <row r="9485" spans="9:12" x14ac:dyDescent="0.3">
      <c r="I9485">
        <v>9484</v>
      </c>
      <c r="J9485">
        <v>1.034692073</v>
      </c>
      <c r="K9485">
        <f t="shared" si="296"/>
        <v>0.84958409421452397</v>
      </c>
      <c r="L9485">
        <f t="shared" si="297"/>
        <v>3.5686840505723687</v>
      </c>
    </row>
    <row r="9486" spans="9:12" x14ac:dyDescent="0.3">
      <c r="I9486">
        <v>9485</v>
      </c>
      <c r="J9486">
        <v>1.0078190380000001</v>
      </c>
      <c r="K9486">
        <f t="shared" si="296"/>
        <v>0.78658390360830877</v>
      </c>
      <c r="L9486">
        <f t="shared" si="297"/>
        <v>3.5686840505723687</v>
      </c>
    </row>
    <row r="9487" spans="9:12" x14ac:dyDescent="0.3">
      <c r="I9487">
        <v>9486</v>
      </c>
      <c r="J9487">
        <v>1.0516981540000001</v>
      </c>
      <c r="K9487">
        <f t="shared" si="296"/>
        <v>0.88945254764617931</v>
      </c>
      <c r="L9487">
        <f t="shared" si="297"/>
        <v>3.5686840505723687</v>
      </c>
    </row>
    <row r="9488" spans="9:12" x14ac:dyDescent="0.3">
      <c r="I9488">
        <v>9487</v>
      </c>
      <c r="J9488">
        <v>1.036384237</v>
      </c>
      <c r="K9488">
        <f t="shared" si="296"/>
        <v>0.85355114350899253</v>
      </c>
      <c r="L9488">
        <f t="shared" si="297"/>
        <v>3.5686840505723687</v>
      </c>
    </row>
    <row r="9489" spans="9:12" x14ac:dyDescent="0.3">
      <c r="I9489">
        <v>9488</v>
      </c>
      <c r="J9489">
        <v>1.0059773089999999</v>
      </c>
      <c r="K9489">
        <f t="shared" si="296"/>
        <v>0.78226621942991192</v>
      </c>
      <c r="L9489">
        <f t="shared" si="297"/>
        <v>3.5686840505723687</v>
      </c>
    </row>
    <row r="9490" spans="9:12" x14ac:dyDescent="0.3">
      <c r="I9490">
        <v>9489</v>
      </c>
      <c r="J9490">
        <v>1.0168521699999999</v>
      </c>
      <c r="K9490">
        <f t="shared" si="296"/>
        <v>0.80776085804501818</v>
      </c>
      <c r="L9490">
        <f t="shared" si="297"/>
        <v>3.5686840505723687</v>
      </c>
    </row>
    <row r="9491" spans="9:12" x14ac:dyDescent="0.3">
      <c r="I9491">
        <v>9490</v>
      </c>
      <c r="J9491">
        <v>1.0124087719999999</v>
      </c>
      <c r="K9491">
        <f t="shared" si="296"/>
        <v>0.79734391329206122</v>
      </c>
      <c r="L9491">
        <f t="shared" si="297"/>
        <v>3.5686840505723687</v>
      </c>
    </row>
    <row r="9492" spans="9:12" x14ac:dyDescent="0.3">
      <c r="I9492">
        <v>9491</v>
      </c>
      <c r="J9492">
        <v>0.99794966200000002</v>
      </c>
      <c r="K9492">
        <f t="shared" si="296"/>
        <v>0.76344648838280815</v>
      </c>
      <c r="L9492">
        <f t="shared" si="297"/>
        <v>3.5686840505723687</v>
      </c>
    </row>
    <row r="9493" spans="9:12" x14ac:dyDescent="0.3">
      <c r="I9493">
        <v>9492</v>
      </c>
      <c r="J9493">
        <v>1.015804009</v>
      </c>
      <c r="K9493">
        <f t="shared" si="296"/>
        <v>0.80530358655387468</v>
      </c>
      <c r="L9493">
        <f t="shared" si="297"/>
        <v>3.5686840505723687</v>
      </c>
    </row>
    <row r="9494" spans="9:12" x14ac:dyDescent="0.3">
      <c r="I9494">
        <v>9493</v>
      </c>
      <c r="J9494">
        <v>1.005884563</v>
      </c>
      <c r="K9494">
        <f t="shared" si="296"/>
        <v>0.78204878899535324</v>
      </c>
      <c r="L9494">
        <f t="shared" si="297"/>
        <v>3.5686840505723687</v>
      </c>
    </row>
    <row r="9495" spans="9:12" x14ac:dyDescent="0.3">
      <c r="I9495">
        <v>9494</v>
      </c>
      <c r="J9495">
        <v>0.98018327900000002</v>
      </c>
      <c r="K9495">
        <f t="shared" si="296"/>
        <v>0.72179560989502201</v>
      </c>
      <c r="L9495">
        <f t="shared" si="297"/>
        <v>3.5686840505723687</v>
      </c>
    </row>
    <row r="9496" spans="9:12" x14ac:dyDescent="0.3">
      <c r="I9496">
        <v>9495</v>
      </c>
      <c r="J9496">
        <v>0.99614414299999998</v>
      </c>
      <c r="K9496">
        <f t="shared" si="296"/>
        <v>0.75921369364476887</v>
      </c>
      <c r="L9496">
        <f t="shared" si="297"/>
        <v>3.5686840505723687</v>
      </c>
    </row>
    <row r="9497" spans="9:12" x14ac:dyDescent="0.3">
      <c r="I9497">
        <v>9496</v>
      </c>
      <c r="J9497">
        <v>0.99522109700000005</v>
      </c>
      <c r="K9497">
        <f t="shared" si="296"/>
        <v>0.75704973732430492</v>
      </c>
      <c r="L9497">
        <f t="shared" si="297"/>
        <v>3.5686840505723687</v>
      </c>
    </row>
    <row r="9498" spans="9:12" x14ac:dyDescent="0.3">
      <c r="I9498">
        <v>9497</v>
      </c>
      <c r="J9498">
        <v>0.965736449</v>
      </c>
      <c r="K9498">
        <f t="shared" si="296"/>
        <v>0.68792697378244327</v>
      </c>
      <c r="L9498">
        <f t="shared" si="297"/>
        <v>3.5686840505723687</v>
      </c>
    </row>
    <row r="9499" spans="9:12" x14ac:dyDescent="0.3">
      <c r="I9499">
        <v>9498</v>
      </c>
      <c r="J9499">
        <v>0.97902909900000001</v>
      </c>
      <c r="K9499">
        <f t="shared" si="296"/>
        <v>0.71908979121864691</v>
      </c>
      <c r="L9499">
        <f t="shared" si="297"/>
        <v>3.5686840505723687</v>
      </c>
    </row>
    <row r="9500" spans="9:12" x14ac:dyDescent="0.3">
      <c r="I9500">
        <v>9499</v>
      </c>
      <c r="J9500">
        <v>0.97392735399999997</v>
      </c>
      <c r="K9500">
        <f t="shared" si="296"/>
        <v>0.70712944109725906</v>
      </c>
      <c r="L9500">
        <f t="shared" si="297"/>
        <v>3.5686840505723687</v>
      </c>
    </row>
    <row r="9501" spans="9:12" x14ac:dyDescent="0.3">
      <c r="I9501">
        <v>9500</v>
      </c>
      <c r="J9501">
        <v>0.94917566900000006</v>
      </c>
      <c r="K9501">
        <f t="shared" si="296"/>
        <v>0.64910246822928952</v>
      </c>
      <c r="L9501">
        <f t="shared" si="297"/>
        <v>3.5686840505723687</v>
      </c>
    </row>
    <row r="9502" spans="9:12" x14ac:dyDescent="0.3">
      <c r="I9502">
        <v>9501</v>
      </c>
      <c r="J9502">
        <v>0.96172627399999999</v>
      </c>
      <c r="K9502">
        <f t="shared" si="296"/>
        <v>0.67852566167295203</v>
      </c>
      <c r="L9502">
        <f t="shared" si="297"/>
        <v>3.5686840505723687</v>
      </c>
    </row>
    <row r="9503" spans="9:12" x14ac:dyDescent="0.3">
      <c r="I9503">
        <v>9502</v>
      </c>
      <c r="J9503">
        <v>0.94867154899999995</v>
      </c>
      <c r="K9503">
        <f t="shared" si="296"/>
        <v>0.6479206271723188</v>
      </c>
      <c r="L9503">
        <f t="shared" si="297"/>
        <v>3.5686840505723687</v>
      </c>
    </row>
    <row r="9504" spans="9:12" x14ac:dyDescent="0.3">
      <c r="I9504">
        <v>9503</v>
      </c>
      <c r="J9504">
        <v>0.91620939800000001</v>
      </c>
      <c r="K9504">
        <f t="shared" si="296"/>
        <v>0.57181751114959412</v>
      </c>
      <c r="L9504">
        <f t="shared" si="297"/>
        <v>3.5686840505723687</v>
      </c>
    </row>
    <row r="9505" spans="9:12" x14ac:dyDescent="0.3">
      <c r="I9505">
        <v>9504</v>
      </c>
      <c r="J9505">
        <v>0.92321905000000004</v>
      </c>
      <c r="K9505">
        <f t="shared" si="296"/>
        <v>0.58825069080657144</v>
      </c>
      <c r="L9505">
        <f t="shared" si="297"/>
        <v>3.5686840505723687</v>
      </c>
    </row>
    <row r="9506" spans="9:12" x14ac:dyDescent="0.3">
      <c r="I9506">
        <v>9505</v>
      </c>
      <c r="J9506">
        <v>0.90867659999999995</v>
      </c>
      <c r="K9506">
        <f t="shared" si="296"/>
        <v>0.55415788655571696</v>
      </c>
      <c r="L9506">
        <f t="shared" si="297"/>
        <v>3.5686840505723687</v>
      </c>
    </row>
    <row r="9507" spans="9:12" x14ac:dyDescent="0.3">
      <c r="I9507">
        <v>9506</v>
      </c>
      <c r="J9507">
        <v>0.88708326900000001</v>
      </c>
      <c r="K9507">
        <f t="shared" si="296"/>
        <v>0.50353524684185147</v>
      </c>
      <c r="L9507">
        <f t="shared" si="297"/>
        <v>3.5686840505723687</v>
      </c>
    </row>
    <row r="9508" spans="9:12" x14ac:dyDescent="0.3">
      <c r="I9508">
        <v>9507</v>
      </c>
      <c r="J9508">
        <v>0.89258250699999997</v>
      </c>
      <c r="K9508">
        <f t="shared" si="296"/>
        <v>0.51642746546133156</v>
      </c>
      <c r="L9508">
        <f t="shared" si="297"/>
        <v>3.5686840505723687</v>
      </c>
    </row>
    <row r="9509" spans="9:12" x14ac:dyDescent="0.3">
      <c r="I9509">
        <v>9508</v>
      </c>
      <c r="J9509">
        <v>0.88197328399999997</v>
      </c>
      <c r="K9509">
        <f t="shared" si="296"/>
        <v>0.49155557915657122</v>
      </c>
      <c r="L9509">
        <f t="shared" si="297"/>
        <v>3.5686840505723687</v>
      </c>
    </row>
    <row r="9510" spans="9:12" x14ac:dyDescent="0.3">
      <c r="I9510">
        <v>9509</v>
      </c>
      <c r="J9510">
        <v>0.86756947699999998</v>
      </c>
      <c r="K9510">
        <f t="shared" si="296"/>
        <v>0.45778780464002944</v>
      </c>
      <c r="L9510">
        <f t="shared" si="297"/>
        <v>3.5686840505723687</v>
      </c>
    </row>
    <row r="9511" spans="9:12" x14ac:dyDescent="0.3">
      <c r="I9511">
        <v>9510</v>
      </c>
      <c r="J9511">
        <v>0.87784945999999997</v>
      </c>
      <c r="K9511">
        <f t="shared" si="296"/>
        <v>0.48188783236033161</v>
      </c>
      <c r="L9511">
        <f t="shared" si="297"/>
        <v>3.5686840505723687</v>
      </c>
    </row>
    <row r="9512" spans="9:12" x14ac:dyDescent="0.3">
      <c r="I9512">
        <v>9511</v>
      </c>
      <c r="J9512">
        <v>0.87177410200000005</v>
      </c>
      <c r="K9512">
        <f t="shared" si="296"/>
        <v>0.46764497843627761</v>
      </c>
      <c r="L9512">
        <f t="shared" si="297"/>
        <v>3.5686840505723687</v>
      </c>
    </row>
    <row r="9513" spans="9:12" x14ac:dyDescent="0.3">
      <c r="I9513">
        <v>9512</v>
      </c>
      <c r="J9513">
        <v>0.857141555</v>
      </c>
      <c r="K9513">
        <f t="shared" si="296"/>
        <v>0.43334095397255745</v>
      </c>
      <c r="L9513">
        <f t="shared" si="297"/>
        <v>3.5686840505723687</v>
      </c>
    </row>
    <row r="9514" spans="9:12" x14ac:dyDescent="0.3">
      <c r="I9514">
        <v>9513</v>
      </c>
      <c r="J9514">
        <v>0.87087521199999995</v>
      </c>
      <c r="K9514">
        <f t="shared" si="296"/>
        <v>0.46553765258588431</v>
      </c>
      <c r="L9514">
        <f t="shared" si="297"/>
        <v>3.5686840505723687</v>
      </c>
    </row>
    <row r="9515" spans="9:12" x14ac:dyDescent="0.3">
      <c r="I9515">
        <v>9514</v>
      </c>
      <c r="J9515">
        <v>0.866584782</v>
      </c>
      <c r="K9515">
        <f t="shared" si="296"/>
        <v>0.45547932058941931</v>
      </c>
      <c r="L9515">
        <f t="shared" si="297"/>
        <v>3.5686840505723687</v>
      </c>
    </row>
    <row r="9516" spans="9:12" x14ac:dyDescent="0.3">
      <c r="I9516">
        <v>9515</v>
      </c>
      <c r="J9516">
        <v>0.84874445499999995</v>
      </c>
      <c r="K9516">
        <f t="shared" si="296"/>
        <v>0.41365509040934423</v>
      </c>
      <c r="L9516">
        <f t="shared" si="297"/>
        <v>3.5686840505723687</v>
      </c>
    </row>
    <row r="9517" spans="9:12" x14ac:dyDescent="0.3">
      <c r="I9517">
        <v>9516</v>
      </c>
      <c r="J9517">
        <v>0.85913737499999998</v>
      </c>
      <c r="K9517">
        <f t="shared" si="296"/>
        <v>0.43801988362883548</v>
      </c>
      <c r="L9517">
        <f t="shared" si="297"/>
        <v>3.5686840505723687</v>
      </c>
    </row>
    <row r="9518" spans="9:12" x14ac:dyDescent="0.3">
      <c r="I9518">
        <v>9517</v>
      </c>
      <c r="J9518">
        <v>0.85486214800000004</v>
      </c>
      <c r="K9518">
        <f t="shared" si="296"/>
        <v>0.42799719300662498</v>
      </c>
      <c r="L9518">
        <f t="shared" si="297"/>
        <v>3.5686840505723687</v>
      </c>
    </row>
    <row r="9519" spans="9:12" x14ac:dyDescent="0.3">
      <c r="I9519">
        <v>9518</v>
      </c>
      <c r="J9519">
        <v>0.83941613699999995</v>
      </c>
      <c r="K9519">
        <f t="shared" si="296"/>
        <v>0.39178611237856398</v>
      </c>
      <c r="L9519">
        <f t="shared" si="297"/>
        <v>3.5686840505723687</v>
      </c>
    </row>
    <row r="9520" spans="9:12" x14ac:dyDescent="0.3">
      <c r="I9520">
        <v>9519</v>
      </c>
      <c r="J9520">
        <v>0.84899686299999999</v>
      </c>
      <c r="K9520">
        <f t="shared" si="296"/>
        <v>0.414246826776693</v>
      </c>
      <c r="L9520">
        <f t="shared" si="297"/>
        <v>3.5686840505723687</v>
      </c>
    </row>
    <row r="9521" spans="9:12" x14ac:dyDescent="0.3">
      <c r="I9521">
        <v>9520</v>
      </c>
      <c r="J9521">
        <v>0.84493290700000001</v>
      </c>
      <c r="K9521">
        <f t="shared" si="296"/>
        <v>0.40471943239733577</v>
      </c>
      <c r="L9521">
        <f t="shared" si="297"/>
        <v>3.5686840505723687</v>
      </c>
    </row>
    <row r="9522" spans="9:12" x14ac:dyDescent="0.3">
      <c r="I9522">
        <v>9521</v>
      </c>
      <c r="J9522">
        <v>0.83038981199999995</v>
      </c>
      <c r="K9522">
        <f t="shared" si="296"/>
        <v>0.37062511603134651</v>
      </c>
      <c r="L9522">
        <f t="shared" si="297"/>
        <v>3.5686840505723687</v>
      </c>
    </row>
    <row r="9523" spans="9:12" x14ac:dyDescent="0.3">
      <c r="I9523">
        <v>9522</v>
      </c>
      <c r="J9523">
        <v>0.839937084</v>
      </c>
      <c r="K9523">
        <f t="shared" si="296"/>
        <v>0.39300740205781826</v>
      </c>
      <c r="L9523">
        <f t="shared" si="297"/>
        <v>3.5686840505723687</v>
      </c>
    </row>
    <row r="9524" spans="9:12" x14ac:dyDescent="0.3">
      <c r="I9524">
        <v>9523</v>
      </c>
      <c r="J9524">
        <v>0.83594672199999998</v>
      </c>
      <c r="K9524">
        <f t="shared" si="296"/>
        <v>0.3836525388431572</v>
      </c>
      <c r="L9524">
        <f t="shared" si="297"/>
        <v>3.5686840505723687</v>
      </c>
    </row>
    <row r="9525" spans="9:12" x14ac:dyDescent="0.3">
      <c r="I9525">
        <v>9524</v>
      </c>
      <c r="J9525">
        <v>0.82689330400000005</v>
      </c>
      <c r="K9525">
        <f t="shared" si="296"/>
        <v>0.36242802662718543</v>
      </c>
      <c r="L9525">
        <f t="shared" si="297"/>
        <v>3.5686840505723687</v>
      </c>
    </row>
    <row r="9526" spans="9:12" x14ac:dyDescent="0.3">
      <c r="I9526">
        <v>9525</v>
      </c>
      <c r="J9526">
        <v>0.970766079</v>
      </c>
      <c r="K9526">
        <f t="shared" si="296"/>
        <v>0.69971826005430415</v>
      </c>
      <c r="L9526">
        <f t="shared" si="297"/>
        <v>3.5686840505723687</v>
      </c>
    </row>
    <row r="9527" spans="9:12" x14ac:dyDescent="0.3">
      <c r="I9527">
        <v>9526</v>
      </c>
      <c r="J9527">
        <v>1.013109773</v>
      </c>
      <c r="K9527">
        <f t="shared" si="296"/>
        <v>0.79898731518601007</v>
      </c>
      <c r="L9527">
        <f t="shared" si="297"/>
        <v>3.5686840505723687</v>
      </c>
    </row>
    <row r="9528" spans="9:12" x14ac:dyDescent="0.3">
      <c r="I9528">
        <v>9527</v>
      </c>
      <c r="J9528">
        <v>0.96365999899999999</v>
      </c>
      <c r="K9528">
        <f t="shared" si="296"/>
        <v>0.6830590180124948</v>
      </c>
      <c r="L9528">
        <f t="shared" si="297"/>
        <v>3.5686840505723687</v>
      </c>
    </row>
    <row r="9529" spans="9:12" x14ac:dyDescent="0.3">
      <c r="I9529">
        <v>9528</v>
      </c>
      <c r="J9529">
        <v>0.98031394100000002</v>
      </c>
      <c r="K9529">
        <f t="shared" si="296"/>
        <v>0.72210192925586048</v>
      </c>
      <c r="L9529">
        <f t="shared" si="297"/>
        <v>3.5686840505723687</v>
      </c>
    </row>
    <row r="9530" spans="9:12" x14ac:dyDescent="0.3">
      <c r="I9530">
        <v>9529</v>
      </c>
      <c r="J9530">
        <v>0.95405130400000004</v>
      </c>
      <c r="K9530">
        <f t="shared" si="296"/>
        <v>0.66053273408226576</v>
      </c>
      <c r="L9530">
        <f t="shared" si="297"/>
        <v>3.5686840505723687</v>
      </c>
    </row>
    <row r="9531" spans="9:12" x14ac:dyDescent="0.3">
      <c r="I9531">
        <v>9530</v>
      </c>
      <c r="J9531">
        <v>0.82263239499999996</v>
      </c>
      <c r="K9531">
        <f t="shared" si="296"/>
        <v>0.35243890261660205</v>
      </c>
      <c r="L9531">
        <f t="shared" si="297"/>
        <v>3.5686840505723687</v>
      </c>
    </row>
    <row r="9532" spans="9:12" x14ac:dyDescent="0.3">
      <c r="I9532">
        <v>9531</v>
      </c>
      <c r="J9532">
        <v>0.830777243</v>
      </c>
      <c r="K9532">
        <f t="shared" si="296"/>
        <v>0.37153339553333653</v>
      </c>
      <c r="L9532">
        <f t="shared" si="297"/>
        <v>3.5686840505723687</v>
      </c>
    </row>
    <row r="9533" spans="9:12" x14ac:dyDescent="0.3">
      <c r="I9533">
        <v>9532</v>
      </c>
      <c r="J9533">
        <v>0.83753377600000001</v>
      </c>
      <c r="K9533">
        <f t="shared" si="296"/>
        <v>0.38737317197977006</v>
      </c>
      <c r="L9533">
        <f t="shared" si="297"/>
        <v>3.5686840505723687</v>
      </c>
    </row>
    <row r="9534" spans="9:12" x14ac:dyDescent="0.3">
      <c r="I9534">
        <v>9533</v>
      </c>
      <c r="J9534">
        <v>0.85969311999999998</v>
      </c>
      <c r="K9534">
        <f t="shared" si="296"/>
        <v>0.43932275250570219</v>
      </c>
      <c r="L9534">
        <f t="shared" si="297"/>
        <v>3.5686840505723687</v>
      </c>
    </row>
    <row r="9535" spans="9:12" x14ac:dyDescent="0.3">
      <c r="I9535">
        <v>9534</v>
      </c>
      <c r="J9535">
        <v>0.89178109900000002</v>
      </c>
      <c r="K9535">
        <f t="shared" si="296"/>
        <v>0.51454867295600626</v>
      </c>
      <c r="L9535">
        <f t="shared" si="297"/>
        <v>3.5686840505723687</v>
      </c>
    </row>
    <row r="9536" spans="9:12" x14ac:dyDescent="0.3">
      <c r="I9536">
        <v>9535</v>
      </c>
      <c r="J9536">
        <v>0.93648801800000003</v>
      </c>
      <c r="K9536">
        <f t="shared" si="296"/>
        <v>0.61935798900150074</v>
      </c>
      <c r="L9536">
        <f t="shared" si="297"/>
        <v>3.5686840505723687</v>
      </c>
    </row>
    <row r="9537" spans="9:12" x14ac:dyDescent="0.3">
      <c r="I9537">
        <v>9536</v>
      </c>
      <c r="J9537">
        <v>0.988012907</v>
      </c>
      <c r="K9537">
        <f t="shared" si="296"/>
        <v>0.74015111221828989</v>
      </c>
      <c r="L9537">
        <f t="shared" si="297"/>
        <v>3.5686840505723687</v>
      </c>
    </row>
    <row r="9538" spans="9:12" x14ac:dyDescent="0.3">
      <c r="I9538">
        <v>9537</v>
      </c>
      <c r="J9538">
        <v>1.0377887459999999</v>
      </c>
      <c r="K9538">
        <f t="shared" si="296"/>
        <v>0.85684382461881647</v>
      </c>
      <c r="L9538">
        <f t="shared" si="297"/>
        <v>3.5686840505723687</v>
      </c>
    </row>
    <row r="9539" spans="9:12" x14ac:dyDescent="0.3">
      <c r="I9539">
        <v>9538</v>
      </c>
      <c r="J9539">
        <v>1.0863221080000001</v>
      </c>
      <c r="K9539">
        <f t="shared" ref="K9539:K9601" si="298">IF(J9539=0, 0, $O$2+(J9539-$O$2)/$O$5*$O$6)</f>
        <v>0.97062371798629277</v>
      </c>
      <c r="L9539">
        <f t="shared" ref="L9539:L9601" si="299">IF(J9539&gt;0,$O$13,0)</f>
        <v>3.5686840505723687</v>
      </c>
    </row>
    <row r="9540" spans="9:12" x14ac:dyDescent="0.3">
      <c r="I9540">
        <v>9539</v>
      </c>
      <c r="J9540">
        <v>1.1379585839999999</v>
      </c>
      <c r="K9540">
        <f t="shared" si="298"/>
        <v>1.091678441810128</v>
      </c>
      <c r="L9540">
        <f t="shared" si="299"/>
        <v>3.5686840505723687</v>
      </c>
    </row>
    <row r="9541" spans="9:12" x14ac:dyDescent="0.3">
      <c r="I9541">
        <v>9540</v>
      </c>
      <c r="J9541">
        <v>1.1858403310000001</v>
      </c>
      <c r="K9541">
        <f t="shared" si="298"/>
        <v>1.2039307120713243</v>
      </c>
      <c r="L9541">
        <f t="shared" si="299"/>
        <v>3.5686840505723687</v>
      </c>
    </row>
    <row r="9542" spans="9:12" x14ac:dyDescent="0.3">
      <c r="I9542">
        <v>9541</v>
      </c>
      <c r="J9542">
        <v>1.244793824</v>
      </c>
      <c r="K9542">
        <f t="shared" si="298"/>
        <v>1.3421391911620628</v>
      </c>
      <c r="L9542">
        <f t="shared" si="299"/>
        <v>3.5686840505723687</v>
      </c>
    </row>
    <row r="9543" spans="9:12" x14ac:dyDescent="0.3">
      <c r="I9543">
        <v>9542</v>
      </c>
      <c r="J9543">
        <v>1.307713219</v>
      </c>
      <c r="K9543">
        <f t="shared" si="298"/>
        <v>1.4896451903105681</v>
      </c>
      <c r="L9543">
        <f t="shared" si="299"/>
        <v>3.5686840505723687</v>
      </c>
    </row>
    <row r="9544" spans="9:12" x14ac:dyDescent="0.3">
      <c r="I9544">
        <v>9543</v>
      </c>
      <c r="J9544">
        <v>1.376496108</v>
      </c>
      <c r="K9544">
        <f t="shared" si="298"/>
        <v>1.6508973569320962</v>
      </c>
      <c r="L9544">
        <f t="shared" si="299"/>
        <v>3.5686840505723687</v>
      </c>
    </row>
    <row r="9545" spans="9:12" x14ac:dyDescent="0.3">
      <c r="I9545">
        <v>9544</v>
      </c>
      <c r="J9545">
        <v>1.418883237</v>
      </c>
      <c r="K9545">
        <f t="shared" si="298"/>
        <v>1.7502682395380331</v>
      </c>
      <c r="L9545">
        <f t="shared" si="299"/>
        <v>3.5686840505723687</v>
      </c>
    </row>
    <row r="9546" spans="9:12" x14ac:dyDescent="0.3">
      <c r="I9546">
        <v>9545</v>
      </c>
      <c r="J9546">
        <v>1.461358873</v>
      </c>
      <c r="K9546">
        <f t="shared" si="298"/>
        <v>1.8498466148172015</v>
      </c>
      <c r="L9546">
        <f t="shared" si="299"/>
        <v>3.5686840505723687</v>
      </c>
    </row>
    <row r="9547" spans="9:12" x14ac:dyDescent="0.3">
      <c r="I9547">
        <v>9546</v>
      </c>
      <c r="J9547">
        <v>1.5072911600000001</v>
      </c>
      <c r="K9547">
        <f t="shared" si="298"/>
        <v>1.9575286401626601</v>
      </c>
      <c r="L9547">
        <f t="shared" si="299"/>
        <v>3.5686840505723687</v>
      </c>
    </row>
    <row r="9548" spans="9:12" x14ac:dyDescent="0.3">
      <c r="I9548">
        <v>9547</v>
      </c>
      <c r="J9548">
        <v>1.549851103</v>
      </c>
      <c r="K9548">
        <f t="shared" si="298"/>
        <v>2.0573046617839488</v>
      </c>
      <c r="L9548">
        <f t="shared" si="299"/>
        <v>3.5686840505723687</v>
      </c>
    </row>
    <row r="9549" spans="9:12" x14ac:dyDescent="0.3">
      <c r="I9549">
        <v>9548</v>
      </c>
      <c r="J9549">
        <v>1.585265336</v>
      </c>
      <c r="K9549">
        <f t="shared" si="298"/>
        <v>2.1403285341963105</v>
      </c>
      <c r="L9549">
        <f t="shared" si="299"/>
        <v>3.5686840505723687</v>
      </c>
    </row>
    <row r="9550" spans="9:12" x14ac:dyDescent="0.3">
      <c r="I9550">
        <v>9549</v>
      </c>
      <c r="J9550">
        <v>1.616201719</v>
      </c>
      <c r="K9550">
        <f t="shared" si="298"/>
        <v>2.2128546938082367</v>
      </c>
      <c r="L9550">
        <f t="shared" si="299"/>
        <v>3.5686840505723687</v>
      </c>
    </row>
    <row r="9551" spans="9:12" x14ac:dyDescent="0.3">
      <c r="I9551">
        <v>9550</v>
      </c>
      <c r="J9551">
        <v>1.6437200300000001</v>
      </c>
      <c r="K9551">
        <f t="shared" si="298"/>
        <v>2.2773676465938495</v>
      </c>
      <c r="L9551">
        <f t="shared" si="299"/>
        <v>3.5686840505723687</v>
      </c>
    </row>
    <row r="9552" spans="9:12" x14ac:dyDescent="0.3">
      <c r="I9552">
        <v>9551</v>
      </c>
      <c r="J9552">
        <v>1.6568293000000001</v>
      </c>
      <c r="K9552">
        <f t="shared" si="298"/>
        <v>2.3081005544588651</v>
      </c>
      <c r="L9552">
        <f t="shared" si="299"/>
        <v>3.5686840505723687</v>
      </c>
    </row>
    <row r="9553" spans="9:12" x14ac:dyDescent="0.3">
      <c r="I9553">
        <v>9552</v>
      </c>
      <c r="J9553">
        <v>1.662624528</v>
      </c>
      <c r="K9553">
        <f t="shared" si="298"/>
        <v>2.321686681541514</v>
      </c>
      <c r="L9553">
        <f t="shared" si="299"/>
        <v>3.5686840505723687</v>
      </c>
    </row>
    <row r="9554" spans="9:12" x14ac:dyDescent="0.3">
      <c r="I9554">
        <v>9553</v>
      </c>
      <c r="J9554">
        <v>1.653569106</v>
      </c>
      <c r="K9554">
        <f t="shared" si="298"/>
        <v>2.3004574712189836</v>
      </c>
      <c r="L9554">
        <f t="shared" si="299"/>
        <v>3.5686840505723687</v>
      </c>
    </row>
    <row r="9555" spans="9:12" x14ac:dyDescent="0.3">
      <c r="I9555">
        <v>9554</v>
      </c>
      <c r="J9555">
        <v>1.6361010949999999</v>
      </c>
      <c r="K9555">
        <f t="shared" si="298"/>
        <v>2.2595060854707243</v>
      </c>
      <c r="L9555">
        <f t="shared" si="299"/>
        <v>3.5686840505723687</v>
      </c>
    </row>
    <row r="9556" spans="9:12" x14ac:dyDescent="0.3">
      <c r="I9556">
        <v>9555</v>
      </c>
      <c r="J9556">
        <v>1.59417677</v>
      </c>
      <c r="K9556">
        <f t="shared" si="298"/>
        <v>2.1612201841560084</v>
      </c>
      <c r="L9556">
        <f t="shared" si="299"/>
        <v>3.5686840505723687</v>
      </c>
    </row>
    <row r="9557" spans="9:12" x14ac:dyDescent="0.3">
      <c r="I9557">
        <v>9556</v>
      </c>
      <c r="J9557">
        <v>1.5830237060000001</v>
      </c>
      <c r="K9557">
        <f t="shared" si="298"/>
        <v>2.1350733362899854</v>
      </c>
      <c r="L9557">
        <f t="shared" si="299"/>
        <v>3.5686840505723687</v>
      </c>
    </row>
    <row r="9558" spans="9:12" x14ac:dyDescent="0.3">
      <c r="I9558">
        <v>9557</v>
      </c>
      <c r="J9558">
        <v>1.561424224</v>
      </c>
      <c r="K9558">
        <f t="shared" si="298"/>
        <v>2.0844362763897721</v>
      </c>
      <c r="L9558">
        <f t="shared" si="299"/>
        <v>3.5686840505723687</v>
      </c>
    </row>
    <row r="9559" spans="9:12" x14ac:dyDescent="0.3">
      <c r="I9559">
        <v>9558</v>
      </c>
      <c r="J9559">
        <v>1.5454818530000001</v>
      </c>
      <c r="K9559">
        <f t="shared" si="298"/>
        <v>2.0470615469736493</v>
      </c>
      <c r="L9559">
        <f t="shared" si="299"/>
        <v>3.5686840505723687</v>
      </c>
    </row>
    <row r="9560" spans="9:12" x14ac:dyDescent="0.3">
      <c r="I9560">
        <v>9559</v>
      </c>
      <c r="J9560">
        <v>1.540899646</v>
      </c>
      <c r="K9560">
        <f t="shared" si="298"/>
        <v>2.0363191833218646</v>
      </c>
      <c r="L9560">
        <f t="shared" si="299"/>
        <v>3.5686840505723687</v>
      </c>
    </row>
    <row r="9561" spans="9:12" x14ac:dyDescent="0.3">
      <c r="I9561">
        <v>9560</v>
      </c>
      <c r="J9561">
        <v>1.524303357</v>
      </c>
      <c r="K9561">
        <f t="shared" si="298"/>
        <v>1.997411431727903</v>
      </c>
      <c r="L9561">
        <f t="shared" si="299"/>
        <v>3.5686840505723687</v>
      </c>
    </row>
    <row r="9562" spans="9:12" x14ac:dyDescent="0.3">
      <c r="I9562">
        <v>9561</v>
      </c>
      <c r="J9562">
        <v>1.465989201</v>
      </c>
      <c r="K9562">
        <f t="shared" si="298"/>
        <v>1.8607017916354989</v>
      </c>
      <c r="L9562">
        <f t="shared" si="299"/>
        <v>3.5686840505723687</v>
      </c>
    </row>
    <row r="9563" spans="9:12" x14ac:dyDescent="0.3">
      <c r="I9563">
        <v>9562</v>
      </c>
      <c r="J9563">
        <v>1.4158720849999999</v>
      </c>
      <c r="K9563">
        <f t="shared" si="298"/>
        <v>1.7432090015344253</v>
      </c>
      <c r="L9563">
        <f t="shared" si="299"/>
        <v>3.5686840505723687</v>
      </c>
    </row>
    <row r="9564" spans="9:12" x14ac:dyDescent="0.3">
      <c r="I9564">
        <v>9563</v>
      </c>
      <c r="J9564">
        <v>1.3716549520000001</v>
      </c>
      <c r="K9564">
        <f t="shared" si="298"/>
        <v>1.6395479224244411</v>
      </c>
      <c r="L9564">
        <f t="shared" si="299"/>
        <v>3.5686840505723687</v>
      </c>
    </row>
    <row r="9565" spans="9:12" x14ac:dyDescent="0.3">
      <c r="I9565">
        <v>9564</v>
      </c>
      <c r="J9565">
        <v>1.3374282239999999</v>
      </c>
      <c r="K9565">
        <f t="shared" si="298"/>
        <v>1.5593079946370849</v>
      </c>
      <c r="L9565">
        <f t="shared" si="299"/>
        <v>3.5686840505723687</v>
      </c>
    </row>
    <row r="9566" spans="9:12" x14ac:dyDescent="0.3">
      <c r="I9566">
        <v>9565</v>
      </c>
      <c r="J9566">
        <v>1.3037599900000001</v>
      </c>
      <c r="K9566">
        <f t="shared" si="298"/>
        <v>1.4803773803847442</v>
      </c>
      <c r="L9566">
        <f t="shared" si="299"/>
        <v>3.5686840505723687</v>
      </c>
    </row>
    <row r="9567" spans="9:12" x14ac:dyDescent="0.3">
      <c r="I9567">
        <v>9566</v>
      </c>
      <c r="J9567">
        <v>1.256528608</v>
      </c>
      <c r="K9567">
        <f t="shared" si="298"/>
        <v>1.3696498027741402</v>
      </c>
      <c r="L9567">
        <f t="shared" si="299"/>
        <v>3.5686840505723687</v>
      </c>
    </row>
    <row r="9568" spans="9:12" x14ac:dyDescent="0.3">
      <c r="I9568">
        <v>9567</v>
      </c>
      <c r="J9568">
        <v>1.1746090840000001</v>
      </c>
      <c r="K9568">
        <f t="shared" si="298"/>
        <v>1.1776005747516847</v>
      </c>
      <c r="L9568">
        <f t="shared" si="299"/>
        <v>3.5686840505723687</v>
      </c>
    </row>
    <row r="9569" spans="9:12" x14ac:dyDescent="0.3">
      <c r="I9569">
        <v>9568</v>
      </c>
      <c r="J9569">
        <v>1.1348991660000001</v>
      </c>
      <c r="K9569">
        <f t="shared" si="298"/>
        <v>1.0845060507071478</v>
      </c>
      <c r="L9569">
        <f t="shared" si="299"/>
        <v>3.5686840505723687</v>
      </c>
    </row>
    <row r="9570" spans="9:12" x14ac:dyDescent="0.3">
      <c r="I9570">
        <v>9569</v>
      </c>
      <c r="J9570">
        <v>1.114098059</v>
      </c>
      <c r="K9570">
        <f t="shared" si="298"/>
        <v>1.0357406728545797</v>
      </c>
      <c r="L9570">
        <f t="shared" si="299"/>
        <v>3.5686840505723687</v>
      </c>
    </row>
    <row r="9571" spans="9:12" x14ac:dyDescent="0.3">
      <c r="I9571">
        <v>9570</v>
      </c>
      <c r="J9571">
        <v>1.090022534</v>
      </c>
      <c r="K9571">
        <f t="shared" si="298"/>
        <v>0.97929886552077083</v>
      </c>
      <c r="L9571">
        <f t="shared" si="299"/>
        <v>3.5686840505723687</v>
      </c>
    </row>
    <row r="9572" spans="9:12" x14ac:dyDescent="0.3">
      <c r="I9572">
        <v>9571</v>
      </c>
      <c r="J9572">
        <v>1.03028487</v>
      </c>
      <c r="K9572">
        <f t="shared" si="298"/>
        <v>0.83925200373645614</v>
      </c>
      <c r="L9572">
        <f t="shared" si="299"/>
        <v>3.5686840505723687</v>
      </c>
    </row>
    <row r="9573" spans="9:12" x14ac:dyDescent="0.3">
      <c r="I9573">
        <v>9572</v>
      </c>
      <c r="J9573">
        <v>0.99545792399999999</v>
      </c>
      <c r="K9573">
        <f t="shared" si="298"/>
        <v>0.7576049461475991</v>
      </c>
      <c r="L9573">
        <f t="shared" si="299"/>
        <v>3.5686840505723687</v>
      </c>
    </row>
    <row r="9574" spans="9:12" x14ac:dyDescent="0.3">
      <c r="I9574">
        <v>9573</v>
      </c>
      <c r="J9574">
        <v>0.974533392</v>
      </c>
      <c r="K9574">
        <f t="shared" si="298"/>
        <v>0.70855021510044147</v>
      </c>
      <c r="L9574">
        <f t="shared" si="299"/>
        <v>3.5686840505723687</v>
      </c>
    </row>
    <row r="9575" spans="9:12" x14ac:dyDescent="0.3">
      <c r="I9575">
        <v>9574</v>
      </c>
      <c r="J9575">
        <v>0.95016661999999996</v>
      </c>
      <c r="K9575">
        <f t="shared" si="298"/>
        <v>0.65142561862452453</v>
      </c>
      <c r="L9575">
        <f t="shared" si="299"/>
        <v>3.5686840505723687</v>
      </c>
    </row>
    <row r="9576" spans="9:12" x14ac:dyDescent="0.3">
      <c r="I9576">
        <v>9575</v>
      </c>
      <c r="J9576">
        <v>0.92227424199999997</v>
      </c>
      <c r="K9576">
        <f t="shared" si="298"/>
        <v>0.58603571642476893</v>
      </c>
      <c r="L9576">
        <f t="shared" si="299"/>
        <v>3.5686840505723687</v>
      </c>
    </row>
    <row r="9577" spans="9:12" x14ac:dyDescent="0.3">
      <c r="I9577">
        <v>9576</v>
      </c>
      <c r="J9577">
        <v>0.91994479399999995</v>
      </c>
      <c r="K9577">
        <f t="shared" si="298"/>
        <v>0.58057464111238732</v>
      </c>
      <c r="L9577">
        <f t="shared" si="299"/>
        <v>3.5686840505723687</v>
      </c>
    </row>
    <row r="9578" spans="9:12" x14ac:dyDescent="0.3">
      <c r="I9578">
        <v>9577</v>
      </c>
      <c r="J9578">
        <v>0.89891408500000003</v>
      </c>
      <c r="K9578">
        <f t="shared" si="298"/>
        <v>0.53127099247039933</v>
      </c>
      <c r="L9578">
        <f t="shared" si="299"/>
        <v>3.5686840505723687</v>
      </c>
    </row>
    <row r="9579" spans="9:12" x14ac:dyDescent="0.3">
      <c r="I9579">
        <v>9578</v>
      </c>
      <c r="J9579">
        <v>0.876235655</v>
      </c>
      <c r="K9579">
        <f t="shared" si="298"/>
        <v>0.47810448512764059</v>
      </c>
      <c r="L9579">
        <f t="shared" si="299"/>
        <v>3.5686840505723687</v>
      </c>
    </row>
    <row r="9580" spans="9:12" x14ac:dyDescent="0.3">
      <c r="I9580">
        <v>9579</v>
      </c>
      <c r="J9580">
        <v>0.87774955700000001</v>
      </c>
      <c r="K9580">
        <f t="shared" si="298"/>
        <v>0.48165362330868822</v>
      </c>
      <c r="L9580">
        <f t="shared" si="299"/>
        <v>3.5686840505723687</v>
      </c>
    </row>
    <row r="9581" spans="9:12" x14ac:dyDescent="0.3">
      <c r="I9581">
        <v>9580</v>
      </c>
      <c r="J9581">
        <v>0.86099095000000003</v>
      </c>
      <c r="K9581">
        <f t="shared" si="298"/>
        <v>0.44236533914969189</v>
      </c>
      <c r="L9581">
        <f t="shared" si="299"/>
        <v>3.5686840505723687</v>
      </c>
    </row>
    <row r="9582" spans="9:12" x14ac:dyDescent="0.3">
      <c r="I9582">
        <v>9581</v>
      </c>
      <c r="J9582">
        <v>0.84346588300000003</v>
      </c>
      <c r="K9582">
        <f t="shared" si="298"/>
        <v>0.40128019333766529</v>
      </c>
      <c r="L9582">
        <f t="shared" si="299"/>
        <v>3.5686840505723687</v>
      </c>
    </row>
    <row r="9583" spans="9:12" x14ac:dyDescent="0.3">
      <c r="I9583">
        <v>9582</v>
      </c>
      <c r="J9583">
        <v>0.87546113800000003</v>
      </c>
      <c r="K9583">
        <f t="shared" si="298"/>
        <v>0.47628873492943058</v>
      </c>
      <c r="L9583">
        <f t="shared" si="299"/>
        <v>3.5686840505723687</v>
      </c>
    </row>
    <row r="9584" spans="9:12" x14ac:dyDescent="0.3">
      <c r="I9584">
        <v>9583</v>
      </c>
      <c r="J9584">
        <v>0.86006931200000003</v>
      </c>
      <c r="K9584">
        <f t="shared" si="298"/>
        <v>0.44020468369451415</v>
      </c>
      <c r="L9584">
        <f t="shared" si="299"/>
        <v>3.5686840505723687</v>
      </c>
    </row>
    <row r="9585" spans="9:12" x14ac:dyDescent="0.3">
      <c r="I9585">
        <v>9584</v>
      </c>
      <c r="J9585">
        <v>0.839391428</v>
      </c>
      <c r="K9585">
        <f t="shared" si="298"/>
        <v>0.39172818547489685</v>
      </c>
      <c r="L9585">
        <f t="shared" si="299"/>
        <v>3.5686840505723687</v>
      </c>
    </row>
    <row r="9586" spans="9:12" x14ac:dyDescent="0.3">
      <c r="I9586">
        <v>9585</v>
      </c>
      <c r="J9586">
        <v>0.84425687800000004</v>
      </c>
      <c r="K9586">
        <f t="shared" si="298"/>
        <v>0.40313457397493102</v>
      </c>
      <c r="L9586">
        <f t="shared" si="299"/>
        <v>3.5686840505723687</v>
      </c>
    </row>
    <row r="9587" spans="9:12" x14ac:dyDescent="0.3">
      <c r="I9587">
        <v>9586</v>
      </c>
      <c r="J9587">
        <v>0.83506650100000002</v>
      </c>
      <c r="K9587">
        <f t="shared" si="298"/>
        <v>0.38158897993454888</v>
      </c>
      <c r="L9587">
        <f t="shared" si="299"/>
        <v>3.5686840505723687</v>
      </c>
    </row>
    <row r="9588" spans="9:12" x14ac:dyDescent="0.3">
      <c r="I9588">
        <v>9587</v>
      </c>
      <c r="J9588">
        <v>0.82154919999999998</v>
      </c>
      <c r="K9588">
        <f t="shared" si="298"/>
        <v>0.34989949865781222</v>
      </c>
      <c r="L9588">
        <f t="shared" si="299"/>
        <v>3.5686840505723687</v>
      </c>
    </row>
    <row r="9589" spans="9:12" x14ac:dyDescent="0.3">
      <c r="I9589">
        <v>9588</v>
      </c>
      <c r="J9589">
        <v>0.82269692699999997</v>
      </c>
      <c r="K9589">
        <f t="shared" si="298"/>
        <v>0.35259018914974583</v>
      </c>
      <c r="L9589">
        <f t="shared" si="299"/>
        <v>3.5686840505723687</v>
      </c>
    </row>
    <row r="9590" spans="9:12" x14ac:dyDescent="0.3">
      <c r="I9590">
        <v>9589</v>
      </c>
      <c r="J9590">
        <v>0.81415031500000001</v>
      </c>
      <c r="K9590">
        <f t="shared" si="298"/>
        <v>0.332553814953926</v>
      </c>
      <c r="L9590">
        <f t="shared" si="299"/>
        <v>3.5686840505723687</v>
      </c>
    </row>
    <row r="9591" spans="9:12" x14ac:dyDescent="0.3">
      <c r="I9591">
        <v>9590</v>
      </c>
      <c r="J9591">
        <v>0.80266890199999996</v>
      </c>
      <c r="K9591">
        <f t="shared" si="298"/>
        <v>0.30563719733225869</v>
      </c>
      <c r="L9591">
        <f t="shared" si="299"/>
        <v>3.5686840505723687</v>
      </c>
    </row>
    <row r="9592" spans="9:12" x14ac:dyDescent="0.3">
      <c r="I9592">
        <v>9591</v>
      </c>
      <c r="J9592">
        <v>0.80133900599999996</v>
      </c>
      <c r="K9592">
        <f t="shared" si="298"/>
        <v>0.3025194362946072</v>
      </c>
      <c r="L9592">
        <f t="shared" si="299"/>
        <v>3.5686840505723687</v>
      </c>
    </row>
    <row r="9593" spans="9:12" x14ac:dyDescent="0.3">
      <c r="I9593">
        <v>9592</v>
      </c>
      <c r="J9593">
        <v>0.79424080900000005</v>
      </c>
      <c r="K9593">
        <f t="shared" si="298"/>
        <v>0.28587867487854612</v>
      </c>
      <c r="L9593">
        <f t="shared" si="299"/>
        <v>3.5686840505723687</v>
      </c>
    </row>
    <row r="9594" spans="9:12" x14ac:dyDescent="0.3">
      <c r="I9594">
        <v>9593</v>
      </c>
      <c r="J9594">
        <v>0.77376504300000004</v>
      </c>
      <c r="K9594">
        <f t="shared" si="298"/>
        <v>0.23787601493305566</v>
      </c>
      <c r="L9594">
        <f t="shared" si="299"/>
        <v>3.5686840505723687</v>
      </c>
    </row>
    <row r="9595" spans="9:12" x14ac:dyDescent="0.3">
      <c r="I9595">
        <v>9594</v>
      </c>
      <c r="J9595">
        <v>0.79434072</v>
      </c>
      <c r="K9595">
        <f t="shared" si="298"/>
        <v>0.28611290268510581</v>
      </c>
      <c r="L9595">
        <f t="shared" si="299"/>
        <v>3.5686840505723687</v>
      </c>
    </row>
    <row r="9596" spans="9:12" x14ac:dyDescent="0.3">
      <c r="I9596">
        <v>9595</v>
      </c>
      <c r="J9596">
        <v>0.774476673</v>
      </c>
      <c r="K9596">
        <f t="shared" si="298"/>
        <v>0.23954433507780659</v>
      </c>
      <c r="L9596">
        <f t="shared" si="299"/>
        <v>3.5686840505723687</v>
      </c>
    </row>
    <row r="9597" spans="9:12" x14ac:dyDescent="0.3">
      <c r="I9597">
        <v>9596</v>
      </c>
      <c r="J9597">
        <v>0.76788135999999996</v>
      </c>
      <c r="K9597">
        <f t="shared" si="298"/>
        <v>0.22408251708413174</v>
      </c>
      <c r="L9597">
        <f t="shared" si="299"/>
        <v>3.5686840505723687</v>
      </c>
    </row>
    <row r="9598" spans="9:12" x14ac:dyDescent="0.3">
      <c r="I9598">
        <v>9597</v>
      </c>
      <c r="J9598">
        <v>0.77034118399999996</v>
      </c>
      <c r="K9598">
        <f t="shared" si="298"/>
        <v>0.22984924126909045</v>
      </c>
      <c r="L9598">
        <f t="shared" si="299"/>
        <v>3.5686840505723687</v>
      </c>
    </row>
    <row r="9599" spans="9:12" x14ac:dyDescent="0.3">
      <c r="I9599">
        <v>9598</v>
      </c>
      <c r="J9599">
        <v>0.762949286</v>
      </c>
      <c r="K9599">
        <f t="shared" si="298"/>
        <v>0.21251993764031551</v>
      </c>
      <c r="L9599">
        <f t="shared" si="299"/>
        <v>3.5686840505723687</v>
      </c>
    </row>
    <row r="9600" spans="9:12" x14ac:dyDescent="0.3">
      <c r="I9600">
        <v>9599</v>
      </c>
      <c r="J9600">
        <v>0.75969060099999997</v>
      </c>
      <c r="K9600">
        <f t="shared" si="298"/>
        <v>0.20488039204654018</v>
      </c>
      <c r="L9600">
        <f t="shared" si="299"/>
        <v>3.5686840505723687</v>
      </c>
    </row>
    <row r="9601" spans="9:12" x14ac:dyDescent="0.3">
      <c r="I9601">
        <v>9600</v>
      </c>
      <c r="J9601">
        <v>0</v>
      </c>
      <c r="K9601">
        <f t="shared" si="298"/>
        <v>0</v>
      </c>
      <c r="L9601">
        <f t="shared" si="29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Demand_data_calculator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Schweiger</dc:creator>
  <cp:lastModifiedBy>Jonas Schweiger</cp:lastModifiedBy>
  <dcterms:created xsi:type="dcterms:W3CDTF">2024-10-16T02:40:58Z</dcterms:created>
  <dcterms:modified xsi:type="dcterms:W3CDTF">2024-10-16T04:13:46Z</dcterms:modified>
</cp:coreProperties>
</file>