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ingo-my.sharepoint.com/personal/re_kaingo_co_za/Documents/Research/Ecological monitoring/Animals/"/>
    </mc:Choice>
  </mc:AlternateContent>
  <xr:revisionPtr revIDLastSave="0" documentId="8_{2D51B9BA-B312-4CB5-A1F2-BAB2F1A2C966}" xr6:coauthVersionLast="47" xr6:coauthVersionMax="47" xr10:uidLastSave="{00000000-0000-0000-0000-000000000000}"/>
  <bookViews>
    <workbookView xWindow="-108" yWindow="-108" windowWidth="23256" windowHeight="13176" xr2:uid="{F61BD1EE-3032-4856-866C-EE12E075606D}"/>
  </bookViews>
  <sheets>
    <sheet name="Totals" sheetId="4" r:id="rId1"/>
  </sheets>
  <definedNames>
    <definedName name="_xlnm.Print_Area" localSheetId="0">Totals!#REF!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2" i="4" l="1"/>
  <c r="D33" i="4"/>
  <c r="D30" i="4"/>
  <c r="D31" i="4"/>
  <c r="D28" i="4"/>
  <c r="D27" i="4"/>
  <c r="D29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</calcChain>
</file>

<file path=xl/sharedStrings.xml><?xml version="1.0" encoding="utf-8"?>
<sst xmlns="http://schemas.openxmlformats.org/spreadsheetml/2006/main" count="36" uniqueCount="36">
  <si>
    <t>Blue Wildebeest</t>
  </si>
  <si>
    <t>Impala</t>
  </si>
  <si>
    <t>Zebra</t>
  </si>
  <si>
    <t>Warthog</t>
  </si>
  <si>
    <t>Kudu</t>
  </si>
  <si>
    <t>Waterbuck</t>
  </si>
  <si>
    <t>Klipspringer</t>
  </si>
  <si>
    <t>Bushpig</t>
  </si>
  <si>
    <t>Duiker</t>
  </si>
  <si>
    <t>Mountain reedbuck</t>
  </si>
  <si>
    <t xml:space="preserve">Eland </t>
  </si>
  <si>
    <t>Gemsbuck</t>
  </si>
  <si>
    <t>Steenbuck</t>
  </si>
  <si>
    <t>Nyala</t>
  </si>
  <si>
    <t>Bushbuck</t>
  </si>
  <si>
    <t>Giraffe</t>
  </si>
  <si>
    <t>Baboon troops</t>
  </si>
  <si>
    <t>Jackal</t>
  </si>
  <si>
    <t>Crocodile</t>
  </si>
  <si>
    <t>Hyaena</t>
  </si>
  <si>
    <t>Ostrich</t>
  </si>
  <si>
    <t>Elephant</t>
  </si>
  <si>
    <t>Lion</t>
  </si>
  <si>
    <t>TOTAL</t>
  </si>
  <si>
    <t>Known Numbers on open reserve</t>
  </si>
  <si>
    <t>Sable Antelope</t>
  </si>
  <si>
    <t>Bat-eared Fox</t>
  </si>
  <si>
    <t>Kaingo Game Reserve</t>
  </si>
  <si>
    <t>Buffalo</t>
  </si>
  <si>
    <t>Rhino</t>
  </si>
  <si>
    <t>Hippo</t>
  </si>
  <si>
    <t>Tsessebe</t>
  </si>
  <si>
    <t>Kaingo</t>
  </si>
  <si>
    <t>Mokolo</t>
  </si>
  <si>
    <t>Leopard</t>
  </si>
  <si>
    <t>Cheetah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</si>
</sst>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3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0" fillId="3" borderId="1" xfId="0" applyFill="1" applyBorder="1"/>
    <xf numFmtId="0" fontId="3" fillId="3" borderId="1" xfId="0" applyFont="1" applyFill="1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8A1DC-17AC-4FD5-987C-3DEE54971560}">
  <sheetPr>
    <pageSetUpPr fitToPage="1"/>
  </sheetPr>
  <dimension ref="A1:O33"/>
  <sheetViews>
    <sheetView tabSelected="1" zoomScaleNormal="100" workbookViewId="0">
      <selection activeCell="L4" sqref="L4"/>
    </sheetView>
  </sheetViews>
  <sheetFormatPr defaultRowHeight="14.4" x14ac:dyDescent="0.3"/>
  <cols>
    <col min="1" max="1" width="41.109375" bestFit="1" customWidth="1"/>
    <col min="2" max="3" width="10.6640625" customWidth="1"/>
    <col min="4" max="4" width="20.33203125" customWidth="1"/>
    <col min="5" max="5" width="63.5546875" bestFit="1" customWidth="1"/>
  </cols>
  <sheetData>
    <row r="1" spans="1:5" ht="18" customHeight="1" x14ac:dyDescent="0.35">
      <c r="A1" s="16" t="s">
        <v>27</v>
      </c>
      <c r="B1" s="17" t="s">
        <v>32</v>
      </c>
      <c r="C1" s="18" t="s">
        <v>33</v>
      </c>
      <c r="D1" s="19" t="s">
        <v>23</v>
      </c>
      <c r="E1" s="16" t="s">
        <v>24</v>
      </c>
    </row>
    <row r="2" spans="1:5" ht="18" customHeight="1" x14ac:dyDescent="0.3">
      <c r="A2" s="3"/>
      <c r="B2" s="4"/>
      <c r="C2" s="6"/>
      <c r="D2" s="5"/>
      <c r="E2" s="7"/>
    </row>
    <row r="3" spans="1:5" ht="18" customHeight="1" x14ac:dyDescent="0.3">
      <c r="A3" s="8" t="s">
        <v>1</v>
      </c>
      <c r="B3" s="9">
        <v>140</v>
      </c>
      <c r="C3" s="9">
        <v>371</v>
      </c>
      <c r="D3" s="20">
        <f t="shared" ref="D3:D31" si="0">SUM(B3:C3)</f>
        <v>511</v>
      </c>
      <c r="E3" s="9"/>
    </row>
    <row r="4" spans="1:5" ht="18" customHeight="1" x14ac:dyDescent="0.3">
      <c r="A4" s="10" t="s">
        <v>0</v>
      </c>
      <c r="B4" s="11">
        <v>150</v>
      </c>
      <c r="C4" s="11">
        <v>161</v>
      </c>
      <c r="D4" s="21">
        <f t="shared" si="0"/>
        <v>311</v>
      </c>
      <c r="E4" s="12"/>
    </row>
    <row r="5" spans="1:5" ht="18" customHeight="1" x14ac:dyDescent="0.3">
      <c r="A5" s="13" t="s">
        <v>2</v>
      </c>
      <c r="B5" s="9">
        <v>196</v>
      </c>
      <c r="C5" s="9">
        <v>228</v>
      </c>
      <c r="D5" s="20">
        <f t="shared" si="0"/>
        <v>424</v>
      </c>
      <c r="E5" s="9"/>
    </row>
    <row r="6" spans="1:5" ht="18" customHeight="1" x14ac:dyDescent="0.3">
      <c r="A6" s="14" t="s">
        <v>3</v>
      </c>
      <c r="B6" s="11">
        <v>60</v>
      </c>
      <c r="C6" s="11">
        <v>112</v>
      </c>
      <c r="D6" s="21">
        <f t="shared" si="0"/>
        <v>172</v>
      </c>
      <c r="E6" s="12"/>
    </row>
    <row r="7" spans="1:5" ht="18" customHeight="1" x14ac:dyDescent="0.3">
      <c r="A7" s="13" t="s">
        <v>4</v>
      </c>
      <c r="B7" s="9">
        <v>76</v>
      </c>
      <c r="C7" s="9">
        <v>154</v>
      </c>
      <c r="D7" s="20">
        <f t="shared" si="0"/>
        <v>230</v>
      </c>
      <c r="E7" s="9"/>
    </row>
    <row r="8" spans="1:5" ht="18" customHeight="1" x14ac:dyDescent="0.3">
      <c r="A8" s="15" t="s">
        <v>5</v>
      </c>
      <c r="B8" s="12">
        <v>54</v>
      </c>
      <c r="C8" s="12">
        <v>41</v>
      </c>
      <c r="D8" s="21">
        <f t="shared" si="0"/>
        <v>95</v>
      </c>
      <c r="E8" s="12"/>
    </row>
    <row r="9" spans="1:5" ht="18" customHeight="1" x14ac:dyDescent="0.3">
      <c r="A9" s="13" t="s">
        <v>6</v>
      </c>
      <c r="B9" s="9">
        <v>4</v>
      </c>
      <c r="C9" s="9">
        <v>0</v>
      </c>
      <c r="D9" s="20">
        <f t="shared" si="0"/>
        <v>4</v>
      </c>
      <c r="E9" s="9"/>
    </row>
    <row r="10" spans="1:5" ht="18" customHeight="1" x14ac:dyDescent="0.3">
      <c r="A10" s="15" t="s">
        <v>15</v>
      </c>
      <c r="B10" s="12">
        <v>10</v>
      </c>
      <c r="C10" s="12">
        <v>41</v>
      </c>
      <c r="D10" s="21">
        <f t="shared" si="0"/>
        <v>51</v>
      </c>
      <c r="E10" s="12"/>
    </row>
    <row r="11" spans="1:5" ht="18" customHeight="1" x14ac:dyDescent="0.3">
      <c r="A11" s="13" t="s">
        <v>9</v>
      </c>
      <c r="B11" s="9">
        <v>2</v>
      </c>
      <c r="C11" s="9">
        <v>0</v>
      </c>
      <c r="D11" s="20">
        <f t="shared" si="0"/>
        <v>2</v>
      </c>
      <c r="E11" s="9"/>
    </row>
    <row r="12" spans="1:5" ht="18" customHeight="1" x14ac:dyDescent="0.3">
      <c r="A12" s="15" t="s">
        <v>13</v>
      </c>
      <c r="B12" s="12">
        <v>3</v>
      </c>
      <c r="C12" s="12">
        <v>6</v>
      </c>
      <c r="D12" s="21">
        <f t="shared" si="0"/>
        <v>9</v>
      </c>
      <c r="E12" s="12"/>
    </row>
    <row r="13" spans="1:5" ht="18" customHeight="1" x14ac:dyDescent="0.3">
      <c r="A13" s="13" t="s">
        <v>14</v>
      </c>
      <c r="B13" s="9">
        <v>2</v>
      </c>
      <c r="C13" s="9">
        <v>20</v>
      </c>
      <c r="D13" s="20">
        <f t="shared" si="0"/>
        <v>22</v>
      </c>
      <c r="E13" s="9"/>
    </row>
    <row r="14" spans="1:5" ht="18" customHeight="1" x14ac:dyDescent="0.3">
      <c r="A14" s="15" t="s">
        <v>16</v>
      </c>
      <c r="B14" s="12">
        <v>7</v>
      </c>
      <c r="C14" s="12">
        <v>3</v>
      </c>
      <c r="D14" s="21">
        <f t="shared" si="0"/>
        <v>10</v>
      </c>
      <c r="E14" s="12"/>
    </row>
    <row r="15" spans="1:5" ht="18" customHeight="1" x14ac:dyDescent="0.3">
      <c r="A15" s="13" t="s">
        <v>7</v>
      </c>
      <c r="B15" s="9">
        <v>7</v>
      </c>
      <c r="C15" s="9">
        <v>3</v>
      </c>
      <c r="D15" s="20">
        <f t="shared" si="0"/>
        <v>10</v>
      </c>
      <c r="E15" s="9"/>
    </row>
    <row r="16" spans="1:5" ht="18" customHeight="1" x14ac:dyDescent="0.3">
      <c r="A16" s="15" t="s">
        <v>8</v>
      </c>
      <c r="B16" s="12">
        <v>3</v>
      </c>
      <c r="C16" s="12">
        <v>6</v>
      </c>
      <c r="D16" s="21">
        <f t="shared" si="0"/>
        <v>9</v>
      </c>
      <c r="E16" s="12"/>
    </row>
    <row r="17" spans="1:15" ht="18" customHeight="1" x14ac:dyDescent="0.3">
      <c r="A17" s="13" t="s">
        <v>12</v>
      </c>
      <c r="B17" s="9">
        <v>0</v>
      </c>
      <c r="C17" s="9">
        <v>8</v>
      </c>
      <c r="D17" s="20">
        <f t="shared" si="0"/>
        <v>8</v>
      </c>
      <c r="E17" s="9"/>
    </row>
    <row r="18" spans="1:15" ht="18" customHeight="1" x14ac:dyDescent="0.3">
      <c r="A18" s="15" t="s">
        <v>10</v>
      </c>
      <c r="B18" s="12">
        <v>3</v>
      </c>
      <c r="C18" s="12">
        <v>0</v>
      </c>
      <c r="D18" s="21">
        <f t="shared" si="0"/>
        <v>3</v>
      </c>
      <c r="E18" s="12"/>
    </row>
    <row r="19" spans="1:15" ht="18" customHeight="1" x14ac:dyDescent="0.3">
      <c r="A19" s="13" t="s">
        <v>11</v>
      </c>
      <c r="B19" s="9">
        <v>0</v>
      </c>
      <c r="C19" s="9">
        <v>0</v>
      </c>
      <c r="D19" s="20">
        <f t="shared" si="0"/>
        <v>0</v>
      </c>
      <c r="E19" s="9"/>
    </row>
    <row r="20" spans="1:15" ht="18" customHeight="1" x14ac:dyDescent="0.3">
      <c r="A20" s="15" t="s">
        <v>17</v>
      </c>
      <c r="B20" s="12">
        <v>0</v>
      </c>
      <c r="C20" s="12">
        <v>4</v>
      </c>
      <c r="D20" s="21">
        <f t="shared" si="0"/>
        <v>4</v>
      </c>
      <c r="E20" s="12"/>
    </row>
    <row r="21" spans="1:15" ht="18" customHeight="1" x14ac:dyDescent="0.3">
      <c r="A21" s="13" t="s">
        <v>19</v>
      </c>
      <c r="B21" s="9">
        <v>0</v>
      </c>
      <c r="C21" s="9">
        <v>0</v>
      </c>
      <c r="D21" s="20">
        <f t="shared" si="0"/>
        <v>0</v>
      </c>
      <c r="E21" s="9"/>
    </row>
    <row r="22" spans="1:15" ht="18" customHeight="1" x14ac:dyDescent="0.3">
      <c r="A22" s="15" t="s">
        <v>18</v>
      </c>
      <c r="B22" s="12">
        <v>4</v>
      </c>
      <c r="C22" s="12">
        <v>7</v>
      </c>
      <c r="D22" s="21">
        <f t="shared" si="0"/>
        <v>11</v>
      </c>
      <c r="E22" s="12"/>
    </row>
    <row r="23" spans="1:15" ht="18" customHeight="1" x14ac:dyDescent="0.3">
      <c r="A23" s="13" t="s">
        <v>20</v>
      </c>
      <c r="B23" s="9">
        <v>0</v>
      </c>
      <c r="C23" s="9">
        <v>0</v>
      </c>
      <c r="D23" s="20">
        <f t="shared" si="0"/>
        <v>0</v>
      </c>
      <c r="E23" s="9"/>
    </row>
    <row r="24" spans="1:15" ht="18" customHeight="1" x14ac:dyDescent="0.3">
      <c r="A24" s="14" t="s">
        <v>21</v>
      </c>
      <c r="B24" s="11">
        <v>0</v>
      </c>
      <c r="C24" s="11">
        <v>27</v>
      </c>
      <c r="D24" s="21">
        <f t="shared" si="0"/>
        <v>27</v>
      </c>
      <c r="E24" s="11"/>
    </row>
    <row r="25" spans="1:15" ht="18" customHeight="1" x14ac:dyDescent="0.3">
      <c r="A25" s="13" t="s">
        <v>22</v>
      </c>
      <c r="B25" s="9">
        <v>0</v>
      </c>
      <c r="C25" s="9">
        <v>6</v>
      </c>
      <c r="D25" s="20">
        <f t="shared" si="0"/>
        <v>6</v>
      </c>
      <c r="E25" s="9"/>
    </row>
    <row r="26" spans="1:15" ht="18" customHeight="1" x14ac:dyDescent="0.3">
      <c r="A26" s="14" t="s">
        <v>25</v>
      </c>
      <c r="B26" s="12">
        <v>26</v>
      </c>
      <c r="C26" s="12">
        <v>8</v>
      </c>
      <c r="D26" s="22">
        <f t="shared" si="0"/>
        <v>34</v>
      </c>
      <c r="E26" s="12"/>
      <c r="F26" s="1"/>
      <c r="G26" s="1"/>
      <c r="I26" s="1"/>
      <c r="J26" s="1"/>
      <c r="K26" s="1"/>
      <c r="L26" s="1"/>
      <c r="M26" s="1"/>
      <c r="N26" s="1"/>
    </row>
    <row r="27" spans="1:15" s="2" customFormat="1" ht="18" customHeight="1" x14ac:dyDescent="0.3">
      <c r="A27" s="13" t="s">
        <v>28</v>
      </c>
      <c r="B27" s="9">
        <v>95</v>
      </c>
      <c r="C27" s="9">
        <v>106</v>
      </c>
      <c r="D27" s="20">
        <f t="shared" si="0"/>
        <v>201</v>
      </c>
      <c r="E27" s="9"/>
      <c r="F27" s="1"/>
      <c r="G27" s="1"/>
      <c r="H27" s="1"/>
      <c r="I27" s="1"/>
      <c r="J27" s="1"/>
      <c r="K27" s="1"/>
      <c r="L27" s="1"/>
      <c r="M27" s="1"/>
      <c r="N27" s="1"/>
      <c r="O27"/>
    </row>
    <row r="28" spans="1:15" s="1" customFormat="1" ht="18" customHeight="1" x14ac:dyDescent="0.3">
      <c r="A28" s="14" t="s">
        <v>29</v>
      </c>
      <c r="B28" s="11">
        <v>12</v>
      </c>
      <c r="C28" s="11">
        <v>6</v>
      </c>
      <c r="D28" s="21">
        <f t="shared" si="0"/>
        <v>18</v>
      </c>
      <c r="E28" s="11"/>
      <c r="O28" s="2"/>
    </row>
    <row r="29" spans="1:15" s="2" customFormat="1" ht="18" customHeight="1" x14ac:dyDescent="0.3">
      <c r="A29" s="23" t="s">
        <v>26</v>
      </c>
      <c r="B29" s="24">
        <v>0</v>
      </c>
      <c r="C29" s="24">
        <v>0</v>
      </c>
      <c r="D29" s="25">
        <f t="shared" si="0"/>
        <v>0</v>
      </c>
      <c r="E29" s="24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s="1" customFormat="1" ht="18" customHeight="1" x14ac:dyDescent="0.3">
      <c r="A30" s="14" t="s">
        <v>30</v>
      </c>
      <c r="B30" s="11">
        <v>0</v>
      </c>
      <c r="C30" s="11">
        <v>3</v>
      </c>
      <c r="D30" s="26">
        <f t="shared" si="0"/>
        <v>3</v>
      </c>
      <c r="E30" s="11"/>
      <c r="O30" s="2"/>
    </row>
    <row r="31" spans="1:15" ht="16.8" x14ac:dyDescent="0.3">
      <c r="A31" s="13" t="s">
        <v>31</v>
      </c>
      <c r="B31" s="28">
        <v>2</v>
      </c>
      <c r="C31" s="28">
        <v>0</v>
      </c>
      <c r="D31" s="20">
        <f t="shared" si="0"/>
        <v>2</v>
      </c>
      <c r="E31" s="27"/>
      <c r="F31" s="1"/>
      <c r="G31" s="1"/>
      <c r="N31" s="1"/>
      <c r="O31" s="1"/>
    </row>
    <row r="32" spans="1:15" ht="16.8" x14ac:dyDescent="0.3">
      <c r="A32" s="14" t="s">
        <v>34</v>
      </c>
      <c r="B32" s="29"/>
      <c r="C32" s="30">
        <v>2</v>
      </c>
      <c r="D32" s="21">
        <f t="shared" ref="D32:D33" si="1">SUM(B32:C32)</f>
        <v>2</v>
      </c>
      <c r="E32" s="29"/>
    </row>
    <row r="33" spans="1:5" ht="16.8" x14ac:dyDescent="0.3">
      <c r="A33" s="13" t="s">
        <v>35</v>
      </c>
      <c r="B33" s="27"/>
      <c r="C33" s="28">
        <v>1</v>
      </c>
      <c r="D33" s="20">
        <f t="shared" si="1"/>
        <v>1</v>
      </c>
      <c r="E33" s="27"/>
    </row>
  </sheetData>
  <pageMargins left="0.70866141732283472" right="0.70866141732283472" top="0.74803149606299213" bottom="0.74803149606299213" header="0.31496062992125984" footer="0.31496062992125984"/>
  <pageSetup paperSize="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Jurie Willemse</dc:creator>
  <cp:lastModifiedBy>Elzet Human</cp:lastModifiedBy>
  <cp:lastPrinted>2023-09-08T06:37:50Z</cp:lastPrinted>
  <dcterms:created xsi:type="dcterms:W3CDTF">2017-08-26T05:30:59Z</dcterms:created>
  <dcterms:modified xsi:type="dcterms:W3CDTF">2024-08-22T10:01:00Z</dcterms:modified>
</cp:coreProperties>
</file>