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L:\PRAKTIKUM\texty_praktikum\Referat_sablona\"/>
    </mc:Choice>
  </mc:AlternateContent>
  <xr:revisionPtr revIDLastSave="0" documentId="13_ncr:1_{98562272-1D2A-4184-AB53-FA02EDDE27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f_sablona" sheetId="3" r:id="rId1"/>
    <sheet name="Variant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<sst xmlns="http://schemas.openxmlformats.org/spreadsheetml/2006/main" count="74" uniqueCount="68">
  <si>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</si>
  <si>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</si>
  <si>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</si>
  <si>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</si>
  <si>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</si>
  <si>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3 </t>
    </r>
    <r>
      <rPr>
        <sz val="11"/>
        <color theme="1"/>
        <rFont val="Calibri"/>
        <family val="2"/>
        <charset val="238"/>
        <scheme val="minor"/>
      </rPr>
      <t>(u)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</si>
  <si>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</si>
  <si>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</si>
  <si>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</si>
  <si>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</si>
  <si>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t>data1</t>
  </si>
  <si>
    <t>data2</t>
  </si>
  <si>
    <t>data3</t>
  </si>
  <si>
    <t>data4</t>
  </si>
  <si>
    <t>data5</t>
  </si>
  <si>
    <r>
      <rPr>
        <i/>
        <sz val="11"/>
        <color theme="1"/>
        <rFont val="Times New Roman"/>
        <family val="1"/>
        <charset val="238"/>
      </rPr>
      <t>x</t>
    </r>
    <r>
      <rPr>
        <vertAlign val="subscript"/>
        <sz val="11"/>
        <color theme="1"/>
        <rFont val="Times New Roman"/>
        <family val="1"/>
        <charset val="238"/>
      </rPr>
      <t>1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</si>
  <si>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y</t>
    </r>
    <r>
      <rPr>
        <vertAlign val="subscript"/>
        <sz val="11"/>
        <color theme="1"/>
        <rFont val="Times New Roman"/>
        <family val="1"/>
        <charset val="238"/>
      </rPr>
      <t>1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</si>
  <si>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x</t>
    </r>
    <r>
      <rPr>
        <vertAlign val="subscript"/>
        <sz val="11"/>
        <color theme="1"/>
        <rFont val="Times New Roman"/>
        <family val="1"/>
        <charset val="238"/>
      </rPr>
      <t>2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</si>
  <si>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y</t>
    </r>
    <r>
      <rPr>
        <vertAlign val="subscript"/>
        <sz val="11"/>
        <color theme="1"/>
        <rFont val="Times New Roman"/>
        <family val="1"/>
        <charset val="238"/>
      </rPr>
      <t>2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</si>
  <si>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x</t>
    </r>
    <r>
      <rPr>
        <vertAlign val="subscript"/>
        <sz val="11"/>
        <color theme="1"/>
        <rFont val="Times New Roman"/>
        <family val="1"/>
        <charset val="238"/>
      </rPr>
      <t>3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</si>
  <si>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y</t>
    </r>
    <r>
      <rPr>
        <vertAlign val="subscript"/>
        <sz val="11"/>
        <color theme="1"/>
        <rFont val="Times New Roman"/>
        <family val="1"/>
        <charset val="238"/>
      </rPr>
      <t xml:space="preserve">3 </t>
    </r>
    <r>
      <rPr>
        <sz val="11"/>
        <color theme="1"/>
        <rFont val="Times New Roman"/>
        <family val="1"/>
        <charset val="238"/>
      </rPr>
      <t>(u)</t>
    </r>
  </si>
  <si>
    <r>
      <rPr>
        <i/>
        <sz val="11"/>
        <color theme="1"/>
        <rFont val="Times New Roman"/>
        <family val="1"/>
        <charset val="238"/>
      </rPr>
      <t>x</t>
    </r>
    <r>
      <rPr>
        <vertAlign val="subscript"/>
        <sz val="11"/>
        <color theme="1"/>
        <rFont val="Times New Roman"/>
        <family val="1"/>
        <charset val="238"/>
      </rPr>
      <t>4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</si>
  <si>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y</t>
    </r>
    <r>
      <rPr>
        <vertAlign val="subscript"/>
        <sz val="11"/>
        <color theme="1"/>
        <rFont val="Times New Roman"/>
        <family val="1"/>
        <charset val="238"/>
      </rPr>
      <t>4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</si>
  <si>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x</t>
    </r>
    <r>
      <rPr>
        <vertAlign val="subscript"/>
        <sz val="11"/>
        <color theme="1"/>
        <rFont val="Times New Roman"/>
        <family val="1"/>
        <charset val="238"/>
      </rPr>
      <t>5</t>
    </r>
    <r>
      <rPr>
        <sz val="11"/>
        <color theme="1"/>
        <rFont val="Times New Roman"/>
        <family val="1"/>
        <charset val="238"/>
      </rPr>
      <t xml:space="preserve"> (u)</t>
    </r>
  </si>
  <si>
    <r>
      <rPr>
        <i/>
        <sz val="11"/>
        <color theme="1"/>
        <rFont val="Times New Roman"/>
        <family val="1"/>
        <charset val="238"/>
      </rPr>
      <t>y</t>
    </r>
    <r>
      <rPr>
        <vertAlign val="subscript"/>
        <sz val="11"/>
        <color theme="1"/>
        <rFont val="Times New Roman"/>
        <family val="1"/>
        <charset val="238"/>
      </rPr>
      <t>5</t>
    </r>
    <r>
      <rPr>
        <sz val="11"/>
        <color theme="1"/>
        <rFont val="Times New Roman"/>
        <family val="1"/>
        <charset val="238"/>
      </rPr>
      <t xml:space="preserve"> (u)</t>
    </r>
  </si>
  <si>
    <t>Tabulka s použitím patkového písma.</t>
  </si>
  <si>
    <t>Vytvořte si šablonu grafu, kterou budete používat i v jiných souborech.</t>
  </si>
  <si>
    <t>Nakreslete graf, jak se vám líbí.</t>
  </si>
  <si>
    <t>Uložte jako šablonu (pravý klik na graf- uložit jako šablonu)</t>
  </si>
  <si>
    <t>Měřítko raději nechte automatické.</t>
  </si>
  <si>
    <t>Návrh grafu - změnit typ grafy - šablony a vyberte svoji.</t>
  </si>
  <si>
    <t>V grafu bylo upraveno oproti původní verzi</t>
  </si>
  <si>
    <t>typ písma Times new roman</t>
  </si>
  <si>
    <t>osy černé</t>
  </si>
  <si>
    <t>rámeček okolo</t>
  </si>
  <si>
    <t>značky černé, některé s šedou výplní</t>
  </si>
  <si>
    <t>Poznámky ke grafu</t>
  </si>
  <si>
    <t>Poznámky k tabulce</t>
  </si>
  <si>
    <t>V Excelu si tabulku zformátuje, jak se vám líbí</t>
  </si>
  <si>
    <t xml:space="preserve"> upravte velikost a typ písma</t>
  </si>
  <si>
    <t>použijte řecká písmena a indexy</t>
  </si>
  <si>
    <t>nastavte vhodné ohraniční tabulky</t>
  </si>
  <si>
    <t>Do Wordu graf zopírujte pomocí ctrl C a ctrl V.</t>
  </si>
  <si>
    <t>Do Wordu zkopírujte pomocí ctrl C a ctrl V.</t>
  </si>
  <si>
    <t>název osy černý</t>
  </si>
  <si>
    <t>Jestli vás nebaví kreslit grafy v Excelu, tak je dělejte třeba v Originu.</t>
  </si>
  <si>
    <t>Pokud nechcete, aby měřítko osy bylo na konci popsané, protože číslo přesahuje ohraniční grafu, zadejte pevné měřítko.</t>
  </si>
  <si>
    <t>Ale neukládejte s pevným měřítkem jako šablonu, to by pak mohlo vadit u nových grafů</t>
  </si>
  <si>
    <t>V novém souboru nakreslete bodový graf a pak použijte svoji šablonu.</t>
  </si>
  <si>
    <t>Bodový graf - 5 závislostí</t>
  </si>
  <si>
    <t>Drobné rady a varianty grafu</t>
  </si>
  <si>
    <t>Graf s lineární regresí.</t>
  </si>
  <si>
    <t>Zaokrouhlení čísel v rovnici lze upravit, pokud na ní poklikáte.</t>
  </si>
  <si>
    <t>Chybové úsečky</t>
  </si>
  <si>
    <t>x (u)</t>
  </si>
  <si>
    <t>y (u)</t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</si>
  <si>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charset val="238"/>
        <scheme val="minor"/>
      </rPr>
      <t>y</t>
    </r>
    <r>
      <rPr>
        <sz val="11"/>
        <color theme="1"/>
        <rFont val="Calibri"/>
        <family val="2"/>
        <charset val="238"/>
        <scheme val="minor"/>
      </rPr>
      <t xml:space="preserve"> (u)</t>
    </r>
  </si>
  <si>
    <t>Graf s chybovými úsečkami.</t>
  </si>
  <si>
    <t xml:space="preserve">V tabulce čísla zaokrouhlujeme s ohledem na chybu měření. </t>
  </si>
  <si>
    <t>Jakmile upravíte počet desetinných míst v tabulce, projeví se i v grafu.</t>
  </si>
  <si>
    <t>Vyzkoušejte si to.</t>
  </si>
  <si>
    <t xml:space="preserve">Název osy je ponechán jen obecně jako název. </t>
  </si>
  <si>
    <t>Šablona vtipnější název např. x (u) neumí uložit.</t>
  </si>
  <si>
    <t>V grafu klikněte na popis osy (čísla)</t>
  </si>
  <si>
    <t>Pro šablonu by to bylo omezující, proto udělejte až u výsledné tabulky a grafu.</t>
  </si>
  <si>
    <t xml:space="preserve"> - Formát osy - číslo  a upravte počet desetinných míst.</t>
  </si>
  <si>
    <t>Poznámky k tabulce a  grafu pro zvídavé</t>
  </si>
  <si>
    <t xml:space="preserve">Graf nemá rámeček, který je v textovém dokumentu zbytečný.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</si>
</sst>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vertAlign val="subscript"/>
      <sz val="11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42" applyNumberFormat="1" applyFont="1"/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5" fillId="0" borderId="0" xfId="0" applyFont="1" applyAlignment="1">
      <alignment horizontal="center"/>
    </xf>
    <xf numFmtId="164" fontId="18" fillId="0" borderId="0" xfId="0" applyNumberFormat="1" applyFont="1"/>
    <xf numFmtId="2" fontId="0" fillId="0" borderId="0" xfId="0" applyNumberFormat="1" applyAlignment="1">
      <alignment horizontal="center"/>
    </xf>
    <xf numFmtId="1" fontId="21" fillId="0" borderId="0" xfId="0" applyNumberFormat="1" applyFont="1" applyAlignment="1">
      <alignment horizontal="center"/>
    </xf>
    <xf numFmtId="1" fontId="21" fillId="0" borderId="11" xfId="0" applyNumberFormat="1" applyFont="1" applyBorder="1" applyAlignment="1">
      <alignment horizont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centa" xfId="42" builtinId="5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8978893761679"/>
          <c:y val="4.6746492454866499E-2"/>
          <c:w val="0.76275132508228316"/>
          <c:h val="0.79484781625947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graf_sablona!$C$3</c:f>
              <c:strCache>
                <c:ptCount val="1"/>
                <c:pt idx="0">
                  <c:v>data1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A5A5A5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graf_sablona!$B$5:$B$14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graf_sablona!$C$5:$C$14</c:f>
              <c:numCache>
                <c:formatCode>General</c:formatCode>
                <c:ptCount val="10"/>
                <c:pt idx="0">
                  <c:v>237</c:v>
                </c:pt>
                <c:pt idx="1">
                  <c:v>498</c:v>
                </c:pt>
                <c:pt idx="2">
                  <c:v>763</c:v>
                </c:pt>
                <c:pt idx="3">
                  <c:v>994</c:v>
                </c:pt>
                <c:pt idx="4">
                  <c:v>1235</c:v>
                </c:pt>
                <c:pt idx="5">
                  <c:v>1482</c:v>
                </c:pt>
                <c:pt idx="6">
                  <c:v>1731</c:v>
                </c:pt>
                <c:pt idx="7">
                  <c:v>1979</c:v>
                </c:pt>
                <c:pt idx="8">
                  <c:v>2222</c:v>
                </c:pt>
                <c:pt idx="9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A-4A4E-A460-DE60C7D7362A}"/>
            </c:ext>
          </c:extLst>
        </c:ser>
        <c:ser>
          <c:idx val="1"/>
          <c:order val="1"/>
          <c:tx>
            <c:strRef>
              <c:f>graf_sablona!$E$3</c:f>
              <c:strCache>
                <c:ptCount val="1"/>
                <c:pt idx="0">
                  <c:v>data2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7E6E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graf_sablona!$D$5:$D$14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  <c:pt idx="4">
                  <c:v>5.5</c:v>
                </c:pt>
                <c:pt idx="5">
                  <c:v>6.6000000000000005</c:v>
                </c:pt>
                <c:pt idx="6">
                  <c:v>7.7000000000000011</c:v>
                </c:pt>
                <c:pt idx="7">
                  <c:v>8.8000000000000007</c:v>
                </c:pt>
                <c:pt idx="8">
                  <c:v>9.9</c:v>
                </c:pt>
                <c:pt idx="9">
                  <c:v>11</c:v>
                </c:pt>
              </c:numCache>
            </c:numRef>
          </c:xVal>
          <c:yVal>
            <c:numRef>
              <c:f>graf_sablona!$E$5:$E$14</c:f>
              <c:numCache>
                <c:formatCode>General</c:formatCode>
                <c:ptCount val="10"/>
                <c:pt idx="0">
                  <c:v>185</c:v>
                </c:pt>
                <c:pt idx="1">
                  <c:v>385</c:v>
                </c:pt>
                <c:pt idx="2">
                  <c:v>559</c:v>
                </c:pt>
                <c:pt idx="3">
                  <c:v>770</c:v>
                </c:pt>
                <c:pt idx="4">
                  <c:v>958</c:v>
                </c:pt>
                <c:pt idx="5">
                  <c:v>1166</c:v>
                </c:pt>
                <c:pt idx="6">
                  <c:v>1344</c:v>
                </c:pt>
                <c:pt idx="7">
                  <c:v>1536</c:v>
                </c:pt>
                <c:pt idx="8">
                  <c:v>1723</c:v>
                </c:pt>
                <c:pt idx="9">
                  <c:v>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CA-4A4E-A460-DE60C7D7362A}"/>
            </c:ext>
          </c:extLst>
        </c:ser>
        <c:ser>
          <c:idx val="2"/>
          <c:order val="2"/>
          <c:tx>
            <c:strRef>
              <c:f>graf_sablona!$G$3</c:f>
              <c:strCache>
                <c:ptCount val="1"/>
                <c:pt idx="0">
                  <c:v>data3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graf_sablona!$F$5:$F$14</c:f>
              <c:numCache>
                <c:formatCode>0.0</c:formatCode>
                <c:ptCount val="10"/>
                <c:pt idx="0">
                  <c:v>1.2</c:v>
                </c:pt>
                <c:pt idx="1">
                  <c:v>2.4</c:v>
                </c:pt>
                <c:pt idx="2">
                  <c:v>3.5</c:v>
                </c:pt>
                <c:pt idx="3">
                  <c:v>4</c:v>
                </c:pt>
                <c:pt idx="4">
                  <c:v>5.2</c:v>
                </c:pt>
                <c:pt idx="5">
                  <c:v>6</c:v>
                </c:pt>
                <c:pt idx="6">
                  <c:v>7.1</c:v>
                </c:pt>
                <c:pt idx="7">
                  <c:v>8</c:v>
                </c:pt>
                <c:pt idx="8">
                  <c:v>9.5</c:v>
                </c:pt>
                <c:pt idx="9">
                  <c:v>10</c:v>
                </c:pt>
              </c:numCache>
            </c:numRef>
          </c:xVal>
          <c:yVal>
            <c:numRef>
              <c:f>graf_sablona!$G$5:$G$14</c:f>
              <c:numCache>
                <c:formatCode>0</c:formatCode>
                <c:ptCount val="10"/>
                <c:pt idx="0">
                  <c:v>92.5</c:v>
                </c:pt>
                <c:pt idx="1">
                  <c:v>192.5</c:v>
                </c:pt>
                <c:pt idx="2">
                  <c:v>279.5</c:v>
                </c:pt>
                <c:pt idx="3">
                  <c:v>385</c:v>
                </c:pt>
                <c:pt idx="4">
                  <c:v>479</c:v>
                </c:pt>
                <c:pt idx="5">
                  <c:v>583</c:v>
                </c:pt>
                <c:pt idx="6">
                  <c:v>672</c:v>
                </c:pt>
                <c:pt idx="7">
                  <c:v>768</c:v>
                </c:pt>
                <c:pt idx="8">
                  <c:v>861.5</c:v>
                </c:pt>
                <c:pt idx="9">
                  <c:v>957.5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0-496D-803B-FE38FA6347A6}"/>
            </c:ext>
          </c:extLst>
        </c:ser>
        <c:ser>
          <c:idx val="3"/>
          <c:order val="3"/>
          <c:tx>
            <c:strRef>
              <c:f>graf_sablona!$I$3</c:f>
              <c:strCache>
                <c:ptCount val="1"/>
                <c:pt idx="0">
                  <c:v>data4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ysClr val="window" lastClr="FFFFFF"/>
              </a:solidFill>
              <a:ln>
                <a:solidFill>
                  <a:sysClr val="windowText" lastClr="000000">
                    <a:alpha val="97000"/>
                  </a:sysClr>
                </a:solidFill>
              </a:ln>
            </c:spPr>
          </c:marker>
          <c:xVal>
            <c:numRef>
              <c:f>graf_sablona!$H$5:$H$14</c:f>
              <c:numCache>
                <c:formatCode>0.0</c:formatCode>
                <c:ptCount val="10"/>
                <c:pt idx="0">
                  <c:v>0.46816000000000008</c:v>
                </c:pt>
                <c:pt idx="1">
                  <c:v>0.93632000000000015</c:v>
                </c:pt>
                <c:pt idx="2">
                  <c:v>1.4044800000000004</c:v>
                </c:pt>
                <c:pt idx="3">
                  <c:v>1.8726400000000003</c:v>
                </c:pt>
                <c:pt idx="4">
                  <c:v>2.3408000000000002</c:v>
                </c:pt>
                <c:pt idx="5">
                  <c:v>2.8089600000000008</c:v>
                </c:pt>
                <c:pt idx="6">
                  <c:v>3.27712</c:v>
                </c:pt>
                <c:pt idx="7">
                  <c:v>3.7452800000000006</c:v>
                </c:pt>
                <c:pt idx="8">
                  <c:v>4.2134400000000003</c:v>
                </c:pt>
                <c:pt idx="9">
                  <c:v>4.6816000000000004</c:v>
                </c:pt>
              </c:numCache>
            </c:numRef>
          </c:xVal>
          <c:yVal>
            <c:numRef>
              <c:f>graf_sablona!$I$5:$I$14</c:f>
              <c:numCache>
                <c:formatCode>0</c:formatCode>
                <c:ptCount val="10"/>
                <c:pt idx="0">
                  <c:v>414.40000000000003</c:v>
                </c:pt>
                <c:pt idx="1">
                  <c:v>862.40000000000009</c:v>
                </c:pt>
                <c:pt idx="2">
                  <c:v>1252.1599999999999</c:v>
                </c:pt>
                <c:pt idx="3">
                  <c:v>1724.8000000000002</c:v>
                </c:pt>
                <c:pt idx="4">
                  <c:v>2145.9199999999996</c:v>
                </c:pt>
                <c:pt idx="5">
                  <c:v>2611.84</c:v>
                </c:pt>
                <c:pt idx="6">
                  <c:v>3010.56</c:v>
                </c:pt>
                <c:pt idx="7">
                  <c:v>3440.6399999999994</c:v>
                </c:pt>
                <c:pt idx="8">
                  <c:v>3859.52</c:v>
                </c:pt>
                <c:pt idx="9">
                  <c:v>4289.6000000000004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0-496D-803B-FE38FA6347A6}"/>
            </c:ext>
          </c:extLst>
        </c:ser>
        <c:ser>
          <c:idx val="4"/>
          <c:order val="4"/>
          <c:tx>
            <c:strRef>
              <c:f>graf_sablona!$K$3</c:f>
              <c:strCache>
                <c:ptCount val="1"/>
                <c:pt idx="0">
                  <c:v>data5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" lastClr="FFFFFF"/>
              </a:solidFill>
              <a:ln>
                <a:solidFill>
                  <a:sysClr val="windowText" lastClr="000000">
                    <a:alpha val="98000"/>
                  </a:sysClr>
                </a:solidFill>
              </a:ln>
            </c:spPr>
          </c:marker>
          <c:xVal>
            <c:numRef>
              <c:f>graf_sablona!$J$5:$J$14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graf_sablona!$K$5:$K$14</c:f>
              <c:numCache>
                <c:formatCode>0</c:formatCode>
                <c:ptCount val="10"/>
                <c:pt idx="0">
                  <c:v>277.5</c:v>
                </c:pt>
                <c:pt idx="1">
                  <c:v>577.5</c:v>
                </c:pt>
                <c:pt idx="2">
                  <c:v>838.5</c:v>
                </c:pt>
                <c:pt idx="3">
                  <c:v>1155</c:v>
                </c:pt>
                <c:pt idx="4">
                  <c:v>1437</c:v>
                </c:pt>
                <c:pt idx="5">
                  <c:v>1749</c:v>
                </c:pt>
                <c:pt idx="6">
                  <c:v>2016</c:v>
                </c:pt>
                <c:pt idx="7">
                  <c:v>2304</c:v>
                </c:pt>
                <c:pt idx="8">
                  <c:v>2584.5</c:v>
                </c:pt>
                <c:pt idx="9">
                  <c:v>2872.5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0-496D-803B-FE38FA63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81504"/>
        <c:axId val="312600064"/>
      </c:scatterChart>
      <c:valAx>
        <c:axId val="3125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0.58960454943132112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600064"/>
        <c:crosses val="autoZero"/>
        <c:crossBetween val="midCat"/>
      </c:valAx>
      <c:valAx>
        <c:axId val="3126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3.039558153810467E-2"/>
              <c:y val="0.20398410359803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58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533452806706449"/>
          <c:y val="7.049934110627662E-2"/>
          <c:w val="0.24381581440553984"/>
          <c:h val="0.2898369950908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8978893761679"/>
          <c:y val="4.6746492454866499E-2"/>
          <c:w val="0.76275132508228316"/>
          <c:h val="0.79484781625947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graf_sablona!$C$3</c:f>
              <c:strCache>
                <c:ptCount val="1"/>
                <c:pt idx="0">
                  <c:v>data1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A5A5A5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graf_sablona!$B$5:$B$14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graf_sablona!$C$5:$C$14</c:f>
              <c:numCache>
                <c:formatCode>General</c:formatCode>
                <c:ptCount val="10"/>
                <c:pt idx="0">
                  <c:v>237</c:v>
                </c:pt>
                <c:pt idx="1">
                  <c:v>498</c:v>
                </c:pt>
                <c:pt idx="2">
                  <c:v>763</c:v>
                </c:pt>
                <c:pt idx="3">
                  <c:v>994</c:v>
                </c:pt>
                <c:pt idx="4">
                  <c:v>1235</c:v>
                </c:pt>
                <c:pt idx="5">
                  <c:v>1482</c:v>
                </c:pt>
                <c:pt idx="6">
                  <c:v>1731</c:v>
                </c:pt>
                <c:pt idx="7">
                  <c:v>1979</c:v>
                </c:pt>
                <c:pt idx="8">
                  <c:v>2222</c:v>
                </c:pt>
                <c:pt idx="9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B-4E03-8D58-6B8C5341AC7B}"/>
            </c:ext>
          </c:extLst>
        </c:ser>
        <c:ser>
          <c:idx val="1"/>
          <c:order val="1"/>
          <c:tx>
            <c:strRef>
              <c:f>graf_sablona!$E$3</c:f>
              <c:strCache>
                <c:ptCount val="1"/>
                <c:pt idx="0">
                  <c:v>data2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7E6E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graf_sablona!$D$5:$D$14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  <c:pt idx="4">
                  <c:v>5.5</c:v>
                </c:pt>
                <c:pt idx="5">
                  <c:v>6.6000000000000005</c:v>
                </c:pt>
                <c:pt idx="6">
                  <c:v>7.7000000000000011</c:v>
                </c:pt>
                <c:pt idx="7">
                  <c:v>8.8000000000000007</c:v>
                </c:pt>
                <c:pt idx="8">
                  <c:v>9.9</c:v>
                </c:pt>
                <c:pt idx="9">
                  <c:v>11</c:v>
                </c:pt>
              </c:numCache>
            </c:numRef>
          </c:xVal>
          <c:yVal>
            <c:numRef>
              <c:f>graf_sablona!$E$5:$E$14</c:f>
              <c:numCache>
                <c:formatCode>General</c:formatCode>
                <c:ptCount val="10"/>
                <c:pt idx="0">
                  <c:v>185</c:v>
                </c:pt>
                <c:pt idx="1">
                  <c:v>385</c:v>
                </c:pt>
                <c:pt idx="2">
                  <c:v>559</c:v>
                </c:pt>
                <c:pt idx="3">
                  <c:v>770</c:v>
                </c:pt>
                <c:pt idx="4">
                  <c:v>958</c:v>
                </c:pt>
                <c:pt idx="5">
                  <c:v>1166</c:v>
                </c:pt>
                <c:pt idx="6">
                  <c:v>1344</c:v>
                </c:pt>
                <c:pt idx="7">
                  <c:v>1536</c:v>
                </c:pt>
                <c:pt idx="8">
                  <c:v>1723</c:v>
                </c:pt>
                <c:pt idx="9">
                  <c:v>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B-4E03-8D58-6B8C5341AC7B}"/>
            </c:ext>
          </c:extLst>
        </c:ser>
        <c:ser>
          <c:idx val="2"/>
          <c:order val="2"/>
          <c:tx>
            <c:strRef>
              <c:f>graf_sablona!$G$3</c:f>
              <c:strCache>
                <c:ptCount val="1"/>
                <c:pt idx="0">
                  <c:v>data3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graf_sablona!$F$5:$F$14</c:f>
              <c:numCache>
                <c:formatCode>0.0</c:formatCode>
                <c:ptCount val="10"/>
                <c:pt idx="0">
                  <c:v>1.2</c:v>
                </c:pt>
                <c:pt idx="1">
                  <c:v>2.4</c:v>
                </c:pt>
                <c:pt idx="2">
                  <c:v>3.5</c:v>
                </c:pt>
                <c:pt idx="3">
                  <c:v>4</c:v>
                </c:pt>
                <c:pt idx="4">
                  <c:v>5.2</c:v>
                </c:pt>
                <c:pt idx="5">
                  <c:v>6</c:v>
                </c:pt>
                <c:pt idx="6">
                  <c:v>7.1</c:v>
                </c:pt>
                <c:pt idx="7">
                  <c:v>8</c:v>
                </c:pt>
                <c:pt idx="8">
                  <c:v>9.5</c:v>
                </c:pt>
                <c:pt idx="9">
                  <c:v>10</c:v>
                </c:pt>
              </c:numCache>
            </c:numRef>
          </c:xVal>
          <c:yVal>
            <c:numRef>
              <c:f>graf_sablona!$G$5:$G$14</c:f>
              <c:numCache>
                <c:formatCode>0</c:formatCode>
                <c:ptCount val="10"/>
                <c:pt idx="0">
                  <c:v>92.5</c:v>
                </c:pt>
                <c:pt idx="1">
                  <c:v>192.5</c:v>
                </c:pt>
                <c:pt idx="2">
                  <c:v>279.5</c:v>
                </c:pt>
                <c:pt idx="3">
                  <c:v>385</c:v>
                </c:pt>
                <c:pt idx="4">
                  <c:v>479</c:v>
                </c:pt>
                <c:pt idx="5">
                  <c:v>583</c:v>
                </c:pt>
                <c:pt idx="6">
                  <c:v>672</c:v>
                </c:pt>
                <c:pt idx="7">
                  <c:v>768</c:v>
                </c:pt>
                <c:pt idx="8">
                  <c:v>861.5</c:v>
                </c:pt>
                <c:pt idx="9">
                  <c:v>957.5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B-4E03-8D58-6B8C5341AC7B}"/>
            </c:ext>
          </c:extLst>
        </c:ser>
        <c:ser>
          <c:idx val="3"/>
          <c:order val="3"/>
          <c:tx>
            <c:strRef>
              <c:f>graf_sablona!$I$3</c:f>
              <c:strCache>
                <c:ptCount val="1"/>
                <c:pt idx="0">
                  <c:v>data4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ysClr val="window" lastClr="FFFFFF"/>
              </a:solidFill>
              <a:ln>
                <a:solidFill>
                  <a:sysClr val="windowText" lastClr="000000">
                    <a:alpha val="97000"/>
                  </a:sysClr>
                </a:solidFill>
              </a:ln>
            </c:spPr>
          </c:marker>
          <c:xVal>
            <c:numRef>
              <c:f>graf_sablona!$H$5:$H$14</c:f>
              <c:numCache>
                <c:formatCode>0.0</c:formatCode>
                <c:ptCount val="10"/>
                <c:pt idx="0">
                  <c:v>0.46816000000000008</c:v>
                </c:pt>
                <c:pt idx="1">
                  <c:v>0.93632000000000015</c:v>
                </c:pt>
                <c:pt idx="2">
                  <c:v>1.4044800000000004</c:v>
                </c:pt>
                <c:pt idx="3">
                  <c:v>1.8726400000000003</c:v>
                </c:pt>
                <c:pt idx="4">
                  <c:v>2.3408000000000002</c:v>
                </c:pt>
                <c:pt idx="5">
                  <c:v>2.8089600000000008</c:v>
                </c:pt>
                <c:pt idx="6">
                  <c:v>3.27712</c:v>
                </c:pt>
                <c:pt idx="7">
                  <c:v>3.7452800000000006</c:v>
                </c:pt>
                <c:pt idx="8">
                  <c:v>4.2134400000000003</c:v>
                </c:pt>
                <c:pt idx="9">
                  <c:v>4.6816000000000004</c:v>
                </c:pt>
              </c:numCache>
            </c:numRef>
          </c:xVal>
          <c:yVal>
            <c:numRef>
              <c:f>graf_sablona!$I$5:$I$14</c:f>
              <c:numCache>
                <c:formatCode>0</c:formatCode>
                <c:ptCount val="10"/>
                <c:pt idx="0">
                  <c:v>414.40000000000003</c:v>
                </c:pt>
                <c:pt idx="1">
                  <c:v>862.40000000000009</c:v>
                </c:pt>
                <c:pt idx="2">
                  <c:v>1252.1599999999999</c:v>
                </c:pt>
                <c:pt idx="3">
                  <c:v>1724.8000000000002</c:v>
                </c:pt>
                <c:pt idx="4">
                  <c:v>2145.9199999999996</c:v>
                </c:pt>
                <c:pt idx="5">
                  <c:v>2611.84</c:v>
                </c:pt>
                <c:pt idx="6">
                  <c:v>3010.56</c:v>
                </c:pt>
                <c:pt idx="7">
                  <c:v>3440.6399999999994</c:v>
                </c:pt>
                <c:pt idx="8">
                  <c:v>3859.52</c:v>
                </c:pt>
                <c:pt idx="9">
                  <c:v>4289.6000000000004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AB-4E03-8D58-6B8C5341AC7B}"/>
            </c:ext>
          </c:extLst>
        </c:ser>
        <c:ser>
          <c:idx val="4"/>
          <c:order val="4"/>
          <c:tx>
            <c:strRef>
              <c:f>graf_sablona!$K$3</c:f>
              <c:strCache>
                <c:ptCount val="1"/>
                <c:pt idx="0">
                  <c:v>data5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" lastClr="FFFFFF"/>
              </a:solidFill>
              <a:ln>
                <a:solidFill>
                  <a:sysClr val="windowText" lastClr="000000">
                    <a:alpha val="98000"/>
                  </a:sysClr>
                </a:solidFill>
              </a:ln>
            </c:spPr>
          </c:marker>
          <c:xVal>
            <c:numRef>
              <c:f>graf_sablona!$J$5:$J$14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graf_sablona!$K$5:$K$14</c:f>
              <c:numCache>
                <c:formatCode>0</c:formatCode>
                <c:ptCount val="10"/>
                <c:pt idx="0">
                  <c:v>277.5</c:v>
                </c:pt>
                <c:pt idx="1">
                  <c:v>577.5</c:v>
                </c:pt>
                <c:pt idx="2">
                  <c:v>838.5</c:v>
                </c:pt>
                <c:pt idx="3">
                  <c:v>1155</c:v>
                </c:pt>
                <c:pt idx="4">
                  <c:v>1437</c:v>
                </c:pt>
                <c:pt idx="5">
                  <c:v>1749</c:v>
                </c:pt>
                <c:pt idx="6">
                  <c:v>2016</c:v>
                </c:pt>
                <c:pt idx="7">
                  <c:v>2304</c:v>
                </c:pt>
                <c:pt idx="8">
                  <c:v>2584.5</c:v>
                </c:pt>
                <c:pt idx="9">
                  <c:v>2872.5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AB-4E03-8D58-6B8C5341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81504"/>
        <c:axId val="312600064"/>
      </c:scatterChart>
      <c:valAx>
        <c:axId val="312581504"/>
        <c:scaling>
          <c:orientation val="minMax"/>
          <c:max val="1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0.58960454943132112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600064"/>
        <c:crosses val="autoZero"/>
        <c:crossBetween val="midCat"/>
      </c:valAx>
      <c:valAx>
        <c:axId val="312600064"/>
        <c:scaling>
          <c:orientation val="minMax"/>
          <c:max val="4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3.039558153810467E-2"/>
              <c:y val="0.20398410359803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58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533452806706449"/>
          <c:y val="7.049934110627662E-2"/>
          <c:w val="0.24381581440553984"/>
          <c:h val="0.2898369950908529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8978893761679"/>
          <c:y val="4.6746492454866499E-2"/>
          <c:w val="0.76275132508228316"/>
          <c:h val="0.79484781625947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graf_sablona!$C$3</c:f>
              <c:strCache>
                <c:ptCount val="1"/>
                <c:pt idx="0">
                  <c:v>data1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A5A5A5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>
                <a:prstDash val="dash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graf_sablona!$B$5:$B$14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graf_sablona!$C$5:$C$14</c:f>
              <c:numCache>
                <c:formatCode>General</c:formatCode>
                <c:ptCount val="10"/>
                <c:pt idx="0">
                  <c:v>237</c:v>
                </c:pt>
                <c:pt idx="1">
                  <c:v>498</c:v>
                </c:pt>
                <c:pt idx="2">
                  <c:v>763</c:v>
                </c:pt>
                <c:pt idx="3">
                  <c:v>994</c:v>
                </c:pt>
                <c:pt idx="4">
                  <c:v>1235</c:v>
                </c:pt>
                <c:pt idx="5">
                  <c:v>1482</c:v>
                </c:pt>
                <c:pt idx="6">
                  <c:v>1731</c:v>
                </c:pt>
                <c:pt idx="7">
                  <c:v>1979</c:v>
                </c:pt>
                <c:pt idx="8">
                  <c:v>2222</c:v>
                </c:pt>
                <c:pt idx="9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B-4E03-8D58-6B8C5341AC7B}"/>
            </c:ext>
          </c:extLst>
        </c:ser>
        <c:ser>
          <c:idx val="1"/>
          <c:order val="1"/>
          <c:tx>
            <c:strRef>
              <c:f>graf_sablona!$E$3</c:f>
              <c:strCache>
                <c:ptCount val="1"/>
                <c:pt idx="0">
                  <c:v>data2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7E6E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2700"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graf_sablona!$D$5:$D$14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3.3000000000000003</c:v>
                </c:pt>
                <c:pt idx="3">
                  <c:v>4.4000000000000004</c:v>
                </c:pt>
                <c:pt idx="4">
                  <c:v>5.5</c:v>
                </c:pt>
                <c:pt idx="5">
                  <c:v>6.6000000000000005</c:v>
                </c:pt>
                <c:pt idx="6">
                  <c:v>7.7000000000000011</c:v>
                </c:pt>
                <c:pt idx="7">
                  <c:v>8.8000000000000007</c:v>
                </c:pt>
                <c:pt idx="8">
                  <c:v>9.9</c:v>
                </c:pt>
                <c:pt idx="9">
                  <c:v>11</c:v>
                </c:pt>
              </c:numCache>
            </c:numRef>
          </c:xVal>
          <c:yVal>
            <c:numRef>
              <c:f>graf_sablona!$E$5:$E$14</c:f>
              <c:numCache>
                <c:formatCode>General</c:formatCode>
                <c:ptCount val="10"/>
                <c:pt idx="0">
                  <c:v>185</c:v>
                </c:pt>
                <c:pt idx="1">
                  <c:v>385</c:v>
                </c:pt>
                <c:pt idx="2">
                  <c:v>559</c:v>
                </c:pt>
                <c:pt idx="3">
                  <c:v>770</c:v>
                </c:pt>
                <c:pt idx="4">
                  <c:v>958</c:v>
                </c:pt>
                <c:pt idx="5">
                  <c:v>1166</c:v>
                </c:pt>
                <c:pt idx="6">
                  <c:v>1344</c:v>
                </c:pt>
                <c:pt idx="7">
                  <c:v>1536</c:v>
                </c:pt>
                <c:pt idx="8">
                  <c:v>1723</c:v>
                </c:pt>
                <c:pt idx="9">
                  <c:v>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B-4E03-8D58-6B8C5341AC7B}"/>
            </c:ext>
          </c:extLst>
        </c:ser>
        <c:ser>
          <c:idx val="2"/>
          <c:order val="2"/>
          <c:tx>
            <c:strRef>
              <c:f>graf_sablona!$G$3</c:f>
              <c:strCache>
                <c:ptCount val="1"/>
                <c:pt idx="0">
                  <c:v>data3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12700"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graf_sablona!$F$5:$F$14</c:f>
              <c:numCache>
                <c:formatCode>0.0</c:formatCode>
                <c:ptCount val="10"/>
                <c:pt idx="0">
                  <c:v>1.2</c:v>
                </c:pt>
                <c:pt idx="1">
                  <c:v>2.4</c:v>
                </c:pt>
                <c:pt idx="2">
                  <c:v>3.5</c:v>
                </c:pt>
                <c:pt idx="3">
                  <c:v>4</c:v>
                </c:pt>
                <c:pt idx="4">
                  <c:v>5.2</c:v>
                </c:pt>
                <c:pt idx="5">
                  <c:v>6</c:v>
                </c:pt>
                <c:pt idx="6">
                  <c:v>7.1</c:v>
                </c:pt>
                <c:pt idx="7">
                  <c:v>8</c:v>
                </c:pt>
                <c:pt idx="8">
                  <c:v>9.5</c:v>
                </c:pt>
                <c:pt idx="9">
                  <c:v>10</c:v>
                </c:pt>
              </c:numCache>
            </c:numRef>
          </c:xVal>
          <c:yVal>
            <c:numRef>
              <c:f>graf_sablona!$G$5:$G$14</c:f>
              <c:numCache>
                <c:formatCode>0</c:formatCode>
                <c:ptCount val="10"/>
                <c:pt idx="0">
                  <c:v>92.5</c:v>
                </c:pt>
                <c:pt idx="1">
                  <c:v>192.5</c:v>
                </c:pt>
                <c:pt idx="2">
                  <c:v>279.5</c:v>
                </c:pt>
                <c:pt idx="3">
                  <c:v>385</c:v>
                </c:pt>
                <c:pt idx="4">
                  <c:v>479</c:v>
                </c:pt>
                <c:pt idx="5">
                  <c:v>583</c:v>
                </c:pt>
                <c:pt idx="6">
                  <c:v>672</c:v>
                </c:pt>
                <c:pt idx="7">
                  <c:v>768</c:v>
                </c:pt>
                <c:pt idx="8">
                  <c:v>861.5</c:v>
                </c:pt>
                <c:pt idx="9">
                  <c:v>957.5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B-4E03-8D58-6B8C5341AC7B}"/>
            </c:ext>
          </c:extLst>
        </c:ser>
        <c:ser>
          <c:idx val="3"/>
          <c:order val="3"/>
          <c:tx>
            <c:strRef>
              <c:f>graf_sablona!$I$3</c:f>
              <c:strCache>
                <c:ptCount val="1"/>
                <c:pt idx="0">
                  <c:v>data4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ysClr val="window" lastClr="FFFFFF"/>
              </a:solidFill>
              <a:ln>
                <a:solidFill>
                  <a:sysClr val="windowText" lastClr="000000">
                    <a:alpha val="97000"/>
                  </a:sysClr>
                </a:solidFill>
              </a:ln>
            </c:spPr>
          </c:marker>
          <c:trendline>
            <c:spPr>
              <a:ln w="12700"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graf_sablona!$H$5:$H$14</c:f>
              <c:numCache>
                <c:formatCode>0.0</c:formatCode>
                <c:ptCount val="10"/>
                <c:pt idx="0">
                  <c:v>0.46816000000000008</c:v>
                </c:pt>
                <c:pt idx="1">
                  <c:v>0.93632000000000015</c:v>
                </c:pt>
                <c:pt idx="2">
                  <c:v>1.4044800000000004</c:v>
                </c:pt>
                <c:pt idx="3">
                  <c:v>1.8726400000000003</c:v>
                </c:pt>
                <c:pt idx="4">
                  <c:v>2.3408000000000002</c:v>
                </c:pt>
                <c:pt idx="5">
                  <c:v>2.8089600000000008</c:v>
                </c:pt>
                <c:pt idx="6">
                  <c:v>3.27712</c:v>
                </c:pt>
                <c:pt idx="7">
                  <c:v>3.7452800000000006</c:v>
                </c:pt>
                <c:pt idx="8">
                  <c:v>4.2134400000000003</c:v>
                </c:pt>
                <c:pt idx="9">
                  <c:v>4.6816000000000004</c:v>
                </c:pt>
              </c:numCache>
            </c:numRef>
          </c:xVal>
          <c:yVal>
            <c:numRef>
              <c:f>graf_sablona!$I$5:$I$14</c:f>
              <c:numCache>
                <c:formatCode>0</c:formatCode>
                <c:ptCount val="10"/>
                <c:pt idx="0">
                  <c:v>414.40000000000003</c:v>
                </c:pt>
                <c:pt idx="1">
                  <c:v>862.40000000000009</c:v>
                </c:pt>
                <c:pt idx="2">
                  <c:v>1252.1599999999999</c:v>
                </c:pt>
                <c:pt idx="3">
                  <c:v>1724.8000000000002</c:v>
                </c:pt>
                <c:pt idx="4">
                  <c:v>2145.9199999999996</c:v>
                </c:pt>
                <c:pt idx="5">
                  <c:v>2611.84</c:v>
                </c:pt>
                <c:pt idx="6">
                  <c:v>3010.56</c:v>
                </c:pt>
                <c:pt idx="7">
                  <c:v>3440.6399999999994</c:v>
                </c:pt>
                <c:pt idx="8">
                  <c:v>3859.52</c:v>
                </c:pt>
                <c:pt idx="9">
                  <c:v>4289.6000000000004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AB-4E03-8D58-6B8C5341AC7B}"/>
            </c:ext>
          </c:extLst>
        </c:ser>
        <c:ser>
          <c:idx val="4"/>
          <c:order val="4"/>
          <c:tx>
            <c:strRef>
              <c:f>graf_sablona!$K$3</c:f>
              <c:strCache>
                <c:ptCount val="1"/>
                <c:pt idx="0">
                  <c:v>data5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" lastClr="FFFFFF"/>
              </a:solidFill>
              <a:ln>
                <a:solidFill>
                  <a:sysClr val="windowText" lastClr="000000">
                    <a:alpha val="98000"/>
                  </a:sysClr>
                </a:solidFill>
              </a:ln>
            </c:spPr>
          </c:marker>
          <c:trendline>
            <c:spPr>
              <a:ln w="12700"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graf_sablona!$J$5:$J$14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graf_sablona!$K$5:$K$14</c:f>
              <c:numCache>
                <c:formatCode>0</c:formatCode>
                <c:ptCount val="10"/>
                <c:pt idx="0">
                  <c:v>277.5</c:v>
                </c:pt>
                <c:pt idx="1">
                  <c:v>577.5</c:v>
                </c:pt>
                <c:pt idx="2">
                  <c:v>838.5</c:v>
                </c:pt>
                <c:pt idx="3">
                  <c:v>1155</c:v>
                </c:pt>
                <c:pt idx="4">
                  <c:v>1437</c:v>
                </c:pt>
                <c:pt idx="5">
                  <c:v>1749</c:v>
                </c:pt>
                <c:pt idx="6">
                  <c:v>2016</c:v>
                </c:pt>
                <c:pt idx="7">
                  <c:v>2304</c:v>
                </c:pt>
                <c:pt idx="8">
                  <c:v>2584.5</c:v>
                </c:pt>
                <c:pt idx="9">
                  <c:v>2872.5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AB-4E03-8D58-6B8C5341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81504"/>
        <c:axId val="312600064"/>
      </c:scatterChart>
      <c:valAx>
        <c:axId val="312581504"/>
        <c:scaling>
          <c:orientation val="minMax"/>
          <c:max val="1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0.58960454943132112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600064"/>
        <c:crosses val="autoZero"/>
        <c:crossBetween val="midCat"/>
      </c:valAx>
      <c:valAx>
        <c:axId val="312600064"/>
        <c:scaling>
          <c:orientation val="minMax"/>
          <c:max val="4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3.039558153810467E-2"/>
              <c:y val="0.20398410359803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58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65533452806706449"/>
          <c:y val="7.049934110627662E-2"/>
          <c:w val="0.27799890638670166"/>
          <c:h val="0.3188580990690364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8978893761679"/>
          <c:y val="4.6746492454866499E-2"/>
          <c:w val="0.76275132508228316"/>
          <c:h val="0.79484781625947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graf_sablona!$C$3</c:f>
              <c:strCache>
                <c:ptCount val="1"/>
                <c:pt idx="0">
                  <c:v>data1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A5A5A5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0380489938757655"/>
                  <c:y val="2.985723137109984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cs-CZ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graf_sablona!$B$5:$B$14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graf_sablona!$C$5:$C$14</c:f>
              <c:numCache>
                <c:formatCode>General</c:formatCode>
                <c:ptCount val="10"/>
                <c:pt idx="0">
                  <c:v>237</c:v>
                </c:pt>
                <c:pt idx="1">
                  <c:v>498</c:v>
                </c:pt>
                <c:pt idx="2">
                  <c:v>763</c:v>
                </c:pt>
                <c:pt idx="3">
                  <c:v>994</c:v>
                </c:pt>
                <c:pt idx="4">
                  <c:v>1235</c:v>
                </c:pt>
                <c:pt idx="5">
                  <c:v>1482</c:v>
                </c:pt>
                <c:pt idx="6">
                  <c:v>1731</c:v>
                </c:pt>
                <c:pt idx="7">
                  <c:v>1979</c:v>
                </c:pt>
                <c:pt idx="8">
                  <c:v>2222</c:v>
                </c:pt>
                <c:pt idx="9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7-4986-BA3E-A02B41AD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81504"/>
        <c:axId val="312600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graf_sablona!$E$3</c15:sqref>
                        </c15:formulaRef>
                      </c:ext>
                    </c:extLst>
                    <c:strCache>
                      <c:ptCount val="1"/>
                      <c:pt idx="0">
                        <c:v>data2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E7E6E6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graf_sablona!$D$5:$D$14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1.1000000000000001</c:v>
                      </c:pt>
                      <c:pt idx="1">
                        <c:v>2.2000000000000002</c:v>
                      </c:pt>
                      <c:pt idx="2">
                        <c:v>3.3000000000000003</c:v>
                      </c:pt>
                      <c:pt idx="3">
                        <c:v>4.4000000000000004</c:v>
                      </c:pt>
                      <c:pt idx="4">
                        <c:v>5.5</c:v>
                      </c:pt>
                      <c:pt idx="5">
                        <c:v>6.6000000000000005</c:v>
                      </c:pt>
                      <c:pt idx="6">
                        <c:v>7.7000000000000011</c:v>
                      </c:pt>
                      <c:pt idx="7">
                        <c:v>8.8000000000000007</c:v>
                      </c:pt>
                      <c:pt idx="8">
                        <c:v>9.9</c:v>
                      </c:pt>
                      <c:pt idx="9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graf_sablona!$E$5:$E$14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185</c:v>
                      </c:pt>
                      <c:pt idx="1">
                        <c:v>385</c:v>
                      </c:pt>
                      <c:pt idx="2">
                        <c:v>559</c:v>
                      </c:pt>
                      <c:pt idx="3">
                        <c:v>770</c:v>
                      </c:pt>
                      <c:pt idx="4">
                        <c:v>958</c:v>
                      </c:pt>
                      <c:pt idx="5">
                        <c:v>1166</c:v>
                      </c:pt>
                      <c:pt idx="6">
                        <c:v>1344</c:v>
                      </c:pt>
                      <c:pt idx="7">
                        <c:v>1536</c:v>
                      </c:pt>
                      <c:pt idx="8">
                        <c:v>1723</c:v>
                      </c:pt>
                      <c:pt idx="9">
                        <c:v>1915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E7-4986-BA3E-A02B41ADF0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graf_sablona!$G$3</c15:sqref>
                        </c15:formulaRef>
                      </c:ext>
                    </c:extLst>
                    <c:strCache>
                      <c:ptCount val="1"/>
                      <c:pt idx="0">
                        <c:v>data3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triangle"/>
                  <c:size val="7"/>
                  <c:spPr>
                    <a:solidFill>
                      <a:sysClr val="window" lastClr="FFFFFF">
                        <a:lumMod val="65000"/>
                      </a:sysClr>
                    </a:solidFill>
                    <a:ln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graf_sablona!$F$5:$F$14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1.2</c:v>
                      </c:pt>
                      <c:pt idx="1">
                        <c:v>2.4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5.2</c:v>
                      </c:pt>
                      <c:pt idx="5">
                        <c:v>6</c:v>
                      </c:pt>
                      <c:pt idx="6">
                        <c:v>7.1</c:v>
                      </c:pt>
                      <c:pt idx="7">
                        <c:v>8</c:v>
                      </c:pt>
                      <c:pt idx="8">
                        <c:v>9.5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graf_sablona!$G$5:$G$14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92.5</c:v>
                      </c:pt>
                      <c:pt idx="1">
                        <c:v>192.5</c:v>
                      </c:pt>
                      <c:pt idx="2">
                        <c:v>279.5</c:v>
                      </c:pt>
                      <c:pt idx="3">
                        <c:v>385</c:v>
                      </c:pt>
                      <c:pt idx="4">
                        <c:v>479</c:v>
                      </c:pt>
                      <c:pt idx="5">
                        <c:v>583</c:v>
                      </c:pt>
                      <c:pt idx="6">
                        <c:v>672</c:v>
                      </c:pt>
                      <c:pt idx="7">
                        <c:v>768</c:v>
                      </c:pt>
                      <c:pt idx="8">
                        <c:v>861.5</c:v>
                      </c:pt>
                      <c:pt idx="9">
                        <c:v>957.5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E7-4986-BA3E-A02B41ADF0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graf_sablona!$I$3</c15:sqref>
                        </c15:formulaRef>
                      </c:ext>
                    </c:extLst>
                    <c:strCache>
                      <c:ptCount val="1"/>
                      <c:pt idx="0">
                        <c:v>data4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triangle"/>
                  <c:size val="7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alpha val="97000"/>
                        </a:sysClr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graf_sablona!$H$5:$H$14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0.46816000000000008</c:v>
                      </c:pt>
                      <c:pt idx="1">
                        <c:v>0.93632000000000015</c:v>
                      </c:pt>
                      <c:pt idx="2">
                        <c:v>1.4044800000000004</c:v>
                      </c:pt>
                      <c:pt idx="3">
                        <c:v>1.8726400000000003</c:v>
                      </c:pt>
                      <c:pt idx="4">
                        <c:v>2.3408000000000002</c:v>
                      </c:pt>
                      <c:pt idx="5">
                        <c:v>2.8089600000000008</c:v>
                      </c:pt>
                      <c:pt idx="6">
                        <c:v>3.27712</c:v>
                      </c:pt>
                      <c:pt idx="7">
                        <c:v>3.7452800000000006</c:v>
                      </c:pt>
                      <c:pt idx="8">
                        <c:v>4.2134400000000003</c:v>
                      </c:pt>
                      <c:pt idx="9">
                        <c:v>4.6816000000000004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graf_sablona!$I$5:$I$14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414.40000000000003</c:v>
                      </c:pt>
                      <c:pt idx="1">
                        <c:v>862.40000000000009</c:v>
                      </c:pt>
                      <c:pt idx="2">
                        <c:v>1252.1599999999999</c:v>
                      </c:pt>
                      <c:pt idx="3">
                        <c:v>1724.8000000000002</c:v>
                      </c:pt>
                      <c:pt idx="4">
                        <c:v>2145.9199999999996</c:v>
                      </c:pt>
                      <c:pt idx="5">
                        <c:v>2611.84</c:v>
                      </c:pt>
                      <c:pt idx="6">
                        <c:v>3010.56</c:v>
                      </c:pt>
                      <c:pt idx="7">
                        <c:v>3440.6399999999994</c:v>
                      </c:pt>
                      <c:pt idx="8">
                        <c:v>3859.52</c:v>
                      </c:pt>
                      <c:pt idx="9">
                        <c:v>4289.6000000000004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E7-4986-BA3E-A02B41ADF0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graf_sablona!$K$3</c15:sqref>
                        </c15:formulaRef>
                      </c:ext>
                    </c:extLst>
                    <c:strCache>
                      <c:ptCount val="1"/>
                      <c:pt idx="0">
                        <c:v>data5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diamond"/>
                  <c:size val="7"/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alpha val="98000"/>
                        </a:sysClr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graf_sablona!$J$5:$J$14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graf_sablona!$K$5:$K$14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277.5</c:v>
                      </c:pt>
                      <c:pt idx="1">
                        <c:v>577.5</c:v>
                      </c:pt>
                      <c:pt idx="2">
                        <c:v>838.5</c:v>
                      </c:pt>
                      <c:pt idx="3">
                        <c:v>1155</c:v>
                      </c:pt>
                      <c:pt idx="4">
                        <c:v>1437</c:v>
                      </c:pt>
                      <c:pt idx="5">
                        <c:v>1749</c:v>
                      </c:pt>
                      <c:pt idx="6">
                        <c:v>2016</c:v>
                      </c:pt>
                      <c:pt idx="7">
                        <c:v>2304</c:v>
                      </c:pt>
                      <c:pt idx="8">
                        <c:v>2584.5</c:v>
                      </c:pt>
                      <c:pt idx="9">
                        <c:v>2872.5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E7-4986-BA3E-A02B41ADF0FE}"/>
                  </c:ext>
                </c:extLst>
              </c15:ser>
            </c15:filteredScatterSeries>
          </c:ext>
        </c:extLst>
      </c:scatterChart>
      <c:valAx>
        <c:axId val="3125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0.58960454943132112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600064"/>
        <c:crosses val="autoZero"/>
        <c:crossBetween val="midCat"/>
      </c:valAx>
      <c:valAx>
        <c:axId val="3126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3.039558153810467E-2"/>
              <c:y val="0.20398410359803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58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9144553805774278"/>
          <c:y val="0.65506917752812499"/>
          <c:w val="0.24381581440553984"/>
          <c:h val="0.15302267701462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8978893761679"/>
          <c:y val="4.6746492454866499E-2"/>
          <c:w val="0.76275132508228316"/>
          <c:h val="0.7948478162594714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A5A5A5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Varianty!$D$33:$D$42</c:f>
                <c:numCache>
                  <c:formatCode>General</c:formatCode>
                  <c:ptCount val="10"/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300</c:v>
                  </c:pt>
                  <c:pt idx="9">
                    <c:v>300</c:v>
                  </c:pt>
                </c:numCache>
              </c:numRef>
            </c:plus>
            <c:minus>
              <c:numRef>
                <c:f>Varianty!$D$33:$D$42</c:f>
                <c:numCache>
                  <c:formatCode>General</c:formatCode>
                  <c:ptCount val="10"/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200</c:v>
                  </c:pt>
                  <c:pt idx="6">
                    <c:v>200</c:v>
                  </c:pt>
                  <c:pt idx="7">
                    <c:v>200</c:v>
                  </c:pt>
                  <c:pt idx="8">
                    <c:v>300</c:v>
                  </c:pt>
                  <c:pt idx="9">
                    <c:v>300</c:v>
                  </c:pt>
                </c:numCache>
              </c:numRef>
            </c:minus>
          </c:errBars>
          <c:xVal>
            <c:numRef>
              <c:f>Varianty!$B$33:$B$42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Varianty!$C$33:$C$42</c:f>
              <c:numCache>
                <c:formatCode>General</c:formatCode>
                <c:ptCount val="10"/>
                <c:pt idx="0">
                  <c:v>237</c:v>
                </c:pt>
                <c:pt idx="1">
                  <c:v>498</c:v>
                </c:pt>
                <c:pt idx="2">
                  <c:v>763</c:v>
                </c:pt>
                <c:pt idx="3">
                  <c:v>994</c:v>
                </c:pt>
                <c:pt idx="4">
                  <c:v>1235</c:v>
                </c:pt>
                <c:pt idx="5">
                  <c:v>1482</c:v>
                </c:pt>
                <c:pt idx="6">
                  <c:v>1731</c:v>
                </c:pt>
                <c:pt idx="7">
                  <c:v>1979</c:v>
                </c:pt>
                <c:pt idx="8">
                  <c:v>2222</c:v>
                </c:pt>
                <c:pt idx="9">
                  <c:v>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A-4A4E-A460-DE60C7D7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81504"/>
        <c:axId val="312600064"/>
      </c:scatterChart>
      <c:valAx>
        <c:axId val="3125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0.58960454943132112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600064"/>
        <c:crosses val="autoZero"/>
        <c:crossBetween val="midCat"/>
      </c:valAx>
      <c:valAx>
        <c:axId val="3126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3.039558153810467E-2"/>
              <c:y val="0.20398410359803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31258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477887139107606"/>
          <c:y val="0.62142534266550009"/>
          <c:w val="0.24381581440553984"/>
          <c:h val="0.14168890347039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17</xdr:row>
      <xdr:rowOff>59532</xdr:rowOff>
    </xdr:from>
    <xdr:to>
      <xdr:col>10</xdr:col>
      <xdr:colOff>506016</xdr:colOff>
      <xdr:row>37</xdr:row>
      <xdr:rowOff>138906</xdr:rowOff>
    </xdr:to>
    <xdr:sp macro="" textlink="">
      <xdr:nvSpPr>
        <xdr:cNvPr id="5" name="Obdélník 4">
          <a:extLst>
            <a:ext uri="{FF2B5EF4-FFF2-40B4-BE49-F238E27FC236}">
              <a16:creationId xmlns:a16="http://schemas.microsoft.com/office/drawing/2014/main" id="{E88451DF-C029-4C1D-8CA4-A593D705FEBB}"/>
            </a:ext>
          </a:extLst>
        </xdr:cNvPr>
        <xdr:cNvSpPr/>
      </xdr:nvSpPr>
      <xdr:spPr>
        <a:xfrm>
          <a:off x="525859" y="3780235"/>
          <a:ext cx="5556251" cy="3899296"/>
        </a:xfrm>
        <a:prstGeom prst="rect">
          <a:avLst/>
        </a:prstGeom>
        <a:noFill/>
        <a:ln w="190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11</xdr:col>
      <xdr:colOff>313530</xdr:colOff>
      <xdr:row>2</xdr:row>
      <xdr:rowOff>79374</xdr:rowOff>
    </xdr:from>
    <xdr:to>
      <xdr:col>19</xdr:col>
      <xdr:colOff>43655</xdr:colOff>
      <xdr:row>18</xdr:row>
      <xdr:rowOff>86715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0B0432A-0A22-8615-6522-68E08CDDB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436563</xdr:colOff>
      <xdr:row>17</xdr:row>
      <xdr:rowOff>79375</xdr:rowOff>
    </xdr:from>
    <xdr:to>
      <xdr:col>24</xdr:col>
      <xdr:colOff>486172</xdr:colOff>
      <xdr:row>25</xdr:row>
      <xdr:rowOff>138906</xdr:rowOff>
    </xdr:to>
    <xdr:sp macro="" textlink="">
      <xdr:nvSpPr>
        <xdr:cNvPr id="9" name="Obdélník 8">
          <a:extLst>
            <a:ext uri="{FF2B5EF4-FFF2-40B4-BE49-F238E27FC236}">
              <a16:creationId xmlns:a16="http://schemas.microsoft.com/office/drawing/2014/main" id="{99CE76FF-7111-43AF-8A4B-B6B24550AC34}"/>
            </a:ext>
          </a:extLst>
        </xdr:cNvPr>
        <xdr:cNvSpPr/>
      </xdr:nvSpPr>
      <xdr:spPr>
        <a:xfrm>
          <a:off x="11459766" y="3800078"/>
          <a:ext cx="3075781" cy="1567656"/>
        </a:xfrm>
        <a:prstGeom prst="rect">
          <a:avLst/>
        </a:prstGeom>
        <a:noFill/>
        <a:ln w="190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11</xdr:col>
      <xdr:colOff>396875</xdr:colOff>
      <xdr:row>24</xdr:row>
      <xdr:rowOff>112714</xdr:rowOff>
    </xdr:from>
    <xdr:to>
      <xdr:col>19</xdr:col>
      <xdr:colOff>168672</xdr:colOff>
      <xdr:row>37</xdr:row>
      <xdr:rowOff>168672</xdr:rowOff>
    </xdr:to>
    <xdr:sp macro="" textlink="">
      <xdr:nvSpPr>
        <xdr:cNvPr id="2" name="Obdélník 1">
          <a:extLst>
            <a:ext uri="{FF2B5EF4-FFF2-40B4-BE49-F238E27FC236}">
              <a16:creationId xmlns:a16="http://schemas.microsoft.com/office/drawing/2014/main" id="{7C1E361C-762B-BBFF-3310-A961D768F794}"/>
            </a:ext>
          </a:extLst>
        </xdr:cNvPr>
        <xdr:cNvSpPr/>
      </xdr:nvSpPr>
      <xdr:spPr>
        <a:xfrm>
          <a:off x="6578203" y="4726386"/>
          <a:ext cx="4613672" cy="255627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</xdr:row>
      <xdr:rowOff>95250</xdr:rowOff>
    </xdr:from>
    <xdr:to>
      <xdr:col>8</xdr:col>
      <xdr:colOff>390525</xdr:colOff>
      <xdr:row>22</xdr:row>
      <xdr:rowOff>110528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81E1A2A-2388-4B30-B778-777090DB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6</xdr:row>
      <xdr:rowOff>66675</xdr:rowOff>
    </xdr:from>
    <xdr:to>
      <xdr:col>24</xdr:col>
      <xdr:colOff>400050</xdr:colOff>
      <xdr:row>22</xdr:row>
      <xdr:rowOff>81953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3C0A21B-3933-4AE0-60FD-9EAD4884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6</xdr:row>
      <xdr:rowOff>152400</xdr:rowOff>
    </xdr:from>
    <xdr:to>
      <xdr:col>16</xdr:col>
      <xdr:colOff>533400</xdr:colOff>
      <xdr:row>22</xdr:row>
      <xdr:rowOff>167678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4D011E1-E2F0-0C9D-FE80-948E21AE6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29</xdr:row>
      <xdr:rowOff>19050</xdr:rowOff>
    </xdr:from>
    <xdr:to>
      <xdr:col>13</xdr:col>
      <xdr:colOff>409575</xdr:colOff>
      <xdr:row>43</xdr:row>
      <xdr:rowOff>57150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7660C3EE-5B6B-2216-0D28-7004B631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AD37"/>
  <sheetViews>
    <sheetView tabSelected="1" topLeftCell="A9" zoomScale="96" zoomScaleNormal="96" workbookViewId="0">
      <selection activeCell="I32" sqref="I32"/>
    </sheetView>
  </sheetViews>
  <sheetFormatPr defaultRowHeight="15"/>
  <cols>
    <col min="1" max="1" width="4.28515625" customWidth="1"/>
    <col min="3" max="3" width="9.28515625" bestFit="1" customWidth="1"/>
    <col min="4" max="4" width="7.5703125" customWidth="1"/>
    <col min="5" max="5" width="9.28515625" bestFit="1" customWidth="1"/>
    <col min="6" max="6" width="7.85546875" customWidth="1"/>
  </cols>
  <sheetData>
    <row r="2" spans="2:30" ht="18.75">
      <c r="B2" s="2"/>
      <c r="Q2" s="2"/>
      <c r="X2" s="2"/>
    </row>
    <row r="3" spans="2:30">
      <c r="C3" s="5" t="s">
        <v>10</v>
      </c>
      <c r="D3" s="5"/>
      <c r="E3" s="5" t="s">
        <v>11</v>
      </c>
      <c r="F3" s="5"/>
      <c r="G3" s="5" t="s">
        <v>12</v>
      </c>
      <c r="H3" s="5"/>
      <c r="I3" s="5" t="s">
        <v>13</v>
      </c>
      <c r="J3" s="5"/>
      <c r="K3" s="5" t="s">
        <v>14</v>
      </c>
      <c r="U3" s="7"/>
      <c r="V3" s="8" t="s">
        <v>10</v>
      </c>
      <c r="W3" s="8"/>
      <c r="X3" s="8" t="s">
        <v>11</v>
      </c>
      <c r="Y3" s="8"/>
      <c r="Z3" s="8" t="s">
        <v>12</v>
      </c>
      <c r="AA3" s="8"/>
      <c r="AB3" s="8" t="s">
        <v>13</v>
      </c>
      <c r="AC3" s="8"/>
      <c r="AD3" s="8" t="s">
        <v>14</v>
      </c>
    </row>
    <row r="4" spans="2:30" ht="18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</row>
    <row r="5" spans="2:30">
      <c r="B5" s="5">
        <v>1</v>
      </c>
      <c r="C5" s="5">
        <v>237</v>
      </c>
      <c r="D5" s="5">
        <v>1.1000000000000001</v>
      </c>
      <c r="E5" s="5">
        <v>185</v>
      </c>
      <c r="F5" s="4">
        <v>1.2</v>
      </c>
      <c r="G5" s="13">
        <v>92.5</v>
      </c>
      <c r="H5" s="4">
        <v>0.46816000000000008</v>
      </c>
      <c r="I5" s="13">
        <v>414.40000000000003</v>
      </c>
      <c r="J5" s="16">
        <v>0.5</v>
      </c>
      <c r="K5" s="13">
        <v>277.5</v>
      </c>
      <c r="R5" s="1"/>
      <c r="S5" s="1"/>
      <c r="T5" s="6"/>
      <c r="U5" s="9">
        <v>1</v>
      </c>
      <c r="V5" s="9">
        <v>237</v>
      </c>
      <c r="W5" s="9">
        <v>1</v>
      </c>
      <c r="X5" s="9">
        <v>185</v>
      </c>
      <c r="Y5" s="11">
        <v>1.2</v>
      </c>
      <c r="Z5" s="17">
        <v>92.5</v>
      </c>
      <c r="AA5" s="9">
        <v>1</v>
      </c>
      <c r="AB5" s="9">
        <v>185</v>
      </c>
      <c r="AC5" s="11">
        <v>0.5</v>
      </c>
      <c r="AD5" s="9">
        <v>55.5</v>
      </c>
    </row>
    <row r="6" spans="2:30">
      <c r="B6" s="5">
        <v>2</v>
      </c>
      <c r="C6" s="5">
        <v>498</v>
      </c>
      <c r="D6" s="5">
        <v>2.2000000000000002</v>
      </c>
      <c r="E6" s="5">
        <v>385</v>
      </c>
      <c r="F6" s="4">
        <v>2.4</v>
      </c>
      <c r="G6" s="13">
        <v>192.5</v>
      </c>
      <c r="H6" s="4">
        <v>0.93632000000000015</v>
      </c>
      <c r="I6" s="13">
        <v>862.40000000000009</v>
      </c>
      <c r="J6" s="16">
        <v>1</v>
      </c>
      <c r="K6" s="13">
        <v>577.5</v>
      </c>
      <c r="T6" s="6"/>
      <c r="U6" s="9">
        <v>2</v>
      </c>
      <c r="V6" s="9">
        <v>498</v>
      </c>
      <c r="W6" s="9">
        <v>2</v>
      </c>
      <c r="X6" s="9">
        <v>385</v>
      </c>
      <c r="Y6" s="11">
        <v>2.4</v>
      </c>
      <c r="Z6" s="17">
        <v>192.5</v>
      </c>
      <c r="AA6" s="9">
        <v>2</v>
      </c>
      <c r="AB6" s="9">
        <v>385</v>
      </c>
      <c r="AC6" s="11">
        <v>1</v>
      </c>
      <c r="AD6" s="9">
        <v>115.5</v>
      </c>
    </row>
    <row r="7" spans="2:30">
      <c r="B7" s="5">
        <v>3</v>
      </c>
      <c r="C7" s="5">
        <v>763</v>
      </c>
      <c r="D7" s="5">
        <v>3.3000000000000003</v>
      </c>
      <c r="E7" s="5">
        <v>559</v>
      </c>
      <c r="F7" s="4">
        <v>3.5</v>
      </c>
      <c r="G7" s="13">
        <v>279.5</v>
      </c>
      <c r="H7" s="4">
        <v>1.4044800000000004</v>
      </c>
      <c r="I7" s="13">
        <v>1252.1599999999999</v>
      </c>
      <c r="J7" s="16">
        <v>1.5</v>
      </c>
      <c r="K7" s="13">
        <v>838.5</v>
      </c>
      <c r="R7" s="1"/>
      <c r="S7" s="1"/>
      <c r="T7" s="6"/>
      <c r="U7" s="9">
        <v>3</v>
      </c>
      <c r="V7" s="9">
        <v>763</v>
      </c>
      <c r="W7" s="9">
        <v>3</v>
      </c>
      <c r="X7" s="9">
        <v>559</v>
      </c>
      <c r="Y7" s="11">
        <v>3.5</v>
      </c>
      <c r="Z7" s="17">
        <v>279.5</v>
      </c>
      <c r="AA7" s="9">
        <v>3</v>
      </c>
      <c r="AB7" s="9">
        <v>559</v>
      </c>
      <c r="AC7" s="11">
        <v>1.5</v>
      </c>
      <c r="AD7" s="9">
        <v>167.7</v>
      </c>
    </row>
    <row r="8" spans="2:30">
      <c r="B8" s="5">
        <v>4</v>
      </c>
      <c r="C8" s="5">
        <v>994</v>
      </c>
      <c r="D8" s="5">
        <v>4.4000000000000004</v>
      </c>
      <c r="E8" s="5">
        <v>770</v>
      </c>
      <c r="F8" s="4">
        <v>4</v>
      </c>
      <c r="G8" s="13">
        <v>385</v>
      </c>
      <c r="H8" s="4">
        <v>1.8726400000000003</v>
      </c>
      <c r="I8" s="13">
        <v>1724.8000000000002</v>
      </c>
      <c r="J8" s="16">
        <v>2</v>
      </c>
      <c r="K8" s="13">
        <v>1155</v>
      </c>
      <c r="U8" s="9">
        <v>4</v>
      </c>
      <c r="V8" s="9">
        <v>994</v>
      </c>
      <c r="W8" s="9">
        <v>4</v>
      </c>
      <c r="X8" s="9">
        <v>770</v>
      </c>
      <c r="Y8" s="11">
        <v>4</v>
      </c>
      <c r="Z8" s="17">
        <v>385</v>
      </c>
      <c r="AA8" s="9">
        <v>4</v>
      </c>
      <c r="AB8" s="9">
        <v>770</v>
      </c>
      <c r="AC8" s="11">
        <v>2</v>
      </c>
      <c r="AD8" s="9">
        <v>231</v>
      </c>
    </row>
    <row r="9" spans="2:30">
      <c r="B9" s="5">
        <v>5</v>
      </c>
      <c r="C9" s="5">
        <v>1235</v>
      </c>
      <c r="D9" s="5">
        <v>5.5</v>
      </c>
      <c r="E9" s="5">
        <v>958</v>
      </c>
      <c r="F9" s="4">
        <v>5.2</v>
      </c>
      <c r="G9" s="13">
        <v>479</v>
      </c>
      <c r="H9" s="4">
        <v>2.3408000000000002</v>
      </c>
      <c r="I9" s="13">
        <v>2145.9199999999996</v>
      </c>
      <c r="J9" s="16">
        <v>2.5</v>
      </c>
      <c r="K9" s="13">
        <v>1437</v>
      </c>
      <c r="R9" s="3"/>
      <c r="U9" s="9">
        <v>5</v>
      </c>
      <c r="V9" s="9">
        <v>1235</v>
      </c>
      <c r="W9" s="9">
        <v>5</v>
      </c>
      <c r="X9" s="9">
        <v>958</v>
      </c>
      <c r="Y9" s="11">
        <v>5.2</v>
      </c>
      <c r="Z9" s="17">
        <v>479</v>
      </c>
      <c r="AA9" s="9">
        <v>5</v>
      </c>
      <c r="AB9" s="9">
        <v>958</v>
      </c>
      <c r="AC9" s="11">
        <v>2.5</v>
      </c>
      <c r="AD9" s="9">
        <v>287.39999999999998</v>
      </c>
    </row>
    <row r="10" spans="2:30">
      <c r="B10" s="5">
        <v>6</v>
      </c>
      <c r="C10" s="5">
        <v>1482</v>
      </c>
      <c r="D10" s="5">
        <v>6.6000000000000005</v>
      </c>
      <c r="E10" s="5">
        <v>1166</v>
      </c>
      <c r="F10" s="4">
        <v>6</v>
      </c>
      <c r="G10" s="13">
        <v>583</v>
      </c>
      <c r="H10" s="4">
        <v>2.8089600000000008</v>
      </c>
      <c r="I10" s="13">
        <v>2611.84</v>
      </c>
      <c r="J10" s="16">
        <v>3</v>
      </c>
      <c r="K10" s="13">
        <v>1749</v>
      </c>
      <c r="U10" s="9">
        <v>6</v>
      </c>
      <c r="V10" s="9">
        <v>1482</v>
      </c>
      <c r="W10" s="9">
        <v>6</v>
      </c>
      <c r="X10" s="9">
        <v>1166</v>
      </c>
      <c r="Y10" s="11">
        <v>6</v>
      </c>
      <c r="Z10" s="17">
        <v>583</v>
      </c>
      <c r="AA10" s="9">
        <v>6</v>
      </c>
      <c r="AB10" s="9">
        <v>1166</v>
      </c>
      <c r="AC10" s="11">
        <v>3</v>
      </c>
      <c r="AD10" s="9">
        <v>349.8</v>
      </c>
    </row>
    <row r="11" spans="2:30">
      <c r="B11" s="5">
        <v>7</v>
      </c>
      <c r="C11" s="5">
        <v>1731</v>
      </c>
      <c r="D11" s="5">
        <v>7.7000000000000011</v>
      </c>
      <c r="E11" s="5">
        <v>1344</v>
      </c>
      <c r="F11" s="4">
        <v>7.1</v>
      </c>
      <c r="G11" s="13">
        <v>672</v>
      </c>
      <c r="H11" s="4">
        <v>3.27712</v>
      </c>
      <c r="I11" s="13">
        <v>3010.56</v>
      </c>
      <c r="J11" s="16">
        <v>3.5</v>
      </c>
      <c r="K11" s="13">
        <v>2016</v>
      </c>
      <c r="U11" s="9">
        <v>7</v>
      </c>
      <c r="V11" s="9">
        <v>1731</v>
      </c>
      <c r="W11" s="9">
        <v>7</v>
      </c>
      <c r="X11" s="9">
        <v>1344</v>
      </c>
      <c r="Y11" s="11">
        <v>7.1</v>
      </c>
      <c r="Z11" s="17">
        <v>672</v>
      </c>
      <c r="AA11" s="9">
        <v>7</v>
      </c>
      <c r="AB11" s="9">
        <v>1344</v>
      </c>
      <c r="AC11" s="11">
        <v>3.5</v>
      </c>
      <c r="AD11" s="9">
        <v>403.2</v>
      </c>
    </row>
    <row r="12" spans="2:30">
      <c r="B12" s="5">
        <v>8</v>
      </c>
      <c r="C12" s="5">
        <v>1979</v>
      </c>
      <c r="D12" s="5">
        <v>8.8000000000000007</v>
      </c>
      <c r="E12" s="5">
        <v>1536</v>
      </c>
      <c r="F12" s="4">
        <v>8</v>
      </c>
      <c r="G12" s="13">
        <v>768</v>
      </c>
      <c r="H12" s="4">
        <v>3.7452800000000006</v>
      </c>
      <c r="I12" s="13">
        <v>3440.6399999999994</v>
      </c>
      <c r="J12" s="16">
        <v>4</v>
      </c>
      <c r="K12" s="13">
        <v>2304</v>
      </c>
      <c r="U12" s="9">
        <v>8</v>
      </c>
      <c r="V12" s="9">
        <v>1979</v>
      </c>
      <c r="W12" s="9">
        <v>8</v>
      </c>
      <c r="X12" s="9">
        <v>1536</v>
      </c>
      <c r="Y12" s="11">
        <v>8</v>
      </c>
      <c r="Z12" s="17">
        <v>768</v>
      </c>
      <c r="AA12" s="9">
        <v>8</v>
      </c>
      <c r="AB12" s="9">
        <v>1536</v>
      </c>
      <c r="AC12" s="11">
        <v>4</v>
      </c>
      <c r="AD12" s="9">
        <v>460.79999999999995</v>
      </c>
    </row>
    <row r="13" spans="2:30">
      <c r="B13" s="5">
        <v>9</v>
      </c>
      <c r="C13" s="5">
        <v>2222</v>
      </c>
      <c r="D13" s="5">
        <v>9.9</v>
      </c>
      <c r="E13" s="5">
        <v>1723</v>
      </c>
      <c r="F13" s="4">
        <v>9.5</v>
      </c>
      <c r="G13" s="13">
        <v>861.5</v>
      </c>
      <c r="H13" s="4">
        <v>4.2134400000000003</v>
      </c>
      <c r="I13" s="13">
        <v>3859.52</v>
      </c>
      <c r="J13" s="16">
        <v>4.5</v>
      </c>
      <c r="K13" s="13">
        <v>2584.5</v>
      </c>
      <c r="U13" s="9">
        <v>9</v>
      </c>
      <c r="V13" s="9">
        <v>2222</v>
      </c>
      <c r="W13" s="9">
        <v>9</v>
      </c>
      <c r="X13" s="9">
        <v>1723</v>
      </c>
      <c r="Y13" s="11">
        <v>9.5</v>
      </c>
      <c r="Z13" s="17">
        <v>861.5</v>
      </c>
      <c r="AA13" s="9">
        <v>9</v>
      </c>
      <c r="AB13" s="9">
        <v>1723</v>
      </c>
      <c r="AC13" s="11">
        <v>4.5</v>
      </c>
      <c r="AD13" s="9">
        <v>516.9</v>
      </c>
    </row>
    <row r="14" spans="2:30">
      <c r="B14" s="5">
        <v>10</v>
      </c>
      <c r="C14" s="5">
        <v>2471</v>
      </c>
      <c r="D14" s="5">
        <v>11</v>
      </c>
      <c r="E14" s="5">
        <v>1915</v>
      </c>
      <c r="F14" s="4">
        <v>10</v>
      </c>
      <c r="G14" s="13">
        <v>957.5</v>
      </c>
      <c r="H14" s="4">
        <v>4.6816000000000004</v>
      </c>
      <c r="I14" s="13">
        <v>4289.6000000000004</v>
      </c>
      <c r="J14" s="16">
        <v>5</v>
      </c>
      <c r="K14" s="13">
        <v>2872.5</v>
      </c>
      <c r="U14" s="10">
        <v>10</v>
      </c>
      <c r="V14" s="10">
        <v>2471</v>
      </c>
      <c r="W14" s="10">
        <v>10</v>
      </c>
      <c r="X14" s="10">
        <v>1915</v>
      </c>
      <c r="Y14" s="12">
        <v>10</v>
      </c>
      <c r="Z14" s="18">
        <v>957.5</v>
      </c>
      <c r="AA14" s="10">
        <v>10</v>
      </c>
      <c r="AB14" s="10">
        <v>1915</v>
      </c>
      <c r="AC14" s="12">
        <v>5</v>
      </c>
      <c r="AD14" s="10">
        <v>574.5</v>
      </c>
    </row>
    <row r="16" spans="2:30">
      <c r="U16" t="s">
        <v>25</v>
      </c>
    </row>
    <row r="19" spans="3:22">
      <c r="C19" s="3" t="s">
        <v>36</v>
      </c>
      <c r="U19" s="3" t="s">
        <v>37</v>
      </c>
    </row>
    <row r="20" spans="3:22">
      <c r="C20" s="1" t="s">
        <v>26</v>
      </c>
      <c r="E20" s="1"/>
      <c r="M20" t="s">
        <v>49</v>
      </c>
      <c r="U20" t="s">
        <v>38</v>
      </c>
    </row>
    <row r="21" spans="3:22">
      <c r="C21" s="1" t="s">
        <v>27</v>
      </c>
      <c r="E21" s="1"/>
      <c r="V21" t="s">
        <v>39</v>
      </c>
    </row>
    <row r="22" spans="3:22">
      <c r="D22" t="s">
        <v>29</v>
      </c>
      <c r="V22" t="s">
        <v>40</v>
      </c>
    </row>
    <row r="23" spans="3:22">
      <c r="C23" t="s">
        <v>28</v>
      </c>
      <c r="V23" t="s">
        <v>41</v>
      </c>
    </row>
    <row r="24" spans="3:22">
      <c r="C24" s="1"/>
      <c r="D24" s="6"/>
      <c r="E24" s="1"/>
      <c r="F24" s="1"/>
      <c r="U24" t="s">
        <v>43</v>
      </c>
    </row>
    <row r="25" spans="3:22">
      <c r="C25" s="1" t="s">
        <v>48</v>
      </c>
      <c r="D25" s="6"/>
    </row>
    <row r="26" spans="3:22">
      <c r="C26" s="1" t="s">
        <v>30</v>
      </c>
      <c r="D26" s="6"/>
      <c r="E26" s="1"/>
      <c r="F26" s="1"/>
      <c r="M26" s="3" t="s">
        <v>66</v>
      </c>
    </row>
    <row r="27" spans="3:22">
      <c r="C27" s="1"/>
    </row>
    <row r="28" spans="3:22">
      <c r="C28" s="3" t="s">
        <v>31</v>
      </c>
      <c r="M28" t="s">
        <v>58</v>
      </c>
    </row>
    <row r="29" spans="3:22">
      <c r="C29" s="1" t="s">
        <v>32</v>
      </c>
      <c r="M29" t="s">
        <v>59</v>
      </c>
    </row>
    <row r="30" spans="3:22">
      <c r="C30" s="1" t="s">
        <v>33</v>
      </c>
      <c r="M30" t="s">
        <v>60</v>
      </c>
    </row>
    <row r="31" spans="3:22">
      <c r="C31" s="1" t="s">
        <v>34</v>
      </c>
      <c r="M31" t="s">
        <v>64</v>
      </c>
    </row>
    <row r="32" spans="3:22">
      <c r="C32" s="1" t="s">
        <v>44</v>
      </c>
      <c r="M32" t="s">
        <v>63</v>
      </c>
    </row>
    <row r="33" spans="3:14">
      <c r="C33" s="1" t="s">
        <v>35</v>
      </c>
      <c r="N33" t="s">
        <v>65</v>
      </c>
    </row>
    <row r="34" spans="3:14">
      <c r="C34" s="1" t="s">
        <v>67</v>
      </c>
    </row>
    <row r="35" spans="3:14">
      <c r="C35" s="1" t="s">
        <v>42</v>
      </c>
      <c r="M35" t="s">
        <v>61</v>
      </c>
    </row>
    <row r="36" spans="3:14">
      <c r="M36" t="s">
        <v>62</v>
      </c>
    </row>
    <row r="37" spans="3:14" ht="18.75">
      <c r="C37" s="15" t="s">
        <v>45</v>
      </c>
    </row>
  </sheetData>
  <phoneticPr fontId="20" type="noConversion"/>
  <pageMargins left="0.23" right="0.24" top="0.78740157499999996" bottom="0.78740157499999996" header="0.3" footer="0.3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116D-B0F4-470B-906F-843436DA66B7}">
  <dimension ref="B3:L45"/>
  <sheetViews>
    <sheetView topLeftCell="A16" workbookViewId="0">
      <selection activeCell="V36" sqref="V36"/>
    </sheetView>
  </sheetViews>
  <sheetFormatPr defaultRowHeight="15"/>
  <sheetData>
    <row r="3" spans="2:2">
      <c r="B3" s="3" t="s">
        <v>50</v>
      </c>
    </row>
    <row r="4" spans="2:2">
      <c r="B4" t="s">
        <v>46</v>
      </c>
    </row>
    <row r="5" spans="2:2">
      <c r="B5" t="s">
        <v>47</v>
      </c>
    </row>
    <row r="24" spans="2:12">
      <c r="L24" t="s">
        <v>51</v>
      </c>
    </row>
    <row r="25" spans="2:12">
      <c r="L25" t="s">
        <v>52</v>
      </c>
    </row>
    <row r="30" spans="2:12">
      <c r="B30" s="3" t="s">
        <v>53</v>
      </c>
    </row>
    <row r="31" spans="2:12">
      <c r="C31" s="5" t="s">
        <v>10</v>
      </c>
    </row>
    <row r="32" spans="2:12" ht="18">
      <c r="B32" s="5" t="s">
        <v>54</v>
      </c>
      <c r="C32" s="5" t="s">
        <v>55</v>
      </c>
      <c r="D32" s="14" t="s">
        <v>56</v>
      </c>
    </row>
    <row r="33" spans="2:8">
      <c r="B33" s="5">
        <v>1</v>
      </c>
      <c r="C33" s="5">
        <v>237</v>
      </c>
      <c r="D33">
        <v>100</v>
      </c>
    </row>
    <row r="34" spans="2:8">
      <c r="B34" s="5">
        <v>2</v>
      </c>
      <c r="C34" s="5">
        <v>498</v>
      </c>
      <c r="D34">
        <v>100</v>
      </c>
    </row>
    <row r="35" spans="2:8">
      <c r="B35" s="5">
        <v>3</v>
      </c>
      <c r="C35" s="5">
        <v>763</v>
      </c>
      <c r="D35">
        <v>100</v>
      </c>
    </row>
    <row r="36" spans="2:8">
      <c r="B36" s="5">
        <v>4</v>
      </c>
      <c r="C36" s="5">
        <v>994</v>
      </c>
      <c r="D36">
        <v>100</v>
      </c>
    </row>
    <row r="37" spans="2:8">
      <c r="B37" s="5">
        <v>5</v>
      </c>
      <c r="C37" s="5">
        <v>1235</v>
      </c>
      <c r="D37">
        <v>100</v>
      </c>
    </row>
    <row r="38" spans="2:8">
      <c r="B38" s="5">
        <v>6</v>
      </c>
      <c r="C38" s="5">
        <v>1482</v>
      </c>
      <c r="D38">
        <v>200</v>
      </c>
    </row>
    <row r="39" spans="2:8">
      <c r="B39" s="5">
        <v>7</v>
      </c>
      <c r="C39" s="5">
        <v>1731</v>
      </c>
      <c r="D39">
        <v>200</v>
      </c>
    </row>
    <row r="40" spans="2:8">
      <c r="B40" s="5">
        <v>8</v>
      </c>
      <c r="C40" s="5">
        <v>1979</v>
      </c>
      <c r="D40">
        <v>200</v>
      </c>
    </row>
    <row r="41" spans="2:8">
      <c r="B41" s="5">
        <v>9</v>
      </c>
      <c r="C41" s="5">
        <v>2222</v>
      </c>
      <c r="D41">
        <v>300</v>
      </c>
    </row>
    <row r="42" spans="2:8">
      <c r="B42" s="5">
        <v>10</v>
      </c>
      <c r="C42" s="5">
        <v>2471</v>
      </c>
      <c r="D42">
        <v>300</v>
      </c>
    </row>
    <row r="45" spans="2:8">
      <c r="H45" t="s">
        <v>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graf_sablona</vt:lpstr>
      <vt:lpstr>Varianty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V</dc:creator>
  <cp:lastModifiedBy>Helena V</cp:lastModifiedBy>
  <cp:lastPrinted>2022-01-05T11:00:20Z</cp:lastPrinted>
  <dcterms:created xsi:type="dcterms:W3CDTF">2022-01-05T11:03:05Z</dcterms:created>
  <dcterms:modified xsi:type="dcterms:W3CDTF">2023-01-24T13:28:33Z</dcterms:modified>
</cp:coreProperties>
</file>