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s/Documents/GitHub/CLAN_overview/"/>
    </mc:Choice>
  </mc:AlternateContent>
  <xr:revisionPtr revIDLastSave="0" documentId="13_ncr:1_{5A0524E4-4BAB-B245-8EA0-79E94AC80726}" xr6:coauthVersionLast="47" xr6:coauthVersionMax="47" xr10:uidLastSave="{00000000-0000-0000-0000-000000000000}"/>
  <bookViews>
    <workbookView xWindow="9580" yWindow="1700" windowWidth="17080" windowHeight="17440" xr2:uid="{ACC90807-474A-7947-895C-D643E0903F9C}"/>
  </bookViews>
  <sheets>
    <sheet name="consolidated_ml_ev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<sst xmlns="http://schemas.openxmlformats.org/spreadsheetml/2006/main" count="111" uniqueCount="83">
  <si>
    <t>arm</t>
  </si>
  <si>
    <t>P_val_median</t>
  </si>
  <si>
    <t>G1</t>
  </si>
  <si>
    <t>G2</t>
  </si>
  <si>
    <t>G3</t>
  </si>
  <si>
    <t>G4</t>
  </si>
  <si>
    <t>G5</t>
  </si>
  <si>
    <t>G5.1</t>
  </si>
  <si>
    <t>X_BLP</t>
  </si>
  <si>
    <t>X</t>
  </si>
  <si>
    <t>-0.0 [ 1.00 ]</t>
  </si>
  <si>
    <t>0.2 [ 0.74 ]</t>
  </si>
  <si>
    <t>0.5 [ 0.40 ]</t>
  </si>
  <si>
    <t>0.5 [ 0.43 ]</t>
  </si>
  <si>
    <t>1.4 [ 0.02 ]</t>
  </si>
  <si>
    <t>1.4 [ 0.10 ]</t>
  </si>
  <si>
    <t>mlr3::lrn('ranger', num.trees = 500, mtry = 9, min.node.size=5)</t>
  </si>
  <si>
    <t>mlr3::lrn('svm', kernel = 'radial', cost = 50, gamma = 1, type = 'eps-regression')</t>
  </si>
  <si>
    <t>Outcome</t>
  </si>
  <si>
    <t>mlr3::lrn('ranger', num.trees = 500, mtry = 9, min.node.size=10)</t>
  </si>
  <si>
    <t>mlr3::lrn('svm', kernel = 'radial', cost = 1, gamma = 1, type = 'eps-regression')</t>
  </si>
  <si>
    <t>Ben Rev</t>
  </si>
  <si>
    <t>mlr3::lrn('kknn', k = 3, kernel = 'epanechnikov')</t>
  </si>
  <si>
    <t>mlr3::lrn('svm', kernel = 'radial', cost = 50, gamma = 10, type = 'eps-regression')</t>
  </si>
  <si>
    <t>mlr3::lrn('svm', kernel = 'radial', cost = 10, gamma = 1, type = 'eps-regression')</t>
  </si>
  <si>
    <t>214.5 [ 0.06 ]</t>
  </si>
  <si>
    <t>0.1 [ 1.00 ]</t>
  </si>
  <si>
    <t>186.6 [ 0.02 ]</t>
  </si>
  <si>
    <t>217.0 [ 0.01 ]</t>
  </si>
  <si>
    <t>mlr3::lrn('kknn', k = 10, kernel = 'epanechnikov')</t>
  </si>
  <si>
    <t>-0.9 [ 1.00 ]</t>
  </si>
  <si>
    <t>0.4 [ 0.53 ]</t>
  </si>
  <si>
    <t>mlr3::lrn('cv_glmnet', alpha = 1)</t>
  </si>
  <si>
    <t>1.7 [ 0.01 ]</t>
  </si>
  <si>
    <t>HH Cons</t>
  </si>
  <si>
    <t>AES_complete</t>
  </si>
  <si>
    <t>-15.2 [ 1.00 ]</t>
  </si>
  <si>
    <t>58.1 [ 0.22 ]</t>
  </si>
  <si>
    <t>198.2 [ 0.01 ]</t>
  </si>
  <si>
    <t>426.9 [ 0.00 ]</t>
  </si>
  <si>
    <t>255.0 [ 0.00 ]</t>
  </si>
  <si>
    <t>272.3 [ 0.00 ]</t>
  </si>
  <si>
    <t>AES_psych</t>
  </si>
  <si>
    <t>-28.8 [ 1.00 ]</t>
  </si>
  <si>
    <t>43.8 [ 0.33 ]</t>
  </si>
  <si>
    <t>133.0 [ 0.15 ]</t>
  </si>
  <si>
    <t>65.2 [ 0.26 ]</t>
  </si>
  <si>
    <t>91.9 [ 0.19 ]</t>
  </si>
  <si>
    <t>AES_capital</t>
  </si>
  <si>
    <t>61.7 [ 0.21 ]</t>
  </si>
  <si>
    <t>329.9 [ 0.01 ]</t>
  </si>
  <si>
    <t>214.9 [ 0.03 ]</t>
  </si>
  <si>
    <t>AES_poolcapitalcomplete</t>
  </si>
  <si>
    <t>16.3 [ 0.63 ]</t>
  </si>
  <si>
    <t>30.7 [ 0.39 ]</t>
  </si>
  <si>
    <t>82.9 [ 0.04 ]</t>
  </si>
  <si>
    <t>238.6 [ 0.02 ]</t>
  </si>
  <si>
    <t>482.9 [ 0.00 ]</t>
  </si>
  <si>
    <t>465.8 [ 0.00 ]</t>
  </si>
  <si>
    <t>AES_poolpsychcomplete</t>
  </si>
  <si>
    <t>57.9 [ 0.17 ]</t>
  </si>
  <si>
    <t>39.1 [ 0.36 ]</t>
  </si>
  <si>
    <t>66.9 [ 0.19 ]</t>
  </si>
  <si>
    <t>170.5 [ 0.01 ]</t>
  </si>
  <si>
    <t>125.2 [ 0.11 ]</t>
  </si>
  <si>
    <t>73.9 [ 0.41 ]</t>
  </si>
  <si>
    <t>0.7 [ 0.34 ]</t>
  </si>
  <si>
    <t>0.3 [ 0.62 ]</t>
  </si>
  <si>
    <t>1.7 [ 0.08 ]</t>
  </si>
  <si>
    <t>0.2 [ 0.72 ]</t>
  </si>
  <si>
    <t>0.5 [ 0.41 ]</t>
  </si>
  <si>
    <t>0.4 [ 0.56 ]</t>
  </si>
  <si>
    <t>1.3 [ 0.22 ]</t>
  </si>
  <si>
    <t>0.7 [ 0.30 ]</t>
  </si>
  <si>
    <t>0.5 [ 0.48 ]</t>
  </si>
  <si>
    <t>0.3 [ 0.67 ]</t>
  </si>
  <si>
    <t>-0.5 [ 1.00 ]</t>
  </si>
  <si>
    <t>0.2 [ 0.71 ]</t>
  </si>
  <si>
    <t>0.4 [ 0.50 ]</t>
  </si>
  <si>
    <t>0.6 [ 0.34 ]</t>
  </si>
  <si>
    <t>0.2 [ 0.76 ]</t>
  </si>
  <si>
    <t>1.1 [ 0.05 ]</t>
  </si>
  <si>
    <t>0.9 [ 0.27 ]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</si>
</sst>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10" xfId="0" applyFont="1" applyBorder="1"/>
    <xf numFmtId="0" fontId="18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42ED-3BFB-C544-B229-9020432ECCD8}">
  <dimension ref="A1:K11"/>
  <sheetViews>
    <sheetView tabSelected="1" workbookViewId="0">
      <selection activeCell="A17" activeCellId="1" sqref="A7:XFD11 A17:XFD21"/>
    </sheetView>
  </sheetViews>
  <sheetFormatPr baseColWidth="10" defaultRowHeight="16" x14ac:dyDescent="0.2"/>
  <cols>
    <col min="1" max="1" width="24.5" customWidth="1"/>
    <col min="2" max="2" width="23.6640625" customWidth="1"/>
    <col min="3" max="3" width="14.1640625" customWidth="1"/>
  </cols>
  <sheetData>
    <row r="1" spans="1:11" x14ac:dyDescent="0.2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1" t="s">
        <v>9</v>
      </c>
    </row>
    <row r="2" spans="1:11" s="3" customFormat="1" x14ac:dyDescent="0.2">
      <c r="A2" s="3" t="s">
        <v>21</v>
      </c>
      <c r="B2" t="s">
        <v>35</v>
      </c>
      <c r="C2">
        <v>3.3765479932080497E-2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29</v>
      </c>
      <c r="K2" t="s">
        <v>20</v>
      </c>
    </row>
    <row r="3" spans="1:11" s="3" customFormat="1" x14ac:dyDescent="0.2">
      <c r="A3" s="3" t="s">
        <v>21</v>
      </c>
      <c r="B3" t="s">
        <v>42</v>
      </c>
      <c r="C3">
        <v>0.23187932778856701</v>
      </c>
      <c r="D3" t="s">
        <v>43</v>
      </c>
      <c r="E3" t="s">
        <v>44</v>
      </c>
      <c r="F3" t="s">
        <v>25</v>
      </c>
      <c r="G3" t="s">
        <v>45</v>
      </c>
      <c r="H3" t="s">
        <v>46</v>
      </c>
      <c r="I3" t="s">
        <v>47</v>
      </c>
      <c r="J3" t="s">
        <v>22</v>
      </c>
      <c r="K3" t="s">
        <v>20</v>
      </c>
    </row>
    <row r="4" spans="1:11" s="3" customFormat="1" x14ac:dyDescent="0.2">
      <c r="A4" s="3" t="s">
        <v>21</v>
      </c>
      <c r="B4" t="s">
        <v>48</v>
      </c>
      <c r="C4">
        <v>2.4228923482930601E-2</v>
      </c>
      <c r="D4" t="s">
        <v>26</v>
      </c>
      <c r="E4" t="s">
        <v>49</v>
      </c>
      <c r="F4" t="s">
        <v>27</v>
      </c>
      <c r="G4" t="s">
        <v>50</v>
      </c>
      <c r="H4" t="s">
        <v>28</v>
      </c>
      <c r="I4" t="s">
        <v>51</v>
      </c>
      <c r="J4" t="s">
        <v>24</v>
      </c>
      <c r="K4" t="s">
        <v>20</v>
      </c>
    </row>
    <row r="5" spans="1:11" s="3" customFormat="1" x14ac:dyDescent="0.2">
      <c r="A5" s="3" t="s">
        <v>21</v>
      </c>
      <c r="B5" t="s">
        <v>52</v>
      </c>
      <c r="C5">
        <v>9.6750088308025506E-3</v>
      </c>
      <c r="D5" t="s">
        <v>53</v>
      </c>
      <c r="E5" t="s">
        <v>54</v>
      </c>
      <c r="F5" t="s">
        <v>55</v>
      </c>
      <c r="G5" t="s">
        <v>56</v>
      </c>
      <c r="H5" t="s">
        <v>57</v>
      </c>
      <c r="I5" t="s">
        <v>58</v>
      </c>
      <c r="J5" t="s">
        <v>24</v>
      </c>
      <c r="K5" t="s">
        <v>17</v>
      </c>
    </row>
    <row r="6" spans="1:11" s="3" customFormat="1" x14ac:dyDescent="0.2">
      <c r="A6" s="3" t="s">
        <v>21</v>
      </c>
      <c r="B6" t="s">
        <v>59</v>
      </c>
      <c r="C6">
        <v>0.129012733813999</v>
      </c>
      <c r="D6" t="s">
        <v>60</v>
      </c>
      <c r="E6" t="s">
        <v>61</v>
      </c>
      <c r="F6" t="s">
        <v>62</v>
      </c>
      <c r="G6" t="s">
        <v>63</v>
      </c>
      <c r="H6" t="s">
        <v>64</v>
      </c>
      <c r="I6" t="s">
        <v>65</v>
      </c>
      <c r="J6" t="s">
        <v>22</v>
      </c>
      <c r="K6" t="s">
        <v>23</v>
      </c>
    </row>
    <row r="7" spans="1:11" s="3" customFormat="1" x14ac:dyDescent="0.2">
      <c r="A7" s="3" t="s">
        <v>34</v>
      </c>
      <c r="B7" t="s">
        <v>35</v>
      </c>
      <c r="C7">
        <v>3.9767767091790703E-2</v>
      </c>
      <c r="D7" t="s">
        <v>10</v>
      </c>
      <c r="E7" t="s">
        <v>66</v>
      </c>
      <c r="F7" t="s">
        <v>66</v>
      </c>
      <c r="G7" t="s">
        <v>67</v>
      </c>
      <c r="H7" t="s">
        <v>33</v>
      </c>
      <c r="I7" t="s">
        <v>68</v>
      </c>
      <c r="J7" t="s">
        <v>16</v>
      </c>
      <c r="K7" t="s">
        <v>17</v>
      </c>
    </row>
    <row r="8" spans="1:11" s="3" customFormat="1" x14ac:dyDescent="0.2">
      <c r="A8" s="3" t="s">
        <v>34</v>
      </c>
      <c r="B8" t="s">
        <v>42</v>
      </c>
      <c r="C8">
        <v>9.4449431103503595E-2</v>
      </c>
      <c r="D8" t="s">
        <v>30</v>
      </c>
      <c r="E8" t="s">
        <v>69</v>
      </c>
      <c r="F8" t="s">
        <v>31</v>
      </c>
      <c r="G8" t="s">
        <v>70</v>
      </c>
      <c r="H8" t="s">
        <v>71</v>
      </c>
      <c r="I8" t="s">
        <v>72</v>
      </c>
      <c r="J8" t="s">
        <v>19</v>
      </c>
      <c r="K8" t="s">
        <v>19</v>
      </c>
    </row>
    <row r="9" spans="1:11" s="3" customFormat="1" x14ac:dyDescent="0.2">
      <c r="A9" s="3" t="s">
        <v>34</v>
      </c>
      <c r="B9" t="s">
        <v>48</v>
      </c>
      <c r="C9">
        <v>0.17217845333559501</v>
      </c>
      <c r="D9" t="s">
        <v>73</v>
      </c>
      <c r="E9" t="s">
        <v>74</v>
      </c>
      <c r="F9" t="s">
        <v>71</v>
      </c>
      <c r="G9" t="s">
        <v>31</v>
      </c>
      <c r="H9" t="s">
        <v>75</v>
      </c>
      <c r="I9" t="s">
        <v>76</v>
      </c>
      <c r="J9" t="s">
        <v>16</v>
      </c>
      <c r="K9" t="s">
        <v>32</v>
      </c>
    </row>
    <row r="10" spans="1:11" s="3" customFormat="1" x14ac:dyDescent="0.2">
      <c r="A10" s="3" t="s">
        <v>34</v>
      </c>
      <c r="B10" t="s">
        <v>52</v>
      </c>
      <c r="C10">
        <v>1.92526890643764E-2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</row>
    <row r="11" spans="1:11" s="3" customFormat="1" x14ac:dyDescent="0.2">
      <c r="A11" s="3" t="s">
        <v>34</v>
      </c>
      <c r="B11" t="s">
        <v>59</v>
      </c>
      <c r="C11">
        <v>4.2868436927260403E-2</v>
      </c>
      <c r="D11" t="s">
        <v>77</v>
      </c>
      <c r="E11" t="s">
        <v>78</v>
      </c>
      <c r="F11" t="s">
        <v>79</v>
      </c>
      <c r="G11" t="s">
        <v>80</v>
      </c>
      <c r="H11" t="s">
        <v>81</v>
      </c>
      <c r="I11" t="s">
        <v>82</v>
      </c>
      <c r="J11" t="s">
        <v>19</v>
      </c>
      <c r="K11" t="s">
        <v>24</v>
      </c>
    </row>
  </sheetData>
  <sortState xmlns:xlrd2="http://schemas.microsoft.com/office/spreadsheetml/2017/richdata2" ref="A2:K11">
    <sortCondition ref="A1:A11"/>
  </sortState>
  <conditionalFormatting sqref="C2:C11">
    <cfRule type="cellIs" dxfId="5" priority="4" operator="equal">
      <formula>1</formula>
    </cfRule>
    <cfRule type="cellIs" dxfId="4" priority="5" operator="lessThan">
      <formula>0.05</formula>
    </cfRule>
    <cfRule type="cellIs" dxfId="3" priority="6" operator="lessThan">
      <formula>0.1</formula>
    </cfRule>
  </conditionalFormatting>
  <conditionalFormatting sqref="C6 F8:F10">
    <cfRule type="cellIs" dxfId="2" priority="17" operator="lessThan">
      <formula>0.05</formula>
    </cfRule>
    <cfRule type="cellIs" dxfId="1" priority="18" operator="lessThan">
      <formula>0.1</formula>
    </cfRule>
  </conditionalFormatting>
  <conditionalFormatting sqref="F8:F10">
    <cfRule type="cellIs" dxfId="0" priority="10" operator="equal">
      <formula>1</formula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consolidated_ml_eval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Weinert</dc:creator>
  <cp:lastModifiedBy>Jonas Weinert</cp:lastModifiedBy>
  <dcterms:created xsi:type="dcterms:W3CDTF">2024-07-16T11:19:35Z</dcterms:created>
  <dcterms:modified xsi:type="dcterms:W3CDTF">2024-08-13T13:01:33Z</dcterms:modified>
</cp:coreProperties>
</file>