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Korea\M2\"/>
    </mc:Choice>
  </mc:AlternateContent>
  <xr:revisionPtr revIDLastSave="0" documentId="13_ncr:1_{F731090F-09C5-4189-BE47-9BC93D66B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ma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20" i="1"/>
</calcChain>
</file>

<file path=xl/sharedStrings.xml><?xml version="1.0" encoding="utf-8"?>
<sst xmlns="http://schemas.openxmlformats.org/spreadsheetml/2006/main" count="423" uniqueCount="202">
  <si>
    <t>StatisticalTable</t>
  </si>
  <si>
    <t>Selection of Accounts</t>
  </si>
  <si>
    <t>Unit</t>
  </si>
  <si>
    <t>Conversion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</si>
  <si>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</si>
  <si>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</si>
  <si>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</si>
  <si>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</si>
  <si>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</si>
  <si>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</si>
  <si>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</si>
  <si>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</si>
  <si>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</si>
  <si>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</si>
  <si>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</si>
  <si>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</si>
  <si>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</si>
  <si>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</si>
  <si>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</si>
  <si>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</si>
  <si>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</si>
  <si>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</si>
  <si>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</si>
  <si>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</si>
  <si>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</si>
  <si>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</si>
  <si>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</si>
  <si>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</si>
  <si>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</si>
  <si>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</si>
  <si>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</si>
  <si>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</si>
  <si>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</si>
  <si>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</si>
  <si>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</si>
  <si>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</si>
  <si>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</si>
  <si>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</si>
  <si>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</si>
  <si>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</si>
  <si>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</si>
  <si>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</si>
  <si>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</si>
  <si>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</si>
  <si>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</si>
  <si>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</si>
  <si>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</si>
  <si>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</si>
  <si>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</si>
  <si>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</si>
  <si>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</si>
  <si>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</si>
  <si>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</si>
  <si>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</si>
  <si>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</si>
  <si>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</si>
  <si>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</si>
  <si>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</si>
  <si>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</si>
  <si>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</si>
  <si>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</si>
  <si>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</si>
  <si>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</si>
  <si>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</si>
  <si>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</si>
  <si>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</si>
  <si>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</si>
  <si>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</si>
  <si>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</si>
  <si>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</si>
  <si>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</si>
  <si>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</si>
  <si>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</si>
  <si>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</si>
  <si>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</si>
  <si>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</si>
  <si>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</si>
  <si>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</si>
  <si>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</si>
  <si>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</si>
  <si>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</si>
  <si>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</si>
  <si>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</si>
  <si>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</si>
  <si>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</si>
  <si>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</si>
  <si>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</si>
  <si>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</si>
  <si>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</si>
  <si>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</si>
  <si>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</si>
  <si>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</si>
  <si>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</si>
  <si>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</si>
  <si>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</si>
  <si>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</si>
  <si>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</si>
  <si>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</si>
  <si>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</si>
  <si>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</si>
  <si>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</si>
  <si>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</si>
  <si>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</si>
  <si>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</si>
  <si>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</si>
  <si>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</si>
  <si>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</si>
  <si>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</si>
  <si>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</si>
  <si>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</si>
  <si>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</si>
  <si>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</si>
  <si>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</si>
  <si>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</si>
  <si>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</si>
  <si>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</si>
  <si>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</si>
  <si>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</si>
  <si>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</si>
  <si>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</si>
  <si>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</si>
  <si>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</si>
  <si>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</si>
  <si>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</si>
  <si>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</si>
  <si>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</si>
  <si>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</si>
  <si>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</si>
  <si>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</si>
  <si>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</si>
  <si>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</si>
  <si>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</si>
  <si>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</si>
  <si>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</si>
  <si>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</si>
  <si>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</si>
  <si>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</si>
  <si>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</si>
  <si>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</si>
  <si>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</si>
  <si>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</si>
  <si>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</si>
  <si>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</si>
  <si>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</si>
  <si>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</si>
  <si>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</si>
  <si>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</si>
  <si>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</si>
  <si>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</si>
  <si>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</si>
  <si>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</si>
  <si>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</si>
  <si>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</si>
  <si>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</si>
  <si>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</si>
  <si>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</si>
  <si>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</si>
  <si>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</si>
  <si>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</si>
  <si>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</si>
  <si>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</si>
  <si>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</si>
  <si>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</si>
  <si>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</si>
  <si>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</si>
  <si>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</si>
  <si>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</si>
  <si>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</si>
  <si>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</si>
  <si>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</si>
  <si>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</si>
  <si>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</si>
  <si>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</si>
  <si>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</si>
  <si>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</si>
  <si>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</si>
  <si>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</si>
  <si>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</si>
  <si>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</si>
  <si>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</si>
  <si>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1.1.3.1.4. M2 By Type (End of)</t>
  </si>
  <si>
    <t>M2(End Of)</t>
  </si>
  <si>
    <t>Bil.Won</t>
  </si>
  <si>
    <t>Original Data</t>
  </si>
  <si>
    <t xml:space="preserve">  Currency in Circulation</t>
  </si>
  <si>
    <t xml:space="preserve">  Demand Deposits</t>
  </si>
  <si>
    <t xml:space="preserve">  Transferable Savings Deposits</t>
  </si>
  <si>
    <t xml:space="preserve">  MMF</t>
  </si>
  <si>
    <t xml:space="preserve">  Short Term Time &amp; Savings Deposits</t>
  </si>
  <si>
    <t xml:space="preserve">  CD</t>
  </si>
  <si>
    <t xml:space="preserve">  Bills Sold</t>
  </si>
  <si>
    <t xml:space="preserve">  CMA</t>
  </si>
  <si>
    <t xml:space="preserve">  Beneficial Certificates</t>
  </si>
  <si>
    <t xml:space="preserve">  Short Term Money in Trust</t>
  </si>
  <si>
    <t xml:space="preserve">  Bills Issued</t>
  </si>
  <si>
    <t xml:space="preserve">  Securities Investment Savings</t>
  </si>
  <si>
    <t xml:space="preserve">  Short Term Foreign Currency Deposits</t>
  </si>
  <si>
    <t xml:space="preserve">  Short Term Financial Debentures</t>
  </si>
  <si>
    <t xml:space="preserve">  Repurchase Agreement(RP)</t>
  </si>
  <si>
    <t>Remark</t>
  </si>
  <si>
    <t>M2 in Bllions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</si>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</sst>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ahoma"/>
    </font>
    <font>
      <sz val="10.5"/>
      <color rgb="FF555555"/>
      <name val="Noto Sans KR"/>
    </font>
    <font>
      <sz val="10.5"/>
      <color rgb="FF888282"/>
      <name val="Noto Sans KR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95"/>
  <sheetViews>
    <sheetView tabSelected="1" topLeftCell="A139" workbookViewId="0">
      <selection activeCell="G185" sqref="G185"/>
    </sheetView>
  </sheetViews>
  <sheetFormatPr defaultRowHeight="14.4"/>
  <cols>
    <col min="1" max="1" width="37"/>
    <col min="2" max="2" width="29"/>
    <col min="3" max="3" width="11"/>
    <col min="4" max="4" width="18"/>
    <col min="5" max="180" width="14"/>
  </cols>
  <sheetData>
    <row r="1" spans="1:180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</row>
    <row r="2" spans="1:180" ht="23.25" customHeight="1">
      <c r="A2" s="3" t="s">
        <v>180</v>
      </c>
      <c r="B2" s="3" t="s">
        <v>181</v>
      </c>
      <c r="C2" s="2" t="s">
        <v>182</v>
      </c>
      <c r="D2" s="2" t="s">
        <v>183</v>
      </c>
      <c r="E2" s="4">
        <v>1669219</v>
      </c>
      <c r="F2" s="4">
        <v>1673697.1</v>
      </c>
      <c r="G2" s="4">
        <v>1675788.6</v>
      </c>
      <c r="H2" s="4">
        <v>1689262.4</v>
      </c>
      <c r="I2" s="4">
        <v>1684435.6</v>
      </c>
      <c r="J2" s="4">
        <v>1693131.7</v>
      </c>
      <c r="K2" s="4">
        <v>1713183.3</v>
      </c>
      <c r="L2" s="4">
        <v>1712196.4</v>
      </c>
      <c r="M2" s="4">
        <v>1727997.3</v>
      </c>
      <c r="N2" s="4">
        <v>1742069</v>
      </c>
      <c r="O2" s="4">
        <v>1750933.8</v>
      </c>
      <c r="P2" s="4">
        <v>1751458.4</v>
      </c>
      <c r="Q2" s="4">
        <v>1750088</v>
      </c>
      <c r="R2" s="4">
        <v>1757601</v>
      </c>
      <c r="S2" s="4">
        <v>1782765.5</v>
      </c>
      <c r="T2" s="4">
        <v>1765825.9</v>
      </c>
      <c r="U2" s="4">
        <v>1781035.2</v>
      </c>
      <c r="V2" s="4">
        <v>1803812.4</v>
      </c>
      <c r="W2" s="4">
        <v>1808371</v>
      </c>
      <c r="X2" s="4">
        <v>1809558.8</v>
      </c>
      <c r="Y2" s="4">
        <v>1824002.8</v>
      </c>
      <c r="Z2" s="4">
        <v>1823554.7</v>
      </c>
      <c r="AA2" s="4">
        <v>1831794.4</v>
      </c>
      <c r="AB2" s="4">
        <v>1835641.6</v>
      </c>
      <c r="AC2" s="4">
        <v>1844600.7</v>
      </c>
      <c r="AD2" s="4">
        <v>1853813</v>
      </c>
      <c r="AE2" s="4">
        <v>1868046.5</v>
      </c>
      <c r="AF2" s="4">
        <v>1860900.8</v>
      </c>
      <c r="AG2" s="4">
        <v>1874392.1</v>
      </c>
      <c r="AH2" s="4">
        <v>1892905.6</v>
      </c>
      <c r="AI2" s="4">
        <v>1877031.9</v>
      </c>
      <c r="AJ2" s="4">
        <v>1897581.7</v>
      </c>
      <c r="AK2" s="4">
        <v>1900172.3</v>
      </c>
      <c r="AL2" s="4">
        <v>1911112.6</v>
      </c>
      <c r="AM2" s="4">
        <v>1928640.5</v>
      </c>
      <c r="AN2" s="4">
        <v>1920795</v>
      </c>
      <c r="AO2" s="4">
        <v>1946307.2</v>
      </c>
      <c r="AP2" s="4">
        <v>1959558</v>
      </c>
      <c r="AQ2" s="4">
        <v>1961050.4</v>
      </c>
      <c r="AR2" s="4">
        <v>1962033.7</v>
      </c>
      <c r="AS2" s="4">
        <v>1993855</v>
      </c>
      <c r="AT2" s="4">
        <v>2000102</v>
      </c>
      <c r="AU2" s="4">
        <v>2016552.1</v>
      </c>
      <c r="AV2" s="4">
        <v>2037820.9</v>
      </c>
      <c r="AW2" s="4">
        <v>2036546.5</v>
      </c>
      <c r="AX2" s="4">
        <v>2068136</v>
      </c>
      <c r="AY2" s="4">
        <v>2093184</v>
      </c>
      <c r="AZ2" s="4">
        <v>2077234</v>
      </c>
      <c r="BA2" s="4">
        <v>2096198.3</v>
      </c>
      <c r="BB2" s="4">
        <v>2120316.5</v>
      </c>
      <c r="BC2" s="4">
        <v>2127954.4</v>
      </c>
      <c r="BD2" s="4">
        <v>2146427.4</v>
      </c>
      <c r="BE2" s="4">
        <v>2175557.4</v>
      </c>
      <c r="BF2" s="4">
        <v>2191606.1</v>
      </c>
      <c r="BG2" s="4">
        <v>2196934.7000000002</v>
      </c>
      <c r="BH2" s="4">
        <v>2218472.5</v>
      </c>
      <c r="BI2" s="4">
        <v>2220730.1</v>
      </c>
      <c r="BJ2" s="4">
        <v>2239898.7000000002</v>
      </c>
      <c r="BK2" s="4">
        <v>2239271.9</v>
      </c>
      <c r="BL2" s="4">
        <v>2247375</v>
      </c>
      <c r="BM2" s="4">
        <v>2271577.1</v>
      </c>
      <c r="BN2" s="4">
        <v>2285706.4</v>
      </c>
      <c r="BO2" s="4">
        <v>2296468.4</v>
      </c>
      <c r="BP2" s="4">
        <v>2295348</v>
      </c>
      <c r="BQ2" s="4">
        <v>2317399.5</v>
      </c>
      <c r="BR2" s="4">
        <v>2337560.9</v>
      </c>
      <c r="BS2" s="4">
        <v>2363007.4</v>
      </c>
      <c r="BT2" s="4">
        <v>2380862</v>
      </c>
      <c r="BU2" s="4">
        <v>2380204.9</v>
      </c>
      <c r="BV2" s="4">
        <v>2393178</v>
      </c>
      <c r="BW2" s="4">
        <v>2404426.4</v>
      </c>
      <c r="BX2" s="4">
        <v>2407459.1</v>
      </c>
      <c r="BY2" s="4">
        <v>2401547.9</v>
      </c>
      <c r="BZ2" s="4">
        <v>2427078.1</v>
      </c>
      <c r="CA2" s="4">
        <v>2438307</v>
      </c>
      <c r="CB2" s="4">
        <v>2446383.5</v>
      </c>
      <c r="CC2" s="4">
        <v>2449939.4</v>
      </c>
      <c r="CD2" s="4">
        <v>2463832.7000000002</v>
      </c>
      <c r="CE2" s="4">
        <v>2469631</v>
      </c>
      <c r="CF2" s="4">
        <v>2483578.7000000002</v>
      </c>
      <c r="CG2" s="4">
        <v>2510203.7000000002</v>
      </c>
      <c r="CH2" s="4">
        <v>2502994.7999999998</v>
      </c>
      <c r="CI2" s="4">
        <v>2522962.9</v>
      </c>
      <c r="CJ2" s="4">
        <v>2530353.6</v>
      </c>
      <c r="CK2" s="4">
        <v>2554843.7000000002</v>
      </c>
      <c r="CL2" s="4">
        <v>2569313.2999999998</v>
      </c>
      <c r="CM2" s="4">
        <v>2584208.4</v>
      </c>
      <c r="CN2" s="4">
        <v>2584177.1</v>
      </c>
      <c r="CO2" s="4">
        <v>2609834.7999999998</v>
      </c>
      <c r="CP2" s="4">
        <v>2632341.1</v>
      </c>
      <c r="CQ2" s="4">
        <v>2634789.9</v>
      </c>
      <c r="CR2" s="4">
        <v>2642505.1</v>
      </c>
      <c r="CS2" s="4">
        <v>2661729.2999999998</v>
      </c>
      <c r="CT2" s="4">
        <v>2682252.6</v>
      </c>
      <c r="CU2" s="4">
        <v>2687143</v>
      </c>
      <c r="CV2" s="4">
        <v>2700362.4</v>
      </c>
      <c r="CW2" s="4">
        <v>2712849.6</v>
      </c>
      <c r="CX2" s="4">
        <v>2739656.1</v>
      </c>
      <c r="CY2" s="4">
        <v>2763165.2</v>
      </c>
      <c r="CZ2" s="4">
        <v>2760406.6</v>
      </c>
      <c r="DA2" s="4">
        <v>2773218.1</v>
      </c>
      <c r="DB2" s="4">
        <v>2813932.9</v>
      </c>
      <c r="DC2" s="4">
        <v>2807361.7</v>
      </c>
      <c r="DD2" s="4">
        <v>2848885.3</v>
      </c>
      <c r="DE2" s="4">
        <v>2853964.3</v>
      </c>
      <c r="DF2" s="4">
        <v>2871952.2</v>
      </c>
      <c r="DG2" s="4">
        <v>2917439.1</v>
      </c>
      <c r="DH2" s="4">
        <v>2913609.6</v>
      </c>
      <c r="DI2" s="4">
        <v>2922453.1</v>
      </c>
      <c r="DJ2" s="4">
        <v>2977983.5</v>
      </c>
      <c r="DK2" s="4">
        <v>2986838.8</v>
      </c>
      <c r="DL2" s="4">
        <v>3011431.2</v>
      </c>
      <c r="DM2" s="4">
        <v>3065842.1</v>
      </c>
      <c r="DN2" s="4">
        <v>3083081.9</v>
      </c>
      <c r="DO2" s="4">
        <v>3083834.8</v>
      </c>
      <c r="DP2" s="4">
        <v>3092225.8</v>
      </c>
      <c r="DQ2" s="4">
        <v>3132300.8</v>
      </c>
      <c r="DR2" s="4">
        <v>3162426.9</v>
      </c>
      <c r="DS2" s="4">
        <v>3190796.7</v>
      </c>
      <c r="DT2" s="4">
        <v>3199835.7</v>
      </c>
      <c r="DU2" s="4">
        <v>3232213.3</v>
      </c>
      <c r="DV2" s="4">
        <v>3289214.2</v>
      </c>
      <c r="DW2" s="4">
        <v>3324920.8</v>
      </c>
      <c r="DX2" s="4">
        <v>3343374.5</v>
      </c>
      <c r="DY2" s="4">
        <v>3384519.7</v>
      </c>
      <c r="DZ2" s="4">
        <v>3418842.8</v>
      </c>
      <c r="EA2" s="4">
        <v>3439194.8</v>
      </c>
      <c r="EB2" s="4">
        <v>3489987.3</v>
      </c>
      <c r="EC2" s="4">
        <v>3503617.5</v>
      </c>
      <c r="ED2" s="4">
        <v>3563231.3</v>
      </c>
      <c r="EE2" s="4">
        <v>3596418.3</v>
      </c>
      <c r="EF2" s="4">
        <v>3613687.6</v>
      </c>
      <c r="EG2" s="4">
        <v>3629712.4</v>
      </c>
      <c r="EH2" s="4">
        <v>3657117.3</v>
      </c>
      <c r="EI2" s="4">
        <v>3652818.7</v>
      </c>
      <c r="EJ2" s="4">
        <v>3675692.3</v>
      </c>
      <c r="EK2" s="4">
        <v>3704465.7</v>
      </c>
      <c r="EL2" s="4">
        <v>3712838.4</v>
      </c>
      <c r="EM2" s="4">
        <v>3727679.9</v>
      </c>
      <c r="EN2" s="4">
        <v>3737384.8</v>
      </c>
      <c r="EO2" s="4">
        <v>3747840.6</v>
      </c>
      <c r="EP2" s="4">
        <v>3769959.8</v>
      </c>
      <c r="EQ2" s="4">
        <v>3798048</v>
      </c>
      <c r="ER2" s="4">
        <v>3758235.5</v>
      </c>
      <c r="ES2" s="4">
        <v>3769805.3</v>
      </c>
      <c r="ET2" s="4">
        <v>3802203.1</v>
      </c>
      <c r="EU2" s="4">
        <v>3776930.1</v>
      </c>
      <c r="EV2" s="4">
        <v>3773397.2</v>
      </c>
      <c r="EW2" s="4">
        <v>3777762.1</v>
      </c>
      <c r="EX2" s="4">
        <v>3808194.2</v>
      </c>
      <c r="EY2" s="4">
        <v>3788167.9</v>
      </c>
      <c r="EZ2" s="4">
        <v>3824418.8</v>
      </c>
      <c r="FA2" s="4">
        <v>3839468.6</v>
      </c>
      <c r="FB2" s="4">
        <v>3853614.2</v>
      </c>
      <c r="FC2" s="4">
        <v>3906680.7</v>
      </c>
      <c r="FD2" s="4">
        <v>3904552.6</v>
      </c>
      <c r="FE2" s="4">
        <v>3903018.5</v>
      </c>
      <c r="FF2" s="4">
        <v>3967852</v>
      </c>
      <c r="FG2" s="4">
        <v>4014175.2</v>
      </c>
      <c r="FH2" s="4">
        <v>3971094.3</v>
      </c>
      <c r="FI2" s="4">
        <v>4009360.8</v>
      </c>
      <c r="FJ2" s="4">
        <v>4040147.1</v>
      </c>
      <c r="FK2" s="4">
        <v>4042364.7</v>
      </c>
      <c r="FL2" s="4">
        <v>4072330.6</v>
      </c>
      <c r="FM2" s="4">
        <v>4076483</v>
      </c>
      <c r="FN2" s="4">
        <v>4117633.7</v>
      </c>
      <c r="FO2" s="4">
        <v>4157642.5</v>
      </c>
      <c r="FP2" s="4">
        <v>4160355.8</v>
      </c>
      <c r="FQ2" s="4">
        <v>4178654.9</v>
      </c>
      <c r="FR2" s="4">
        <v>4220066.5999999996</v>
      </c>
      <c r="FS2" s="4">
        <v>4228094.0999999996</v>
      </c>
      <c r="FT2" s="4">
        <v>4228391.9000000004</v>
      </c>
      <c r="FU2" s="4">
        <v>4281047.5999999996</v>
      </c>
      <c r="FV2" s="4">
        <v>4313364.8</v>
      </c>
      <c r="FW2" s="4">
        <v>4356000.7</v>
      </c>
      <c r="FX2" s="4">
        <v>4417757.2</v>
      </c>
    </row>
    <row r="3" spans="1:180" ht="23.25" customHeight="1">
      <c r="A3" s="3" t="s">
        <v>180</v>
      </c>
      <c r="B3" s="3" t="s">
        <v>184</v>
      </c>
      <c r="C3" s="2" t="s">
        <v>182</v>
      </c>
      <c r="D3" s="2" t="s">
        <v>183</v>
      </c>
      <c r="E3" s="4">
        <v>37554.1</v>
      </c>
      <c r="F3" s="4">
        <v>35408.800000000003</v>
      </c>
      <c r="G3" s="4">
        <v>34884.300000000003</v>
      </c>
      <c r="H3" s="4">
        <v>35750.300000000003</v>
      </c>
      <c r="I3" s="4">
        <v>35459.599999999999</v>
      </c>
      <c r="J3" s="4">
        <v>35587.300000000003</v>
      </c>
      <c r="K3" s="4">
        <v>36623</v>
      </c>
      <c r="L3" s="4">
        <v>36222</v>
      </c>
      <c r="M3" s="4">
        <v>37803.300000000003</v>
      </c>
      <c r="N3" s="4">
        <v>37668.400000000001</v>
      </c>
      <c r="O3" s="4">
        <v>38031.1</v>
      </c>
      <c r="P3" s="4">
        <v>39609.1</v>
      </c>
      <c r="Q3" s="4">
        <v>40888.1</v>
      </c>
      <c r="R3" s="4">
        <v>39837.300000000003</v>
      </c>
      <c r="S3" s="4">
        <v>40204.5</v>
      </c>
      <c r="T3" s="4">
        <v>40266.9</v>
      </c>
      <c r="U3" s="4">
        <v>40555</v>
      </c>
      <c r="V3" s="4">
        <v>40863.800000000003</v>
      </c>
      <c r="W3" s="4">
        <v>41049.4</v>
      </c>
      <c r="X3" s="4">
        <v>41165.599999999999</v>
      </c>
      <c r="Y3" s="4">
        <v>45603.6</v>
      </c>
      <c r="Z3" s="4">
        <v>42634.8</v>
      </c>
      <c r="AA3" s="4">
        <v>43469.8</v>
      </c>
      <c r="AB3" s="4">
        <v>44173.8</v>
      </c>
      <c r="AC3" s="4">
        <v>44502.5</v>
      </c>
      <c r="AD3" s="4">
        <v>46226.1</v>
      </c>
      <c r="AE3" s="4">
        <v>46953.599999999999</v>
      </c>
      <c r="AF3" s="4">
        <v>47395</v>
      </c>
      <c r="AG3" s="4">
        <v>47981.4</v>
      </c>
      <c r="AH3" s="4">
        <v>48492.5</v>
      </c>
      <c r="AI3" s="4">
        <v>48977.4</v>
      </c>
      <c r="AJ3" s="4">
        <v>49404.5</v>
      </c>
      <c r="AK3" s="4">
        <v>51049.3</v>
      </c>
      <c r="AL3" s="4">
        <v>51347.1</v>
      </c>
      <c r="AM3" s="4">
        <v>52441.3</v>
      </c>
      <c r="AN3" s="4">
        <v>53316.2</v>
      </c>
      <c r="AO3" s="4">
        <v>59421.3</v>
      </c>
      <c r="AP3" s="4">
        <v>55394.3</v>
      </c>
      <c r="AQ3" s="4">
        <v>55230.9</v>
      </c>
      <c r="AR3" s="4">
        <v>56020.4</v>
      </c>
      <c r="AS3" s="4">
        <v>56941.3</v>
      </c>
      <c r="AT3" s="4">
        <v>56919.5</v>
      </c>
      <c r="AU3" s="4">
        <v>58029.599999999999</v>
      </c>
      <c r="AV3" s="4">
        <v>59154.7</v>
      </c>
      <c r="AW3" s="4">
        <v>60055.6</v>
      </c>
      <c r="AX3" s="4">
        <v>61002.1</v>
      </c>
      <c r="AY3" s="4">
        <v>62886.2</v>
      </c>
      <c r="AZ3" s="4">
        <v>64438.5</v>
      </c>
      <c r="BA3" s="4">
        <v>64951</v>
      </c>
      <c r="BB3" s="4">
        <v>68501.7</v>
      </c>
      <c r="BC3" s="4">
        <v>67012.800000000003</v>
      </c>
      <c r="BD3" s="4">
        <v>68158.600000000006</v>
      </c>
      <c r="BE3" s="4">
        <v>69007.7</v>
      </c>
      <c r="BF3" s="4">
        <v>69026.8</v>
      </c>
      <c r="BG3" s="4">
        <v>70656.2</v>
      </c>
      <c r="BH3" s="4">
        <v>70907.8</v>
      </c>
      <c r="BI3" s="4">
        <v>75054.5</v>
      </c>
      <c r="BJ3" s="4">
        <v>74126.399999999994</v>
      </c>
      <c r="BK3" s="4">
        <v>74510.7</v>
      </c>
      <c r="BL3" s="4">
        <v>76343.399999999994</v>
      </c>
      <c r="BM3" s="4">
        <v>77565.5</v>
      </c>
      <c r="BN3" s="4">
        <v>79031.5</v>
      </c>
      <c r="BO3" s="4">
        <v>78875.7</v>
      </c>
      <c r="BP3" s="4">
        <v>79890</v>
      </c>
      <c r="BQ3" s="4">
        <v>80129.399999999994</v>
      </c>
      <c r="BR3" s="4">
        <v>80666.5</v>
      </c>
      <c r="BS3" s="4">
        <v>81805.100000000006</v>
      </c>
      <c r="BT3" s="4">
        <v>81702.899999999994</v>
      </c>
      <c r="BU3" s="4">
        <v>84090.3</v>
      </c>
      <c r="BV3" s="4">
        <v>84053.8</v>
      </c>
      <c r="BW3" s="4">
        <v>84944.1</v>
      </c>
      <c r="BX3" s="4">
        <v>86829.5</v>
      </c>
      <c r="BY3" s="4">
        <v>92124.9</v>
      </c>
      <c r="BZ3" s="4">
        <v>88466.2</v>
      </c>
      <c r="CA3" s="4">
        <v>88678.9</v>
      </c>
      <c r="CB3" s="4">
        <v>89978.6</v>
      </c>
      <c r="CC3" s="4">
        <v>89829.3</v>
      </c>
      <c r="CD3" s="4">
        <v>90509.3</v>
      </c>
      <c r="CE3" s="4">
        <v>90911.7</v>
      </c>
      <c r="CF3" s="4">
        <v>91500.6</v>
      </c>
      <c r="CG3" s="4">
        <v>97426.1</v>
      </c>
      <c r="CH3" s="4">
        <v>94998.6</v>
      </c>
      <c r="CI3" s="4">
        <v>95215.8</v>
      </c>
      <c r="CJ3" s="4">
        <v>96842.8</v>
      </c>
      <c r="CK3" s="4">
        <v>96556</v>
      </c>
      <c r="CL3" s="4">
        <v>99458</v>
      </c>
      <c r="CM3" s="4">
        <v>98328.2</v>
      </c>
      <c r="CN3" s="4">
        <v>98452.5</v>
      </c>
      <c r="CO3" s="4">
        <v>98808.7</v>
      </c>
      <c r="CP3" s="4">
        <v>99049.4</v>
      </c>
      <c r="CQ3" s="4">
        <v>99333.7</v>
      </c>
      <c r="CR3" s="4">
        <v>99560.5</v>
      </c>
      <c r="CS3" s="4">
        <v>103503.9</v>
      </c>
      <c r="CT3" s="4">
        <v>102124.4</v>
      </c>
      <c r="CU3" s="4">
        <v>102926.8</v>
      </c>
      <c r="CV3" s="4">
        <v>103994.8</v>
      </c>
      <c r="CW3" s="4">
        <v>107603.5</v>
      </c>
      <c r="CX3" s="4">
        <v>106363</v>
      </c>
      <c r="CY3" s="4">
        <v>106446.8</v>
      </c>
      <c r="CZ3" s="4">
        <v>106778.7</v>
      </c>
      <c r="DA3" s="4">
        <v>107331</v>
      </c>
      <c r="DB3" s="4">
        <v>107524.1</v>
      </c>
      <c r="DC3" s="4">
        <v>107864.8</v>
      </c>
      <c r="DD3" s="4">
        <v>108977</v>
      </c>
      <c r="DE3" s="4">
        <v>111013.2</v>
      </c>
      <c r="DF3" s="4">
        <v>111353.3</v>
      </c>
      <c r="DG3" s="4">
        <v>112775.1</v>
      </c>
      <c r="DH3" s="4">
        <v>114523.9</v>
      </c>
      <c r="DI3" s="4">
        <v>119056.7</v>
      </c>
      <c r="DJ3" s="4">
        <v>118056.4</v>
      </c>
      <c r="DK3" s="4">
        <v>119126.5</v>
      </c>
      <c r="DL3" s="4">
        <v>122055</v>
      </c>
      <c r="DM3" s="4">
        <v>124403.8</v>
      </c>
      <c r="DN3" s="4">
        <v>125460.5</v>
      </c>
      <c r="DO3" s="4">
        <v>127123.9</v>
      </c>
      <c r="DP3" s="4">
        <v>127776</v>
      </c>
      <c r="DQ3" s="4">
        <v>133247.79999999999</v>
      </c>
      <c r="DR3" s="4">
        <v>132521.79999999999</v>
      </c>
      <c r="DS3" s="4">
        <v>133474.6</v>
      </c>
      <c r="DT3" s="4">
        <v>136152.6</v>
      </c>
      <c r="DU3" s="4">
        <v>138161</v>
      </c>
      <c r="DV3" s="4">
        <v>140770</v>
      </c>
      <c r="DW3" s="4">
        <v>140779.6</v>
      </c>
      <c r="DX3" s="4">
        <v>142317.9</v>
      </c>
      <c r="DY3" s="4">
        <v>143837.4</v>
      </c>
      <c r="DZ3" s="4">
        <v>144726.79999999999</v>
      </c>
      <c r="EA3" s="4">
        <v>146162.5</v>
      </c>
      <c r="EB3" s="4">
        <v>147345</v>
      </c>
      <c r="EC3" s="4">
        <v>151413.9</v>
      </c>
      <c r="ED3" s="4">
        <v>152517.5</v>
      </c>
      <c r="EE3" s="4">
        <v>153998.5</v>
      </c>
      <c r="EF3" s="4">
        <v>156264.20000000001</v>
      </c>
      <c r="EG3" s="4">
        <v>161867.6</v>
      </c>
      <c r="EH3" s="4">
        <v>159666.29999999999</v>
      </c>
      <c r="EI3" s="4">
        <v>160550.1</v>
      </c>
      <c r="EJ3" s="4">
        <v>162181</v>
      </c>
      <c r="EK3" s="4">
        <v>163604</v>
      </c>
      <c r="EL3" s="4">
        <v>164311.4</v>
      </c>
      <c r="EM3" s="4">
        <v>164729.79999999999</v>
      </c>
      <c r="EN3" s="4">
        <v>165188.20000000001</v>
      </c>
      <c r="EO3" s="4">
        <v>166373</v>
      </c>
      <c r="EP3" s="4">
        <v>165011.4</v>
      </c>
      <c r="EQ3" s="4">
        <v>163202.6</v>
      </c>
      <c r="ER3" s="4">
        <v>162855.79999999999</v>
      </c>
      <c r="ES3" s="4">
        <v>164690.29999999999</v>
      </c>
      <c r="ET3" s="4">
        <v>162434.20000000001</v>
      </c>
      <c r="EU3" s="4">
        <v>162892.6</v>
      </c>
      <c r="EV3" s="4">
        <v>164116.5</v>
      </c>
      <c r="EW3" s="4">
        <v>164967.29999999999</v>
      </c>
      <c r="EX3" s="4">
        <v>165164.1</v>
      </c>
      <c r="EY3" s="4">
        <v>165393.70000000001</v>
      </c>
      <c r="EZ3" s="4">
        <v>165500.6</v>
      </c>
      <c r="FA3" s="4">
        <v>169975.6</v>
      </c>
      <c r="FB3" s="4">
        <v>167587.79999999999</v>
      </c>
      <c r="FC3" s="4">
        <v>168221.4</v>
      </c>
      <c r="FD3" s="4">
        <v>170324</v>
      </c>
      <c r="FE3" s="4">
        <v>171410.1</v>
      </c>
      <c r="FF3" s="4">
        <v>173341.7</v>
      </c>
      <c r="FG3" s="4">
        <v>173576.4</v>
      </c>
      <c r="FH3" s="4">
        <v>174439.7</v>
      </c>
      <c r="FI3" s="4">
        <v>175441.6</v>
      </c>
      <c r="FJ3" s="4">
        <v>175915.2</v>
      </c>
      <c r="FK3" s="4">
        <v>176368</v>
      </c>
      <c r="FL3" s="4">
        <v>176777.9</v>
      </c>
      <c r="FM3" s="4">
        <v>178672.4</v>
      </c>
      <c r="FN3" s="4">
        <v>179120.9</v>
      </c>
      <c r="FO3" s="4">
        <v>180377.2</v>
      </c>
      <c r="FP3" s="4">
        <v>182672.2</v>
      </c>
      <c r="FQ3" s="4">
        <v>188618.2</v>
      </c>
      <c r="FR3" s="4">
        <v>186026.4</v>
      </c>
      <c r="FS3" s="4">
        <v>185836.4</v>
      </c>
      <c r="FT3" s="4">
        <v>187008.4</v>
      </c>
      <c r="FU3" s="4">
        <v>188409.3</v>
      </c>
      <c r="FV3" s="4">
        <v>189403.3</v>
      </c>
      <c r="FW3" s="4">
        <v>190598.9</v>
      </c>
      <c r="FX3" s="4">
        <v>192235.2</v>
      </c>
    </row>
    <row r="4" spans="1:180" ht="23.25" customHeight="1">
      <c r="A4" s="3" t="s">
        <v>180</v>
      </c>
      <c r="B4" s="3" t="s">
        <v>185</v>
      </c>
      <c r="C4" s="2" t="s">
        <v>182</v>
      </c>
      <c r="D4" s="2" t="s">
        <v>183</v>
      </c>
      <c r="E4" s="4">
        <v>107552</v>
      </c>
      <c r="F4" s="4">
        <v>107719.1</v>
      </c>
      <c r="G4" s="4">
        <v>100456.2</v>
      </c>
      <c r="H4" s="4">
        <v>102677.5</v>
      </c>
      <c r="I4" s="4">
        <v>100182.8</v>
      </c>
      <c r="J4" s="4">
        <v>104832.2</v>
      </c>
      <c r="K4" s="4">
        <v>102362.6</v>
      </c>
      <c r="L4" s="4">
        <v>97609.7</v>
      </c>
      <c r="M4" s="4">
        <v>100176.6</v>
      </c>
      <c r="N4" s="4">
        <v>99060.3</v>
      </c>
      <c r="O4" s="4">
        <v>97934.2</v>
      </c>
      <c r="P4" s="4">
        <v>108573.1</v>
      </c>
      <c r="Q4" s="4">
        <v>100904.6</v>
      </c>
      <c r="R4" s="4">
        <v>102326.6</v>
      </c>
      <c r="S4" s="4">
        <v>106997.9</v>
      </c>
      <c r="T4" s="4">
        <v>103376</v>
      </c>
      <c r="U4" s="4">
        <v>101146.8</v>
      </c>
      <c r="V4" s="4">
        <v>109250.6</v>
      </c>
      <c r="W4" s="4">
        <v>100865.4</v>
      </c>
      <c r="X4" s="4">
        <v>99555.8</v>
      </c>
      <c r="Y4" s="4">
        <v>105768.2</v>
      </c>
      <c r="Z4" s="4">
        <v>102112.9</v>
      </c>
      <c r="AA4" s="4">
        <v>101613.4</v>
      </c>
      <c r="AB4" s="4">
        <v>112677</v>
      </c>
      <c r="AC4" s="4">
        <v>108960.1</v>
      </c>
      <c r="AD4" s="4">
        <v>110101.1</v>
      </c>
      <c r="AE4" s="4">
        <v>114756.8</v>
      </c>
      <c r="AF4" s="4">
        <v>112108.4</v>
      </c>
      <c r="AG4" s="4">
        <v>114684.6</v>
      </c>
      <c r="AH4" s="4">
        <v>121075.3</v>
      </c>
      <c r="AI4" s="4">
        <v>113331.2</v>
      </c>
      <c r="AJ4" s="4">
        <v>115965.6</v>
      </c>
      <c r="AK4" s="4">
        <v>118672.3</v>
      </c>
      <c r="AL4" s="4">
        <v>116414.2</v>
      </c>
      <c r="AM4" s="4">
        <v>118841</v>
      </c>
      <c r="AN4" s="4">
        <v>125991.7</v>
      </c>
      <c r="AO4" s="4">
        <v>124762.1</v>
      </c>
      <c r="AP4" s="4">
        <v>126133.2</v>
      </c>
      <c r="AQ4" s="4">
        <v>126759.5</v>
      </c>
      <c r="AR4" s="4">
        <v>124416.7</v>
      </c>
      <c r="AS4" s="4">
        <v>128492.2</v>
      </c>
      <c r="AT4" s="4">
        <v>135760.5</v>
      </c>
      <c r="AU4" s="4">
        <v>127808.9</v>
      </c>
      <c r="AV4" s="4">
        <v>132811.5</v>
      </c>
      <c r="AW4" s="4">
        <v>132641</v>
      </c>
      <c r="AX4" s="4">
        <v>133542.39999999999</v>
      </c>
      <c r="AY4" s="4">
        <v>137519.1</v>
      </c>
      <c r="AZ4" s="4">
        <v>142632.29999999999</v>
      </c>
      <c r="BA4" s="4">
        <v>143587.20000000001</v>
      </c>
      <c r="BB4" s="4">
        <v>149225.9</v>
      </c>
      <c r="BC4" s="4">
        <v>147721</v>
      </c>
      <c r="BD4" s="4">
        <v>151423.6</v>
      </c>
      <c r="BE4" s="4">
        <v>157814.5</v>
      </c>
      <c r="BF4" s="4">
        <v>164648.29999999999</v>
      </c>
      <c r="BG4" s="4">
        <v>162009.70000000001</v>
      </c>
      <c r="BH4" s="4">
        <v>168377.2</v>
      </c>
      <c r="BI4" s="4">
        <v>175078.2</v>
      </c>
      <c r="BJ4" s="4">
        <v>173980.79999999999</v>
      </c>
      <c r="BK4" s="4">
        <v>175693.7</v>
      </c>
      <c r="BL4" s="4">
        <v>181878.3</v>
      </c>
      <c r="BM4" s="4">
        <v>183359.9</v>
      </c>
      <c r="BN4" s="4">
        <v>187859.6</v>
      </c>
      <c r="BO4" s="4">
        <v>186761.4</v>
      </c>
      <c r="BP4" s="4">
        <v>184567.1</v>
      </c>
      <c r="BQ4" s="4">
        <v>188570</v>
      </c>
      <c r="BR4" s="4">
        <v>194157.7</v>
      </c>
      <c r="BS4" s="4">
        <v>191037.8</v>
      </c>
      <c r="BT4" s="4">
        <v>194178.8</v>
      </c>
      <c r="BU4" s="4">
        <v>195098.7</v>
      </c>
      <c r="BV4" s="4">
        <v>201768.7</v>
      </c>
      <c r="BW4" s="4">
        <v>203384.2</v>
      </c>
      <c r="BX4" s="4">
        <v>210876.4</v>
      </c>
      <c r="BY4" s="4">
        <v>203012.9</v>
      </c>
      <c r="BZ4" s="4">
        <v>208482.8</v>
      </c>
      <c r="CA4" s="4">
        <v>207969.2</v>
      </c>
      <c r="CB4" s="4">
        <v>208285.4</v>
      </c>
      <c r="CC4" s="4">
        <v>208592</v>
      </c>
      <c r="CD4" s="4">
        <v>216424.5</v>
      </c>
      <c r="CE4" s="4">
        <v>206939.7</v>
      </c>
      <c r="CF4" s="4">
        <v>210765.7</v>
      </c>
      <c r="CG4" s="4">
        <v>221311.5</v>
      </c>
      <c r="CH4" s="4">
        <v>217873.8</v>
      </c>
      <c r="CI4" s="4">
        <v>217479.2</v>
      </c>
      <c r="CJ4" s="4">
        <v>227771.3</v>
      </c>
      <c r="CK4" s="4">
        <v>217260.79999999999</v>
      </c>
      <c r="CL4" s="4">
        <v>220594.2</v>
      </c>
      <c r="CM4" s="4">
        <v>223154.7</v>
      </c>
      <c r="CN4" s="4">
        <v>219313.5</v>
      </c>
      <c r="CO4" s="4">
        <v>221136</v>
      </c>
      <c r="CP4" s="4">
        <v>231338.4</v>
      </c>
      <c r="CQ4" s="4">
        <v>219839.4</v>
      </c>
      <c r="CR4" s="4">
        <v>217878</v>
      </c>
      <c r="CS4" s="4">
        <v>225459.6</v>
      </c>
      <c r="CT4" s="4">
        <v>220939.5</v>
      </c>
      <c r="CU4" s="4">
        <v>220981.9</v>
      </c>
      <c r="CV4" s="4">
        <v>234173</v>
      </c>
      <c r="CW4" s="4">
        <v>227117.4</v>
      </c>
      <c r="CX4" s="4">
        <v>229009</v>
      </c>
      <c r="CY4" s="4">
        <v>233525.8</v>
      </c>
      <c r="CZ4" s="4">
        <v>231095.9</v>
      </c>
      <c r="DA4" s="4">
        <v>231251.4</v>
      </c>
      <c r="DB4" s="4">
        <v>244148.2</v>
      </c>
      <c r="DC4" s="4">
        <v>233125</v>
      </c>
      <c r="DD4" s="4">
        <v>239689.7</v>
      </c>
      <c r="DE4" s="4">
        <v>242869.4</v>
      </c>
      <c r="DF4" s="4">
        <v>240573.9</v>
      </c>
      <c r="DG4" s="4">
        <v>247229.9</v>
      </c>
      <c r="DH4" s="4">
        <v>260962.1</v>
      </c>
      <c r="DI4" s="4">
        <v>255440.1</v>
      </c>
      <c r="DJ4" s="4">
        <v>274750.09999999998</v>
      </c>
      <c r="DK4" s="4">
        <v>275768.2</v>
      </c>
      <c r="DL4" s="4">
        <v>285454.8</v>
      </c>
      <c r="DM4" s="4">
        <v>299765.09999999998</v>
      </c>
      <c r="DN4" s="4">
        <v>310638.8</v>
      </c>
      <c r="DO4" s="4">
        <v>300444</v>
      </c>
      <c r="DP4" s="4">
        <v>312014.40000000002</v>
      </c>
      <c r="DQ4" s="4">
        <v>327972.2</v>
      </c>
      <c r="DR4" s="4">
        <v>329629.3</v>
      </c>
      <c r="DS4" s="4">
        <v>340518.3</v>
      </c>
      <c r="DT4" s="4">
        <v>345555</v>
      </c>
      <c r="DU4" s="4">
        <v>345638.40000000002</v>
      </c>
      <c r="DV4" s="4">
        <v>363860.6</v>
      </c>
      <c r="DW4" s="4">
        <v>364443</v>
      </c>
      <c r="DX4" s="4">
        <v>382757.9</v>
      </c>
      <c r="DY4" s="4">
        <v>376751.2</v>
      </c>
      <c r="DZ4" s="4">
        <v>389065.7</v>
      </c>
      <c r="EA4" s="4">
        <v>381088.3</v>
      </c>
      <c r="EB4" s="4">
        <v>402509.8</v>
      </c>
      <c r="EC4" s="4">
        <v>403342.4</v>
      </c>
      <c r="ED4" s="4">
        <v>406476.6</v>
      </c>
      <c r="EE4" s="4">
        <v>405487.2</v>
      </c>
      <c r="EF4" s="4">
        <v>409524.9</v>
      </c>
      <c r="EG4" s="4">
        <v>396619.9</v>
      </c>
      <c r="EH4" s="4">
        <v>409186.9</v>
      </c>
      <c r="EI4" s="4">
        <v>411376.9</v>
      </c>
      <c r="EJ4" s="4">
        <v>419405.5</v>
      </c>
      <c r="EK4" s="4">
        <v>429864.2</v>
      </c>
      <c r="EL4" s="4">
        <v>433861.4</v>
      </c>
      <c r="EM4" s="4">
        <v>408546.1</v>
      </c>
      <c r="EN4" s="4">
        <v>401168.1</v>
      </c>
      <c r="EO4" s="4">
        <v>402671.5</v>
      </c>
      <c r="EP4" s="4">
        <v>380970.6</v>
      </c>
      <c r="EQ4" s="4">
        <v>367982.7</v>
      </c>
      <c r="ER4" s="4">
        <v>374836.6</v>
      </c>
      <c r="ES4" s="4">
        <v>350566</v>
      </c>
      <c r="ET4" s="4">
        <v>359218.7</v>
      </c>
      <c r="EU4" s="4">
        <v>355121.9</v>
      </c>
      <c r="EV4" s="4">
        <v>350853.5</v>
      </c>
      <c r="EW4" s="4">
        <v>354405</v>
      </c>
      <c r="EX4" s="4">
        <v>363231.3</v>
      </c>
      <c r="EY4" s="4">
        <v>347776.5</v>
      </c>
      <c r="EZ4" s="4">
        <v>347425.3</v>
      </c>
      <c r="FA4" s="4">
        <v>354468.4</v>
      </c>
      <c r="FB4" s="4">
        <v>343988.7</v>
      </c>
      <c r="FC4" s="4">
        <v>351400.7</v>
      </c>
      <c r="FD4" s="4">
        <v>363207.4</v>
      </c>
      <c r="FE4" s="4">
        <v>351037</v>
      </c>
      <c r="FF4" s="4">
        <v>364708.7</v>
      </c>
      <c r="FG4" s="4">
        <v>375475.1</v>
      </c>
      <c r="FH4" s="4">
        <v>361430.5</v>
      </c>
      <c r="FI4" s="4">
        <v>360039.1</v>
      </c>
      <c r="FJ4" s="4">
        <v>372264.7</v>
      </c>
      <c r="FK4" s="4">
        <v>357803.1</v>
      </c>
      <c r="FL4" s="4">
        <v>366850.5</v>
      </c>
      <c r="FM4" s="4">
        <v>368534.3</v>
      </c>
      <c r="FN4" s="4">
        <v>360318.7</v>
      </c>
      <c r="FO4" s="4">
        <v>364002.3</v>
      </c>
      <c r="FP4" s="4">
        <v>370536</v>
      </c>
      <c r="FQ4" s="4">
        <v>369066.8</v>
      </c>
      <c r="FR4" s="4">
        <v>372400.7</v>
      </c>
      <c r="FS4" s="4">
        <v>383485.6</v>
      </c>
      <c r="FT4" s="4">
        <v>370402.5</v>
      </c>
      <c r="FU4" s="4">
        <v>377226.8</v>
      </c>
      <c r="FV4" s="4">
        <v>387346.2</v>
      </c>
      <c r="FW4" s="4">
        <v>380801.3</v>
      </c>
      <c r="FX4" s="4">
        <v>390635.9</v>
      </c>
    </row>
    <row r="5" spans="1:180" ht="23.25" customHeight="1">
      <c r="A5" s="3" t="s">
        <v>180</v>
      </c>
      <c r="B5" s="3" t="s">
        <v>186</v>
      </c>
      <c r="C5" s="2" t="s">
        <v>182</v>
      </c>
      <c r="D5" s="2" t="s">
        <v>183</v>
      </c>
      <c r="E5" s="4">
        <v>288146.40000000002</v>
      </c>
      <c r="F5" s="4">
        <v>289414.90000000002</v>
      </c>
      <c r="G5" s="4">
        <v>287027.90000000002</v>
      </c>
      <c r="H5" s="4">
        <v>288262.3</v>
      </c>
      <c r="I5" s="4">
        <v>279089.40000000002</v>
      </c>
      <c r="J5" s="4">
        <v>281277</v>
      </c>
      <c r="K5" s="4">
        <v>282120.59999999998</v>
      </c>
      <c r="L5" s="4">
        <v>281815.3</v>
      </c>
      <c r="M5" s="4">
        <v>280273.2</v>
      </c>
      <c r="N5" s="4">
        <v>281944.90000000002</v>
      </c>
      <c r="O5" s="4">
        <v>285551.40000000002</v>
      </c>
      <c r="P5" s="4">
        <v>293895.3</v>
      </c>
      <c r="Q5" s="4">
        <v>295843.09999999998</v>
      </c>
      <c r="R5" s="4">
        <v>292458.90000000002</v>
      </c>
      <c r="S5" s="4">
        <v>300227.3</v>
      </c>
      <c r="T5" s="4">
        <v>290233.8</v>
      </c>
      <c r="U5" s="4">
        <v>295062.5</v>
      </c>
      <c r="V5" s="4">
        <v>299333.40000000002</v>
      </c>
      <c r="W5" s="4">
        <v>295426.09999999998</v>
      </c>
      <c r="X5" s="4">
        <v>294463.5</v>
      </c>
      <c r="Y5" s="4">
        <v>300401.5</v>
      </c>
      <c r="Z5" s="4">
        <v>297406.3</v>
      </c>
      <c r="AA5" s="4">
        <v>302611</v>
      </c>
      <c r="AB5" s="4">
        <v>313159.8</v>
      </c>
      <c r="AC5" s="4">
        <v>309975.7</v>
      </c>
      <c r="AD5" s="4">
        <v>315308.90000000002</v>
      </c>
      <c r="AE5" s="4">
        <v>317417.09999999998</v>
      </c>
      <c r="AF5" s="4">
        <v>314009.09999999998</v>
      </c>
      <c r="AG5" s="4">
        <v>318728.2</v>
      </c>
      <c r="AH5" s="4">
        <v>332728.8</v>
      </c>
      <c r="AI5" s="4">
        <v>316577.09999999998</v>
      </c>
      <c r="AJ5" s="4">
        <v>319907.8</v>
      </c>
      <c r="AK5" s="4">
        <v>324130.90000000002</v>
      </c>
      <c r="AL5" s="4">
        <v>327587.3</v>
      </c>
      <c r="AM5" s="4">
        <v>334049</v>
      </c>
      <c r="AN5" s="4">
        <v>336335.5</v>
      </c>
      <c r="AO5" s="4">
        <v>335303.90000000002</v>
      </c>
      <c r="AP5" s="4">
        <v>338073.9</v>
      </c>
      <c r="AQ5" s="4">
        <v>337829.7</v>
      </c>
      <c r="AR5" s="4">
        <v>335681.3</v>
      </c>
      <c r="AS5" s="4">
        <v>344628.3</v>
      </c>
      <c r="AT5" s="4">
        <v>347459.9</v>
      </c>
      <c r="AU5" s="4">
        <v>345503.4</v>
      </c>
      <c r="AV5" s="4">
        <v>352196.3</v>
      </c>
      <c r="AW5" s="4">
        <v>358081.2</v>
      </c>
      <c r="AX5" s="4">
        <v>360971.6</v>
      </c>
      <c r="AY5" s="4">
        <v>370777.59999999998</v>
      </c>
      <c r="AZ5" s="4">
        <v>378751.8</v>
      </c>
      <c r="BA5" s="4">
        <v>370539.4</v>
      </c>
      <c r="BB5" s="4">
        <v>384722.8</v>
      </c>
      <c r="BC5" s="4">
        <v>390123.3</v>
      </c>
      <c r="BD5" s="4">
        <v>392078.6</v>
      </c>
      <c r="BE5" s="4">
        <v>400996.5</v>
      </c>
      <c r="BF5" s="4">
        <v>414329.5</v>
      </c>
      <c r="BG5" s="4">
        <v>411274.8</v>
      </c>
      <c r="BH5" s="4">
        <v>416021.4</v>
      </c>
      <c r="BI5" s="4">
        <v>429565.7</v>
      </c>
      <c r="BJ5" s="4">
        <v>429409.2</v>
      </c>
      <c r="BK5" s="4">
        <v>431039.8</v>
      </c>
      <c r="BL5" s="4">
        <v>450231.2</v>
      </c>
      <c r="BM5" s="4">
        <v>437009.5</v>
      </c>
      <c r="BN5" s="4">
        <v>444958.3</v>
      </c>
      <c r="BO5" s="4">
        <v>457627.9</v>
      </c>
      <c r="BP5" s="4">
        <v>451608.6</v>
      </c>
      <c r="BQ5" s="4">
        <v>454334.5</v>
      </c>
      <c r="BR5" s="4">
        <v>468700.3</v>
      </c>
      <c r="BS5" s="4">
        <v>462104.4</v>
      </c>
      <c r="BT5" s="4">
        <v>471211.3</v>
      </c>
      <c r="BU5" s="4">
        <v>469931</v>
      </c>
      <c r="BV5" s="4">
        <v>472632.2</v>
      </c>
      <c r="BW5" s="4">
        <v>479047.4</v>
      </c>
      <c r="BX5" s="4">
        <v>497825.2</v>
      </c>
      <c r="BY5" s="4">
        <v>486089</v>
      </c>
      <c r="BZ5" s="4">
        <v>488384.1</v>
      </c>
      <c r="CA5" s="4">
        <v>497245.6</v>
      </c>
      <c r="CB5" s="4">
        <v>494751.8</v>
      </c>
      <c r="CC5" s="4">
        <v>493065.2</v>
      </c>
      <c r="CD5" s="4">
        <v>509239.9</v>
      </c>
      <c r="CE5" s="4">
        <v>499093.8</v>
      </c>
      <c r="CF5" s="4">
        <v>498569.8</v>
      </c>
      <c r="CG5" s="4">
        <v>518308.2</v>
      </c>
      <c r="CH5" s="4">
        <v>505157.6</v>
      </c>
      <c r="CI5" s="4">
        <v>508437.3</v>
      </c>
      <c r="CJ5" s="4">
        <v>525248.30000000005</v>
      </c>
      <c r="CK5" s="4">
        <v>514950.8</v>
      </c>
      <c r="CL5" s="4">
        <v>519970.8</v>
      </c>
      <c r="CM5" s="4">
        <v>530102.1</v>
      </c>
      <c r="CN5" s="4">
        <v>518834.2</v>
      </c>
      <c r="CO5" s="4">
        <v>516640.5</v>
      </c>
      <c r="CP5" s="4">
        <v>531550.4</v>
      </c>
      <c r="CQ5" s="4">
        <v>517991.1</v>
      </c>
      <c r="CR5" s="4">
        <v>515860.5</v>
      </c>
      <c r="CS5" s="4">
        <v>524263.8</v>
      </c>
      <c r="CT5" s="4">
        <v>517244.1</v>
      </c>
      <c r="CU5" s="4">
        <v>513338.9</v>
      </c>
      <c r="CV5" s="4">
        <v>527684</v>
      </c>
      <c r="CW5" s="4">
        <v>518374.2</v>
      </c>
      <c r="CX5" s="4">
        <v>524027.1</v>
      </c>
      <c r="CY5" s="4">
        <v>539207.30000000005</v>
      </c>
      <c r="CZ5" s="4">
        <v>528441.59999999998</v>
      </c>
      <c r="DA5" s="4">
        <v>528935.9</v>
      </c>
      <c r="DB5" s="4">
        <v>540211.19999999995</v>
      </c>
      <c r="DC5" s="4">
        <v>529357.69999999995</v>
      </c>
      <c r="DD5" s="4">
        <v>535769.59999999998</v>
      </c>
      <c r="DE5" s="4">
        <v>539621.80000000005</v>
      </c>
      <c r="DF5" s="4">
        <v>534183.30000000005</v>
      </c>
      <c r="DG5" s="4">
        <v>555032.9</v>
      </c>
      <c r="DH5" s="4">
        <v>577436.80000000005</v>
      </c>
      <c r="DI5" s="4">
        <v>570444.5</v>
      </c>
      <c r="DJ5" s="4">
        <v>592308.6</v>
      </c>
      <c r="DK5" s="4">
        <v>612737</v>
      </c>
      <c r="DL5" s="4">
        <v>609502</v>
      </c>
      <c r="DM5" s="4">
        <v>629692.4</v>
      </c>
      <c r="DN5" s="4">
        <v>653840.69999999995</v>
      </c>
      <c r="DO5" s="4">
        <v>648626.4</v>
      </c>
      <c r="DP5" s="4">
        <v>652067.9</v>
      </c>
      <c r="DQ5" s="4">
        <v>676597.1</v>
      </c>
      <c r="DR5" s="4">
        <v>671306.9</v>
      </c>
      <c r="DS5" s="4">
        <v>682052.1</v>
      </c>
      <c r="DT5" s="4">
        <v>716121.3</v>
      </c>
      <c r="DU5" s="4">
        <v>705801.6</v>
      </c>
      <c r="DV5" s="4">
        <v>727392</v>
      </c>
      <c r="DW5" s="4">
        <v>749907.2</v>
      </c>
      <c r="DX5" s="4">
        <v>729339</v>
      </c>
      <c r="DY5" s="4">
        <v>745540.6</v>
      </c>
      <c r="DZ5" s="4">
        <v>768449.6</v>
      </c>
      <c r="EA5" s="4">
        <v>764955.4</v>
      </c>
      <c r="EB5" s="4">
        <v>764710.6</v>
      </c>
      <c r="EC5" s="4">
        <v>780700.6</v>
      </c>
      <c r="ED5" s="4">
        <v>774683</v>
      </c>
      <c r="EE5" s="4">
        <v>782664.4</v>
      </c>
      <c r="EF5" s="4">
        <v>806547.5</v>
      </c>
      <c r="EG5" s="4">
        <v>786430.6</v>
      </c>
      <c r="EH5" s="4">
        <v>795545.1</v>
      </c>
      <c r="EI5" s="4">
        <v>809150.5</v>
      </c>
      <c r="EJ5" s="4">
        <v>799071.6</v>
      </c>
      <c r="EK5" s="4">
        <v>792906.6</v>
      </c>
      <c r="EL5" s="4">
        <v>803103.8</v>
      </c>
      <c r="EM5" s="4">
        <v>770869.7</v>
      </c>
      <c r="EN5" s="4">
        <v>758202.8</v>
      </c>
      <c r="EO5" s="4">
        <v>747304.1</v>
      </c>
      <c r="EP5" s="4">
        <v>719481.1</v>
      </c>
      <c r="EQ5" s="4">
        <v>702365.4</v>
      </c>
      <c r="ER5" s="4">
        <v>699290.9</v>
      </c>
      <c r="ES5" s="4">
        <v>661196.69999999995</v>
      </c>
      <c r="ET5" s="4">
        <v>670933.80000000005</v>
      </c>
      <c r="EU5" s="4">
        <v>688793.8</v>
      </c>
      <c r="EV5" s="4">
        <v>677074</v>
      </c>
      <c r="EW5" s="4">
        <v>667748.4</v>
      </c>
      <c r="EX5" s="4">
        <v>695214.8</v>
      </c>
      <c r="EY5" s="4">
        <v>670505.5</v>
      </c>
      <c r="EZ5" s="4">
        <v>673013</v>
      </c>
      <c r="FA5" s="4">
        <v>690617.5</v>
      </c>
      <c r="FB5" s="4">
        <v>678125.8</v>
      </c>
      <c r="FC5" s="4">
        <v>680198.6</v>
      </c>
      <c r="FD5" s="4">
        <v>712665</v>
      </c>
      <c r="FE5" s="4">
        <v>671679.3</v>
      </c>
      <c r="FF5" s="4">
        <v>693061.4</v>
      </c>
      <c r="FG5" s="4">
        <v>726771.6</v>
      </c>
      <c r="FH5" s="4">
        <v>686389.9</v>
      </c>
      <c r="FI5" s="4">
        <v>693400.3</v>
      </c>
      <c r="FJ5" s="4">
        <v>718580.2</v>
      </c>
      <c r="FK5" s="4">
        <v>687034.8</v>
      </c>
      <c r="FL5" s="4">
        <v>687988.2</v>
      </c>
      <c r="FM5" s="4">
        <v>698642.2</v>
      </c>
      <c r="FN5" s="4">
        <v>698324</v>
      </c>
      <c r="FO5" s="4">
        <v>703345.1</v>
      </c>
      <c r="FP5" s="4">
        <v>744673.6</v>
      </c>
      <c r="FQ5" s="4">
        <v>715629</v>
      </c>
      <c r="FR5" s="4">
        <v>719148.5</v>
      </c>
      <c r="FS5" s="4">
        <v>738784.4</v>
      </c>
      <c r="FT5" s="4">
        <v>715222.2</v>
      </c>
      <c r="FU5" s="4">
        <v>717288.1</v>
      </c>
      <c r="FV5" s="4">
        <v>742066.9</v>
      </c>
      <c r="FW5" s="4">
        <v>732499.3</v>
      </c>
      <c r="FX5" s="4">
        <v>739367.7</v>
      </c>
    </row>
    <row r="6" spans="1:180" ht="23.25" customHeight="1">
      <c r="A6" s="3" t="s">
        <v>180</v>
      </c>
      <c r="B6" s="3" t="s">
        <v>187</v>
      </c>
      <c r="C6" s="2" t="s">
        <v>182</v>
      </c>
      <c r="D6" s="2" t="s">
        <v>183</v>
      </c>
      <c r="E6" s="4">
        <v>49965.8</v>
      </c>
      <c r="F6" s="4">
        <v>45255.9</v>
      </c>
      <c r="G6" s="4">
        <v>46923.6</v>
      </c>
      <c r="H6" s="4">
        <v>44335.5</v>
      </c>
      <c r="I6" s="4">
        <v>44147.1</v>
      </c>
      <c r="J6" s="4">
        <v>43632.4</v>
      </c>
      <c r="K6" s="4">
        <v>38970.400000000001</v>
      </c>
      <c r="L6" s="4">
        <v>38045.1</v>
      </c>
      <c r="M6" s="4">
        <v>41577.5</v>
      </c>
      <c r="N6" s="4">
        <v>45099.4</v>
      </c>
      <c r="O6" s="4">
        <v>44693</v>
      </c>
      <c r="P6" s="4">
        <v>40886.800000000003</v>
      </c>
      <c r="Q6" s="4">
        <v>45844.7</v>
      </c>
      <c r="R6" s="4">
        <v>42620.2</v>
      </c>
      <c r="S6" s="4">
        <v>45754.3</v>
      </c>
      <c r="T6" s="4">
        <v>45430.400000000001</v>
      </c>
      <c r="U6" s="4">
        <v>43691.1</v>
      </c>
      <c r="V6" s="4">
        <v>43746.6</v>
      </c>
      <c r="W6" s="4">
        <v>46931.8</v>
      </c>
      <c r="X6" s="4">
        <v>48741</v>
      </c>
      <c r="Y6" s="4">
        <v>47385.3</v>
      </c>
      <c r="Z6" s="4">
        <v>54088.4</v>
      </c>
      <c r="AA6" s="4">
        <v>51244.7</v>
      </c>
      <c r="AB6" s="4">
        <v>45763.5</v>
      </c>
      <c r="AC6" s="4">
        <v>54076.9</v>
      </c>
      <c r="AD6" s="4">
        <v>52633.8</v>
      </c>
      <c r="AE6" s="4">
        <v>53768.3</v>
      </c>
      <c r="AF6" s="4">
        <v>47256</v>
      </c>
      <c r="AG6" s="4">
        <v>51269.8</v>
      </c>
      <c r="AH6" s="4">
        <v>48715.6</v>
      </c>
      <c r="AI6" s="4">
        <v>52054.400000000001</v>
      </c>
      <c r="AJ6" s="4">
        <v>49162.400000000001</v>
      </c>
      <c r="AK6" s="4">
        <v>50736.7</v>
      </c>
      <c r="AL6" s="4">
        <v>47932.2</v>
      </c>
      <c r="AM6" s="4">
        <v>47163.9</v>
      </c>
      <c r="AN6" s="4">
        <v>44232.6</v>
      </c>
      <c r="AO6" s="4">
        <v>47648</v>
      </c>
      <c r="AP6" s="4">
        <v>53100.9</v>
      </c>
      <c r="AQ6" s="4">
        <v>51707.5</v>
      </c>
      <c r="AR6" s="4">
        <v>48912.1</v>
      </c>
      <c r="AS6" s="4">
        <v>50602.3</v>
      </c>
      <c r="AT6" s="4">
        <v>47593.7</v>
      </c>
      <c r="AU6" s="4">
        <v>55640.7</v>
      </c>
      <c r="AV6" s="4">
        <v>61127.6</v>
      </c>
      <c r="AW6" s="4">
        <v>59561.3</v>
      </c>
      <c r="AX6" s="4">
        <v>67311.399999999994</v>
      </c>
      <c r="AY6" s="4">
        <v>64629</v>
      </c>
      <c r="AZ6" s="4">
        <v>58061.1</v>
      </c>
      <c r="BA6" s="4">
        <v>70420.399999999994</v>
      </c>
      <c r="BB6" s="4">
        <v>71376.100000000006</v>
      </c>
      <c r="BC6" s="4">
        <v>75387.600000000006</v>
      </c>
      <c r="BD6" s="4">
        <v>78434.3</v>
      </c>
      <c r="BE6" s="4">
        <v>76860.600000000006</v>
      </c>
      <c r="BF6" s="4">
        <v>74780</v>
      </c>
      <c r="BG6" s="4">
        <v>77952.800000000003</v>
      </c>
      <c r="BH6" s="4">
        <v>74575</v>
      </c>
      <c r="BI6" s="4">
        <v>69747.3</v>
      </c>
      <c r="BJ6" s="4">
        <v>71139.600000000006</v>
      </c>
      <c r="BK6" s="4">
        <v>67818.3</v>
      </c>
      <c r="BL6" s="4">
        <v>58173.9</v>
      </c>
      <c r="BM6" s="4">
        <v>72441.8</v>
      </c>
      <c r="BN6" s="4">
        <v>69213.600000000006</v>
      </c>
      <c r="BO6" s="4">
        <v>64886.5</v>
      </c>
      <c r="BP6" s="4">
        <v>62887.3</v>
      </c>
      <c r="BQ6" s="4">
        <v>69998</v>
      </c>
      <c r="BR6" s="4">
        <v>65164.9</v>
      </c>
      <c r="BS6" s="4">
        <v>74271.8</v>
      </c>
      <c r="BT6" s="4">
        <v>73115.7</v>
      </c>
      <c r="BU6" s="4">
        <v>70383.8</v>
      </c>
      <c r="BV6" s="4">
        <v>66049</v>
      </c>
      <c r="BW6" s="4">
        <v>63684.4</v>
      </c>
      <c r="BX6" s="4">
        <v>61341</v>
      </c>
      <c r="BY6" s="4">
        <v>63682.3</v>
      </c>
      <c r="BZ6" s="4">
        <v>67202</v>
      </c>
      <c r="CA6" s="4">
        <v>67987.7</v>
      </c>
      <c r="CB6" s="4">
        <v>63860</v>
      </c>
      <c r="CC6" s="4">
        <v>66344.2</v>
      </c>
      <c r="CD6" s="4">
        <v>58166.9</v>
      </c>
      <c r="CE6" s="4">
        <v>65564.7</v>
      </c>
      <c r="CF6" s="4">
        <v>59760.7</v>
      </c>
      <c r="CG6" s="4">
        <v>53411.199999999997</v>
      </c>
      <c r="CH6" s="4">
        <v>55497.599999999999</v>
      </c>
      <c r="CI6" s="4">
        <v>53699.6</v>
      </c>
      <c r="CJ6" s="4">
        <v>48987.1</v>
      </c>
      <c r="CK6" s="4">
        <v>68423.199999999997</v>
      </c>
      <c r="CL6" s="4">
        <v>79171.8</v>
      </c>
      <c r="CM6" s="4">
        <v>75312.100000000006</v>
      </c>
      <c r="CN6" s="4">
        <v>79484.600000000006</v>
      </c>
      <c r="CO6" s="4">
        <v>83290.899999999994</v>
      </c>
      <c r="CP6" s="4">
        <v>83702.399999999994</v>
      </c>
      <c r="CQ6" s="4">
        <v>87295.2</v>
      </c>
      <c r="CR6" s="4">
        <v>76830.8</v>
      </c>
      <c r="CS6" s="4">
        <v>68937.5</v>
      </c>
      <c r="CT6" s="4">
        <v>72365.399999999994</v>
      </c>
      <c r="CU6" s="4">
        <v>68912.899999999994</v>
      </c>
      <c r="CV6" s="4">
        <v>62698.1</v>
      </c>
      <c r="CW6" s="4">
        <v>66368.5</v>
      </c>
      <c r="CX6" s="4">
        <v>70902</v>
      </c>
      <c r="CY6" s="4">
        <v>69733.8</v>
      </c>
      <c r="CZ6" s="4">
        <v>69053.399999999994</v>
      </c>
      <c r="DA6" s="4">
        <v>63647.6</v>
      </c>
      <c r="DB6" s="4">
        <v>63950.6</v>
      </c>
      <c r="DC6" s="4">
        <v>65017.7</v>
      </c>
      <c r="DD6" s="4">
        <v>59148.7</v>
      </c>
      <c r="DE6" s="4">
        <v>60627.9</v>
      </c>
      <c r="DF6" s="4">
        <v>60666.400000000001</v>
      </c>
      <c r="DG6" s="4">
        <v>61188</v>
      </c>
      <c r="DH6" s="4">
        <v>55847.199999999997</v>
      </c>
      <c r="DI6" s="4">
        <v>70530</v>
      </c>
      <c r="DJ6" s="4">
        <v>78332</v>
      </c>
      <c r="DK6" s="4">
        <v>61601.599999999999</v>
      </c>
      <c r="DL6" s="4">
        <v>63122.8</v>
      </c>
      <c r="DM6" s="4">
        <v>78167.399999999994</v>
      </c>
      <c r="DN6" s="4">
        <v>77476.7</v>
      </c>
      <c r="DO6" s="4">
        <v>81606.399999999994</v>
      </c>
      <c r="DP6" s="4">
        <v>80772.2</v>
      </c>
      <c r="DQ6" s="4">
        <v>77377.3</v>
      </c>
      <c r="DR6" s="4">
        <v>81594.600000000006</v>
      </c>
      <c r="DS6" s="4">
        <v>86570.2</v>
      </c>
      <c r="DT6" s="4">
        <v>76521.100000000006</v>
      </c>
      <c r="DU6" s="4">
        <v>97721.600000000006</v>
      </c>
      <c r="DV6" s="4">
        <v>92136.2</v>
      </c>
      <c r="DW6" s="4">
        <v>90368.2</v>
      </c>
      <c r="DX6" s="4">
        <v>98469.1</v>
      </c>
      <c r="DY6" s="4">
        <v>104550</v>
      </c>
      <c r="DZ6" s="4">
        <v>96197.8</v>
      </c>
      <c r="EA6" s="4">
        <v>107962.2</v>
      </c>
      <c r="EB6" s="4">
        <v>94414.7</v>
      </c>
      <c r="EC6" s="4">
        <v>88714.5</v>
      </c>
      <c r="ED6" s="4">
        <v>94746.4</v>
      </c>
      <c r="EE6" s="4">
        <v>88237.9</v>
      </c>
      <c r="EF6" s="4">
        <v>79490.600000000006</v>
      </c>
      <c r="EG6" s="4">
        <v>87911.6</v>
      </c>
      <c r="EH6" s="4">
        <v>83285</v>
      </c>
      <c r="EI6" s="4">
        <v>76612.3</v>
      </c>
      <c r="EJ6" s="4">
        <v>75542.7</v>
      </c>
      <c r="EK6" s="4">
        <v>67039.5</v>
      </c>
      <c r="EL6" s="4">
        <v>58706.2</v>
      </c>
      <c r="EM6" s="4">
        <v>60403.4</v>
      </c>
      <c r="EN6" s="4">
        <v>57628.7</v>
      </c>
      <c r="EO6" s="4">
        <v>42739.6</v>
      </c>
      <c r="EP6" s="4">
        <v>46486.400000000001</v>
      </c>
      <c r="EQ6" s="4">
        <v>50530.5</v>
      </c>
      <c r="ER6" s="4">
        <v>55536.1</v>
      </c>
      <c r="ES6" s="4">
        <v>83629</v>
      </c>
      <c r="ET6" s="4">
        <v>83044</v>
      </c>
      <c r="EU6" s="4">
        <v>81848.399999999994</v>
      </c>
      <c r="EV6" s="4">
        <v>79215.8</v>
      </c>
      <c r="EW6" s="4">
        <v>74419.7</v>
      </c>
      <c r="EX6" s="4">
        <v>69590</v>
      </c>
      <c r="EY6" s="4">
        <v>79906.8</v>
      </c>
      <c r="EZ6" s="4">
        <v>75759.600000000006</v>
      </c>
      <c r="FA6" s="4">
        <v>74737.100000000006</v>
      </c>
      <c r="FB6" s="4">
        <v>87753.600000000006</v>
      </c>
      <c r="FC6" s="4">
        <v>85529.9</v>
      </c>
      <c r="FD6" s="4">
        <v>76261.100000000006</v>
      </c>
      <c r="FE6" s="4">
        <v>94415.5</v>
      </c>
      <c r="FF6" s="4">
        <v>95308.800000000003</v>
      </c>
      <c r="FG6" s="4">
        <v>99325.4</v>
      </c>
      <c r="FH6" s="4">
        <v>102033.4</v>
      </c>
      <c r="FI6" s="4">
        <v>106075.5</v>
      </c>
      <c r="FJ6" s="4">
        <v>98476.6</v>
      </c>
      <c r="FK6" s="4">
        <v>109317.2</v>
      </c>
      <c r="FL6" s="4">
        <v>104959.5</v>
      </c>
      <c r="FM6" s="4">
        <v>94730.2</v>
      </c>
      <c r="FN6" s="4">
        <v>103872.2</v>
      </c>
      <c r="FO6" s="4">
        <v>115721.2</v>
      </c>
      <c r="FP6" s="4">
        <v>101749</v>
      </c>
      <c r="FQ6" s="4">
        <v>113489.2</v>
      </c>
      <c r="FR6" s="4">
        <v>119355.7</v>
      </c>
      <c r="FS6" s="4">
        <v>108351.1</v>
      </c>
      <c r="FT6" s="4">
        <v>123096.4</v>
      </c>
      <c r="FU6" s="4">
        <v>125589.4</v>
      </c>
      <c r="FV6" s="4">
        <v>113345.2</v>
      </c>
      <c r="FW6" s="4">
        <v>124874.3</v>
      </c>
      <c r="FX6" s="4">
        <v>122895.2</v>
      </c>
    </row>
    <row r="7" spans="1:180" ht="23.25" customHeight="1">
      <c r="A7" s="3" t="s">
        <v>180</v>
      </c>
      <c r="B7" s="3" t="s">
        <v>188</v>
      </c>
      <c r="C7" s="2" t="s">
        <v>182</v>
      </c>
      <c r="D7" s="2" t="s">
        <v>183</v>
      </c>
      <c r="E7" s="4">
        <v>779385.1</v>
      </c>
      <c r="F7" s="4">
        <v>788558.7</v>
      </c>
      <c r="G7" s="4">
        <v>799931.4</v>
      </c>
      <c r="H7" s="4">
        <v>810854.2</v>
      </c>
      <c r="I7" s="4">
        <v>819683.5</v>
      </c>
      <c r="J7" s="4">
        <v>824487.1</v>
      </c>
      <c r="K7" s="4">
        <v>833914.9</v>
      </c>
      <c r="L7" s="4">
        <v>841435.2</v>
      </c>
      <c r="M7" s="4">
        <v>847951.6</v>
      </c>
      <c r="N7" s="4">
        <v>855694.4</v>
      </c>
      <c r="O7" s="4">
        <v>857717.4</v>
      </c>
      <c r="P7" s="4">
        <v>849960.3</v>
      </c>
      <c r="Q7" s="4">
        <v>843788</v>
      </c>
      <c r="R7" s="4">
        <v>856799.3</v>
      </c>
      <c r="S7" s="4">
        <v>859666.9</v>
      </c>
      <c r="T7" s="4">
        <v>863181</v>
      </c>
      <c r="U7" s="4">
        <v>871275</v>
      </c>
      <c r="V7" s="4">
        <v>875980.2</v>
      </c>
      <c r="W7" s="4">
        <v>883258.8</v>
      </c>
      <c r="X7" s="4">
        <v>888182.9</v>
      </c>
      <c r="Y7" s="4">
        <v>885864.9</v>
      </c>
      <c r="Z7" s="4">
        <v>885500.3</v>
      </c>
      <c r="AA7" s="4">
        <v>885639.3</v>
      </c>
      <c r="AB7" s="4">
        <v>875874.5</v>
      </c>
      <c r="AC7" s="4">
        <v>879194.7</v>
      </c>
      <c r="AD7" s="4">
        <v>876167.2</v>
      </c>
      <c r="AE7" s="4">
        <v>874085.4</v>
      </c>
      <c r="AF7" s="4">
        <v>874072.5</v>
      </c>
      <c r="AG7" s="4">
        <v>870772</v>
      </c>
      <c r="AH7" s="4">
        <v>866572.3</v>
      </c>
      <c r="AI7" s="4">
        <v>867028.3</v>
      </c>
      <c r="AJ7" s="4">
        <v>873979.8</v>
      </c>
      <c r="AK7" s="4">
        <v>873443.7</v>
      </c>
      <c r="AL7" s="4">
        <v>878498.6</v>
      </c>
      <c r="AM7" s="4">
        <v>873962</v>
      </c>
      <c r="AN7" s="4">
        <v>867040.9</v>
      </c>
      <c r="AO7" s="4">
        <v>871164.6</v>
      </c>
      <c r="AP7" s="4">
        <v>872969.2</v>
      </c>
      <c r="AQ7" s="4">
        <v>876089</v>
      </c>
      <c r="AR7" s="4">
        <v>875232.6</v>
      </c>
      <c r="AS7" s="4">
        <v>879648.5</v>
      </c>
      <c r="AT7" s="4">
        <v>880615.6</v>
      </c>
      <c r="AU7" s="4">
        <v>885925.7</v>
      </c>
      <c r="AV7" s="4">
        <v>884969</v>
      </c>
      <c r="AW7" s="4">
        <v>884213.5</v>
      </c>
      <c r="AX7" s="4">
        <v>887441.4</v>
      </c>
      <c r="AY7" s="4">
        <v>890989</v>
      </c>
      <c r="AZ7" s="4">
        <v>885198.3</v>
      </c>
      <c r="BA7" s="4">
        <v>880686.1</v>
      </c>
      <c r="BB7" s="4">
        <v>874624.3</v>
      </c>
      <c r="BC7" s="4">
        <v>878110.5</v>
      </c>
      <c r="BD7" s="4">
        <v>875414.9</v>
      </c>
      <c r="BE7" s="4">
        <v>878161.2</v>
      </c>
      <c r="BF7" s="4">
        <v>878244.4</v>
      </c>
      <c r="BG7" s="4">
        <v>881296</v>
      </c>
      <c r="BH7" s="4">
        <v>883502.7</v>
      </c>
      <c r="BI7" s="4">
        <v>880635</v>
      </c>
      <c r="BJ7" s="4">
        <v>889332.6</v>
      </c>
      <c r="BK7" s="4">
        <v>888670.3</v>
      </c>
      <c r="BL7" s="4">
        <v>892002.1</v>
      </c>
      <c r="BM7" s="4">
        <v>897594.1</v>
      </c>
      <c r="BN7" s="4">
        <v>903918.4</v>
      </c>
      <c r="BO7" s="4">
        <v>904625.6</v>
      </c>
      <c r="BP7" s="4">
        <v>907762.2</v>
      </c>
      <c r="BQ7" s="4">
        <v>913866</v>
      </c>
      <c r="BR7" s="4">
        <v>916668.5</v>
      </c>
      <c r="BS7" s="4">
        <v>921686.4</v>
      </c>
      <c r="BT7" s="4">
        <v>924435.3</v>
      </c>
      <c r="BU7" s="4">
        <v>932004.2</v>
      </c>
      <c r="BV7" s="4">
        <v>938813.1</v>
      </c>
      <c r="BW7" s="4">
        <v>940477.1</v>
      </c>
      <c r="BX7" s="4">
        <v>930507.6</v>
      </c>
      <c r="BY7" s="4">
        <v>932432.7</v>
      </c>
      <c r="BZ7" s="4">
        <v>942604.7</v>
      </c>
      <c r="CA7" s="4">
        <v>944886</v>
      </c>
      <c r="CB7" s="4">
        <v>948971.8</v>
      </c>
      <c r="CC7" s="4">
        <v>953785.6</v>
      </c>
      <c r="CD7" s="4">
        <v>952615.6</v>
      </c>
      <c r="CE7" s="4">
        <v>957569.7</v>
      </c>
      <c r="CF7" s="4">
        <v>971122.6</v>
      </c>
      <c r="CG7" s="4">
        <v>975281.8</v>
      </c>
      <c r="CH7" s="4">
        <v>981163.1</v>
      </c>
      <c r="CI7" s="4">
        <v>983776.3</v>
      </c>
      <c r="CJ7" s="4">
        <v>975913.8</v>
      </c>
      <c r="CK7" s="4">
        <v>988817.3</v>
      </c>
      <c r="CL7" s="4">
        <v>996237.1</v>
      </c>
      <c r="CM7" s="4">
        <v>1001062.8</v>
      </c>
      <c r="CN7" s="4">
        <v>1013838.4</v>
      </c>
      <c r="CO7" s="4">
        <v>1033416.6</v>
      </c>
      <c r="CP7" s="4">
        <v>1036953.6</v>
      </c>
      <c r="CQ7" s="4">
        <v>1048052.8</v>
      </c>
      <c r="CR7" s="4">
        <v>1060036.2</v>
      </c>
      <c r="CS7" s="4">
        <v>1070032.2</v>
      </c>
      <c r="CT7" s="4">
        <v>1093347.8999999999</v>
      </c>
      <c r="CU7" s="4">
        <v>1094771.5</v>
      </c>
      <c r="CV7" s="4">
        <v>1090844.2</v>
      </c>
      <c r="CW7" s="4">
        <v>1096485.5</v>
      </c>
      <c r="CX7" s="4">
        <v>1113762.7</v>
      </c>
      <c r="CY7" s="4">
        <v>1120044.2</v>
      </c>
      <c r="CZ7" s="4">
        <v>1133191.5</v>
      </c>
      <c r="DA7" s="4">
        <v>1147207.8</v>
      </c>
      <c r="DB7" s="4">
        <v>1154083.8</v>
      </c>
      <c r="DC7" s="4">
        <v>1168632.5</v>
      </c>
      <c r="DD7" s="4">
        <v>1182854.3999999999</v>
      </c>
      <c r="DE7" s="4">
        <v>1189665.8999999999</v>
      </c>
      <c r="DF7" s="4">
        <v>1208356.3</v>
      </c>
      <c r="DG7" s="4">
        <v>1216886.7</v>
      </c>
      <c r="DH7" s="4">
        <v>1188571.8999999999</v>
      </c>
      <c r="DI7" s="4">
        <v>1190040.3</v>
      </c>
      <c r="DJ7" s="4">
        <v>1194966.3</v>
      </c>
      <c r="DK7" s="4">
        <v>1204495.3999999999</v>
      </c>
      <c r="DL7" s="4">
        <v>1202560.1000000001</v>
      </c>
      <c r="DM7" s="4">
        <v>1201015.6000000001</v>
      </c>
      <c r="DN7" s="4">
        <v>1192746.1000000001</v>
      </c>
      <c r="DO7" s="4">
        <v>1188663.5</v>
      </c>
      <c r="DP7" s="4">
        <v>1184834</v>
      </c>
      <c r="DQ7" s="4">
        <v>1190613.3999999999</v>
      </c>
      <c r="DR7" s="4">
        <v>1195383.7</v>
      </c>
      <c r="DS7" s="4">
        <v>1195718</v>
      </c>
      <c r="DT7" s="4">
        <v>1191837</v>
      </c>
      <c r="DU7" s="4">
        <v>1190686.6000000001</v>
      </c>
      <c r="DV7" s="4">
        <v>1193714.5</v>
      </c>
      <c r="DW7" s="4">
        <v>1200959.3</v>
      </c>
      <c r="DX7" s="4">
        <v>1194544.8</v>
      </c>
      <c r="DY7" s="4">
        <v>1205960.6000000001</v>
      </c>
      <c r="DZ7" s="4">
        <v>1214124.7</v>
      </c>
      <c r="EA7" s="4">
        <v>1218924.2</v>
      </c>
      <c r="EB7" s="4">
        <v>1229408.8</v>
      </c>
      <c r="EC7" s="4">
        <v>1239586.8999999999</v>
      </c>
      <c r="ED7" s="4">
        <v>1260297.6000000001</v>
      </c>
      <c r="EE7" s="4">
        <v>1271215</v>
      </c>
      <c r="EF7" s="4">
        <v>1283287.5</v>
      </c>
      <c r="EG7" s="4">
        <v>1303143.3</v>
      </c>
      <c r="EH7" s="4">
        <v>1317767.1000000001</v>
      </c>
      <c r="EI7" s="4">
        <v>1321631.8999999999</v>
      </c>
      <c r="EJ7" s="4">
        <v>1331107.8999999999</v>
      </c>
      <c r="EK7" s="4">
        <v>1356411</v>
      </c>
      <c r="EL7" s="4">
        <v>1371138.1</v>
      </c>
      <c r="EM7" s="4">
        <v>1409253.6</v>
      </c>
      <c r="EN7" s="4">
        <v>1439725.2</v>
      </c>
      <c r="EO7" s="4">
        <v>1478628.3</v>
      </c>
      <c r="EP7" s="4">
        <v>1538487.1</v>
      </c>
      <c r="EQ7" s="4">
        <v>1594749</v>
      </c>
      <c r="ER7" s="4">
        <v>1594613.2</v>
      </c>
      <c r="ES7" s="4">
        <v>1618538.9</v>
      </c>
      <c r="ET7" s="4">
        <v>1631244.5</v>
      </c>
      <c r="EU7" s="4">
        <v>1624013.8</v>
      </c>
      <c r="EV7" s="4">
        <v>1615656.3</v>
      </c>
      <c r="EW7" s="4">
        <v>1624911.8</v>
      </c>
      <c r="EX7" s="4">
        <v>1628867.6</v>
      </c>
      <c r="EY7" s="4">
        <v>1634894.6</v>
      </c>
      <c r="EZ7" s="4">
        <v>1651688.4</v>
      </c>
      <c r="FA7" s="4">
        <v>1652571.4</v>
      </c>
      <c r="FB7" s="4">
        <v>1660776.3</v>
      </c>
      <c r="FC7" s="4">
        <v>1671916.9</v>
      </c>
      <c r="FD7" s="4">
        <v>1648838.2</v>
      </c>
      <c r="FE7" s="4">
        <v>1663568.6</v>
      </c>
      <c r="FF7" s="4">
        <v>1691083.5</v>
      </c>
      <c r="FG7" s="4">
        <v>1685207</v>
      </c>
      <c r="FH7" s="4">
        <v>1684837.9</v>
      </c>
      <c r="FI7" s="4">
        <v>1702850.7</v>
      </c>
      <c r="FJ7" s="4">
        <v>1704031.6</v>
      </c>
      <c r="FK7" s="4">
        <v>1722090.3</v>
      </c>
      <c r="FL7" s="4">
        <v>1738730.2</v>
      </c>
      <c r="FM7" s="4">
        <v>1746673.9</v>
      </c>
      <c r="FN7" s="4">
        <v>1763116.5</v>
      </c>
      <c r="FO7" s="4">
        <v>1772799</v>
      </c>
      <c r="FP7" s="4">
        <v>1744669.5</v>
      </c>
      <c r="FQ7" s="4">
        <v>1747006.9</v>
      </c>
      <c r="FR7" s="4">
        <v>1767588.5</v>
      </c>
      <c r="FS7" s="4">
        <v>1759222.8</v>
      </c>
      <c r="FT7" s="4">
        <v>1765252.4</v>
      </c>
      <c r="FU7" s="4">
        <v>1787261.1</v>
      </c>
      <c r="FV7" s="4">
        <v>1783623.5</v>
      </c>
      <c r="FW7" s="4">
        <v>1794917.3</v>
      </c>
      <c r="FX7" s="4">
        <v>1811208.1</v>
      </c>
    </row>
    <row r="8" spans="1:180" ht="23.25" customHeight="1">
      <c r="A8" s="3" t="s">
        <v>180</v>
      </c>
      <c r="B8" s="3" t="s">
        <v>189</v>
      </c>
      <c r="C8" s="2" t="s">
        <v>182</v>
      </c>
      <c r="D8" s="2" t="s">
        <v>183</v>
      </c>
      <c r="E8" s="4">
        <v>34521.4</v>
      </c>
      <c r="F8" s="4">
        <v>32389.5</v>
      </c>
      <c r="G8" s="4">
        <v>33062.800000000003</v>
      </c>
      <c r="H8" s="4">
        <v>32456.7</v>
      </c>
      <c r="I8" s="4">
        <v>30547.9</v>
      </c>
      <c r="J8" s="4">
        <v>29797.1</v>
      </c>
      <c r="K8" s="4">
        <v>31294</v>
      </c>
      <c r="L8" s="4">
        <v>30649.3</v>
      </c>
      <c r="M8" s="4">
        <v>29166.7</v>
      </c>
      <c r="N8" s="4">
        <v>29802.2</v>
      </c>
      <c r="O8" s="4">
        <v>30001.1</v>
      </c>
      <c r="P8" s="4">
        <v>26935.200000000001</v>
      </c>
      <c r="Q8" s="4">
        <v>25199.8</v>
      </c>
      <c r="R8" s="4">
        <v>25718</v>
      </c>
      <c r="S8" s="4">
        <v>26476.2</v>
      </c>
      <c r="T8" s="4">
        <v>26524.400000000001</v>
      </c>
      <c r="U8" s="4">
        <v>25298.6</v>
      </c>
      <c r="V8" s="4">
        <v>23638.6</v>
      </c>
      <c r="W8" s="4">
        <v>22910.3</v>
      </c>
      <c r="X8" s="4">
        <v>22379.599999999999</v>
      </c>
      <c r="Y8" s="4">
        <v>22411.3</v>
      </c>
      <c r="Z8" s="4">
        <v>21664.400000000001</v>
      </c>
      <c r="AA8" s="4">
        <v>21032.6</v>
      </c>
      <c r="AB8" s="4">
        <v>20337.2</v>
      </c>
      <c r="AC8" s="4">
        <v>20425.599999999999</v>
      </c>
      <c r="AD8" s="4">
        <v>21363.4</v>
      </c>
      <c r="AE8" s="4">
        <v>21457.8</v>
      </c>
      <c r="AF8" s="4">
        <v>20295.8</v>
      </c>
      <c r="AG8" s="4">
        <v>20615.5</v>
      </c>
      <c r="AH8" s="4">
        <v>19427.3</v>
      </c>
      <c r="AI8" s="4">
        <v>21647</v>
      </c>
      <c r="AJ8" s="4">
        <v>21945</v>
      </c>
      <c r="AK8" s="4">
        <v>21438.7</v>
      </c>
      <c r="AL8" s="4">
        <v>21431.200000000001</v>
      </c>
      <c r="AM8" s="4">
        <v>22016.799999999999</v>
      </c>
      <c r="AN8" s="4">
        <v>21542.2</v>
      </c>
      <c r="AO8" s="4">
        <v>20982.9</v>
      </c>
      <c r="AP8" s="4">
        <v>20775.599999999999</v>
      </c>
      <c r="AQ8" s="4">
        <v>20880.599999999999</v>
      </c>
      <c r="AR8" s="4">
        <v>21271.1</v>
      </c>
      <c r="AS8" s="4">
        <v>20565.099999999999</v>
      </c>
      <c r="AT8" s="4">
        <v>19970.400000000001</v>
      </c>
      <c r="AU8" s="4">
        <v>18510</v>
      </c>
      <c r="AV8" s="4">
        <v>17314</v>
      </c>
      <c r="AW8" s="4">
        <v>17375.599999999999</v>
      </c>
      <c r="AX8" s="4">
        <v>16199.8</v>
      </c>
      <c r="AY8" s="4">
        <v>15015.7</v>
      </c>
      <c r="AZ8" s="4">
        <v>15100.2</v>
      </c>
      <c r="BA8" s="4">
        <v>15947.3</v>
      </c>
      <c r="BB8" s="4">
        <v>16725.5</v>
      </c>
      <c r="BC8" s="4">
        <v>16741.5</v>
      </c>
      <c r="BD8" s="4">
        <v>16443.3</v>
      </c>
      <c r="BE8" s="4">
        <v>17590.599999999999</v>
      </c>
      <c r="BF8" s="4">
        <v>18743.8</v>
      </c>
      <c r="BG8" s="4">
        <v>19046.5</v>
      </c>
      <c r="BH8" s="4">
        <v>20762.8</v>
      </c>
      <c r="BI8" s="4">
        <v>21948.799999999999</v>
      </c>
      <c r="BJ8" s="4">
        <v>22973.4</v>
      </c>
      <c r="BK8" s="4">
        <v>21972.5</v>
      </c>
      <c r="BL8" s="4">
        <v>21098.400000000001</v>
      </c>
      <c r="BM8" s="4">
        <v>21091.8</v>
      </c>
      <c r="BN8" s="4">
        <v>20537.900000000001</v>
      </c>
      <c r="BO8" s="4">
        <v>20797.400000000001</v>
      </c>
      <c r="BP8" s="4">
        <v>20744.7</v>
      </c>
      <c r="BQ8" s="4">
        <v>20199.599999999999</v>
      </c>
      <c r="BR8" s="4">
        <v>19510.7</v>
      </c>
      <c r="BS8" s="4">
        <v>19986.2</v>
      </c>
      <c r="BT8" s="4">
        <v>19686.5</v>
      </c>
      <c r="BU8" s="4">
        <v>19500.3</v>
      </c>
      <c r="BV8" s="4">
        <v>20044.3</v>
      </c>
      <c r="BW8" s="4">
        <v>21083.3</v>
      </c>
      <c r="BX8" s="4">
        <v>21090.9</v>
      </c>
      <c r="BY8" s="4">
        <v>21078.3</v>
      </c>
      <c r="BZ8" s="4">
        <v>20786.7</v>
      </c>
      <c r="CA8" s="4">
        <v>20386.2</v>
      </c>
      <c r="CB8" s="4">
        <v>21060.7</v>
      </c>
      <c r="CC8" s="4">
        <v>23107.599999999999</v>
      </c>
      <c r="CD8" s="4">
        <v>24845.5</v>
      </c>
      <c r="CE8" s="4">
        <v>26210.3</v>
      </c>
      <c r="CF8" s="4">
        <v>27092.7</v>
      </c>
      <c r="CG8" s="4">
        <v>26905.5</v>
      </c>
      <c r="CH8" s="4">
        <v>25479.4</v>
      </c>
      <c r="CI8" s="4">
        <v>25122.3</v>
      </c>
      <c r="CJ8" s="4">
        <v>24270.400000000001</v>
      </c>
      <c r="CK8" s="4">
        <v>24528.9</v>
      </c>
      <c r="CL8" s="4">
        <v>24423</v>
      </c>
      <c r="CM8" s="4">
        <v>24533</v>
      </c>
      <c r="CN8" s="4">
        <v>24191.9</v>
      </c>
      <c r="CO8" s="4">
        <v>25309.9</v>
      </c>
      <c r="CP8" s="4">
        <v>26445.5</v>
      </c>
      <c r="CQ8" s="4">
        <v>27452.7</v>
      </c>
      <c r="CR8" s="4">
        <v>26330.1</v>
      </c>
      <c r="CS8" s="4">
        <v>24225.8</v>
      </c>
      <c r="CT8" s="4">
        <v>27374.5</v>
      </c>
      <c r="CU8" s="4">
        <v>28003.599999999999</v>
      </c>
      <c r="CV8" s="4">
        <v>26246</v>
      </c>
      <c r="CW8" s="4">
        <v>26025.7</v>
      </c>
      <c r="CX8" s="4">
        <v>25549.8</v>
      </c>
      <c r="CY8" s="4">
        <v>26195.4</v>
      </c>
      <c r="CZ8" s="4">
        <v>25327.9</v>
      </c>
      <c r="DA8" s="4">
        <v>23294.3</v>
      </c>
      <c r="DB8" s="4">
        <v>22146.2</v>
      </c>
      <c r="DC8" s="4">
        <v>19876.5</v>
      </c>
      <c r="DD8" s="4">
        <v>19699.900000000001</v>
      </c>
      <c r="DE8" s="4">
        <v>18772.5</v>
      </c>
      <c r="DF8" s="4">
        <v>17154</v>
      </c>
      <c r="DG8" s="4">
        <v>16247.4</v>
      </c>
      <c r="DH8" s="4">
        <v>14247.3</v>
      </c>
      <c r="DI8" s="4">
        <v>13667.2</v>
      </c>
      <c r="DJ8" s="4">
        <v>13557.3</v>
      </c>
      <c r="DK8" s="4">
        <v>14321.7</v>
      </c>
      <c r="DL8" s="4">
        <v>13253.6</v>
      </c>
      <c r="DM8" s="4">
        <v>11588.2</v>
      </c>
      <c r="DN8" s="4">
        <v>11453</v>
      </c>
      <c r="DO8" s="4">
        <v>10740</v>
      </c>
      <c r="DP8" s="4">
        <v>9873.2999999999993</v>
      </c>
      <c r="DQ8" s="4">
        <v>9581.1</v>
      </c>
      <c r="DR8" s="4">
        <v>9685</v>
      </c>
      <c r="DS8" s="4">
        <v>8738.2999999999993</v>
      </c>
      <c r="DT8" s="4">
        <v>8707.2000000000007</v>
      </c>
      <c r="DU8" s="4">
        <v>9240.2000000000007</v>
      </c>
      <c r="DV8" s="4">
        <v>10272.5</v>
      </c>
      <c r="DW8" s="4">
        <v>11882.7</v>
      </c>
      <c r="DX8" s="4">
        <v>13846.9</v>
      </c>
      <c r="DY8" s="4">
        <v>14073.6</v>
      </c>
      <c r="DZ8" s="4">
        <v>15335.5</v>
      </c>
      <c r="EA8" s="4">
        <v>16203.7</v>
      </c>
      <c r="EB8" s="4">
        <v>17792</v>
      </c>
      <c r="EC8" s="4">
        <v>19040.3</v>
      </c>
      <c r="ED8" s="4">
        <v>18825</v>
      </c>
      <c r="EE8" s="4">
        <v>21814</v>
      </c>
      <c r="EF8" s="4">
        <v>24397.7</v>
      </c>
      <c r="EG8" s="4">
        <v>23988.799999999999</v>
      </c>
      <c r="EH8" s="4">
        <v>25001.9</v>
      </c>
      <c r="EI8" s="4">
        <v>26183.5</v>
      </c>
      <c r="EJ8" s="4">
        <v>27578.7</v>
      </c>
      <c r="EK8" s="4">
        <v>30527.200000000001</v>
      </c>
      <c r="EL8" s="4">
        <v>30815.1</v>
      </c>
      <c r="EM8" s="4">
        <v>31905</v>
      </c>
      <c r="EN8" s="4">
        <v>31572.3</v>
      </c>
      <c r="EO8" s="4">
        <v>33442.6</v>
      </c>
      <c r="EP8" s="4">
        <v>33237.800000000003</v>
      </c>
      <c r="EQ8" s="4">
        <v>34127.1</v>
      </c>
      <c r="ER8" s="4">
        <v>30915.599999999999</v>
      </c>
      <c r="ES8" s="4">
        <v>31454.1</v>
      </c>
      <c r="ET8" s="4">
        <v>34836.1</v>
      </c>
      <c r="EU8" s="4">
        <v>37174.199999999997</v>
      </c>
      <c r="EV8" s="4">
        <v>39448.400000000001</v>
      </c>
      <c r="EW8" s="4">
        <v>40842.1</v>
      </c>
      <c r="EX8" s="4">
        <v>42494</v>
      </c>
      <c r="EY8" s="4">
        <v>46088.9</v>
      </c>
      <c r="EZ8" s="4">
        <v>48854.1</v>
      </c>
      <c r="FA8" s="4">
        <v>54251.3</v>
      </c>
      <c r="FB8" s="4">
        <v>56451.199999999997</v>
      </c>
      <c r="FC8" s="4">
        <v>59624.4</v>
      </c>
      <c r="FD8" s="4">
        <v>54332.5</v>
      </c>
      <c r="FE8" s="4">
        <v>49195.5</v>
      </c>
      <c r="FF8" s="4">
        <v>41769</v>
      </c>
      <c r="FG8" s="4">
        <v>42197</v>
      </c>
      <c r="FH8" s="4">
        <v>45326.8</v>
      </c>
      <c r="FI8" s="4">
        <v>47018.3</v>
      </c>
      <c r="FJ8" s="4">
        <v>45827</v>
      </c>
      <c r="FK8" s="4">
        <v>43372.6</v>
      </c>
      <c r="FL8" s="4">
        <v>39390.400000000001</v>
      </c>
      <c r="FM8" s="4">
        <v>37663.4</v>
      </c>
      <c r="FN8" s="4">
        <v>38054.800000000003</v>
      </c>
      <c r="FO8" s="4">
        <v>37245.9</v>
      </c>
      <c r="FP8" s="4">
        <v>36842.9</v>
      </c>
      <c r="FQ8" s="4">
        <v>33942.800000000003</v>
      </c>
      <c r="FR8" s="4">
        <v>32417.7</v>
      </c>
      <c r="FS8" s="4">
        <v>32380.5</v>
      </c>
      <c r="FT8" s="4">
        <v>32465.1</v>
      </c>
      <c r="FU8" s="4">
        <v>29847.7</v>
      </c>
      <c r="FV8" s="4">
        <v>26834.1</v>
      </c>
      <c r="FW8" s="4">
        <v>26031.200000000001</v>
      </c>
      <c r="FX8" s="4">
        <v>27607.599999999999</v>
      </c>
    </row>
    <row r="9" spans="1:180" ht="23.25" customHeight="1">
      <c r="A9" s="3" t="s">
        <v>180</v>
      </c>
      <c r="B9" s="3" t="s">
        <v>190</v>
      </c>
      <c r="C9" s="2" t="s">
        <v>182</v>
      </c>
      <c r="D9" s="2" t="s">
        <v>183</v>
      </c>
      <c r="E9" s="4">
        <v>1306.3</v>
      </c>
      <c r="F9" s="4">
        <v>1306.8</v>
      </c>
      <c r="G9" s="4">
        <v>1320.7</v>
      </c>
      <c r="H9" s="4">
        <v>1366.9</v>
      </c>
      <c r="I9" s="4">
        <v>1405</v>
      </c>
      <c r="J9" s="4">
        <v>1388.3</v>
      </c>
      <c r="K9" s="4">
        <v>1510.9</v>
      </c>
      <c r="L9" s="4">
        <v>1350.2</v>
      </c>
      <c r="M9" s="4">
        <v>1412.2</v>
      </c>
      <c r="N9" s="4">
        <v>1417.8</v>
      </c>
      <c r="O9" s="4">
        <v>1443.8</v>
      </c>
      <c r="P9" s="4">
        <v>1526.7</v>
      </c>
      <c r="Q9" s="4">
        <v>1473.2</v>
      </c>
      <c r="R9" s="4">
        <v>1423.2</v>
      </c>
      <c r="S9" s="4">
        <v>1569.9</v>
      </c>
      <c r="T9" s="4">
        <v>1529</v>
      </c>
      <c r="U9" s="4">
        <v>1587.4</v>
      </c>
      <c r="V9" s="4">
        <v>1659.2</v>
      </c>
      <c r="W9" s="4">
        <v>1624.4</v>
      </c>
      <c r="X9" s="4">
        <v>1615.5</v>
      </c>
      <c r="Y9" s="4">
        <v>1642.4</v>
      </c>
      <c r="Z9" s="4">
        <v>1591.5</v>
      </c>
      <c r="AA9" s="4">
        <v>1546.5</v>
      </c>
      <c r="AB9" s="4">
        <v>1471.9</v>
      </c>
      <c r="AC9" s="4">
        <v>1429.8</v>
      </c>
      <c r="AD9" s="4">
        <v>1385.5</v>
      </c>
      <c r="AE9" s="4">
        <v>1380.9</v>
      </c>
      <c r="AF9" s="4">
        <v>1335.8</v>
      </c>
      <c r="AG9" s="4">
        <v>1284</v>
      </c>
      <c r="AH9" s="4">
        <v>1273.9000000000001</v>
      </c>
      <c r="AI9" s="4">
        <v>1253.8</v>
      </c>
      <c r="AJ9" s="4">
        <v>1268.7</v>
      </c>
      <c r="AK9" s="4">
        <v>1252.3</v>
      </c>
      <c r="AL9" s="4">
        <v>1264.4000000000001</v>
      </c>
      <c r="AM9" s="4">
        <v>1326.4</v>
      </c>
      <c r="AN9" s="4">
        <v>1306.5</v>
      </c>
      <c r="AO9" s="4">
        <v>1328.4</v>
      </c>
      <c r="AP9" s="4">
        <v>1278.0999999999999</v>
      </c>
      <c r="AQ9" s="4">
        <v>1244.5999999999999</v>
      </c>
      <c r="AR9" s="4">
        <v>1236.9000000000001</v>
      </c>
      <c r="AS9" s="4">
        <v>1226.8</v>
      </c>
      <c r="AT9" s="4">
        <v>1297.5999999999999</v>
      </c>
      <c r="AU9" s="4">
        <v>1299</v>
      </c>
      <c r="AV9" s="4">
        <v>1327.9</v>
      </c>
      <c r="AW9" s="4">
        <v>1335.3</v>
      </c>
      <c r="AX9" s="4">
        <v>1343.2</v>
      </c>
      <c r="AY9" s="4">
        <v>1371.7</v>
      </c>
      <c r="AZ9" s="4">
        <v>1346.4</v>
      </c>
      <c r="BA9" s="4">
        <v>1302</v>
      </c>
      <c r="BB9" s="4">
        <v>1258.5</v>
      </c>
      <c r="BC9" s="4">
        <v>1088.3</v>
      </c>
      <c r="BD9" s="4">
        <v>1062</v>
      </c>
      <c r="BE9" s="4">
        <v>1068.0999999999999</v>
      </c>
      <c r="BF9" s="4">
        <v>1038.7</v>
      </c>
      <c r="BG9" s="4">
        <v>1004.2</v>
      </c>
      <c r="BH9" s="4">
        <v>947</v>
      </c>
      <c r="BI9" s="4">
        <v>929.3</v>
      </c>
      <c r="BJ9" s="4">
        <v>903.2</v>
      </c>
      <c r="BK9" s="4">
        <v>875.8</v>
      </c>
      <c r="BL9" s="4">
        <v>851.8</v>
      </c>
      <c r="BM9" s="4">
        <v>808.2</v>
      </c>
      <c r="BN9" s="4">
        <v>735.2</v>
      </c>
      <c r="BO9" s="4">
        <v>696</v>
      </c>
      <c r="BP9" s="4">
        <v>626.1</v>
      </c>
      <c r="BQ9" s="4">
        <v>566.9</v>
      </c>
      <c r="BR9" s="4">
        <v>529.20000000000005</v>
      </c>
      <c r="BS9" s="4">
        <v>465.6</v>
      </c>
      <c r="BT9" s="4">
        <v>394.5</v>
      </c>
      <c r="BU9" s="4">
        <v>365.6</v>
      </c>
      <c r="BV9" s="4">
        <v>301.2</v>
      </c>
      <c r="BW9" s="4">
        <v>297.39999999999998</v>
      </c>
      <c r="BX9" s="4">
        <v>321</v>
      </c>
      <c r="BY9" s="4">
        <v>330.9</v>
      </c>
      <c r="BZ9" s="4">
        <v>325.7</v>
      </c>
      <c r="CA9" s="4">
        <v>319.2</v>
      </c>
      <c r="CB9" s="4">
        <v>314.39999999999998</v>
      </c>
      <c r="CC9" s="4">
        <v>304</v>
      </c>
      <c r="CD9" s="4">
        <v>314.8</v>
      </c>
      <c r="CE9" s="4">
        <v>293.7</v>
      </c>
      <c r="CF9" s="4">
        <v>290.3</v>
      </c>
      <c r="CG9" s="4">
        <v>301.10000000000002</v>
      </c>
      <c r="CH9" s="4">
        <v>292.5</v>
      </c>
      <c r="CI9" s="4">
        <v>299.2</v>
      </c>
      <c r="CJ9" s="4">
        <v>323.8</v>
      </c>
      <c r="CK9" s="4">
        <v>321.8</v>
      </c>
      <c r="CL9" s="4">
        <v>345.4</v>
      </c>
      <c r="CM9" s="4">
        <v>339.9</v>
      </c>
      <c r="CN9" s="4">
        <v>305.10000000000002</v>
      </c>
      <c r="CO9" s="4">
        <v>310.8</v>
      </c>
      <c r="CP9" s="4">
        <v>328.3</v>
      </c>
      <c r="CQ9" s="4">
        <v>328.1</v>
      </c>
      <c r="CR9" s="4">
        <v>326.7</v>
      </c>
      <c r="CS9" s="4">
        <v>332.6</v>
      </c>
      <c r="CT9" s="4">
        <v>323.89999999999998</v>
      </c>
      <c r="CU9" s="4">
        <v>321.5</v>
      </c>
      <c r="CV9" s="4">
        <v>334.2</v>
      </c>
      <c r="CW9" s="4">
        <v>356.4</v>
      </c>
      <c r="CX9" s="4">
        <v>353.2</v>
      </c>
      <c r="CY9" s="4">
        <v>328.3</v>
      </c>
      <c r="CZ9" s="4">
        <v>300.5</v>
      </c>
      <c r="DA9" s="4">
        <v>297.2</v>
      </c>
      <c r="DB9" s="4">
        <v>301.60000000000002</v>
      </c>
      <c r="DC9" s="4">
        <v>291.39999999999998</v>
      </c>
      <c r="DD9" s="4">
        <v>285.10000000000002</v>
      </c>
      <c r="DE9" s="4">
        <v>277.8</v>
      </c>
      <c r="DF9" s="4">
        <v>259.7</v>
      </c>
      <c r="DG9" s="4">
        <v>271.3</v>
      </c>
      <c r="DH9" s="4">
        <v>273.89999999999998</v>
      </c>
      <c r="DI9" s="4">
        <v>273.2</v>
      </c>
      <c r="DJ9" s="4">
        <v>259.10000000000002</v>
      </c>
      <c r="DK9" s="4">
        <v>248.3</v>
      </c>
      <c r="DL9" s="4">
        <v>250.2</v>
      </c>
      <c r="DM9" s="4">
        <v>238.4</v>
      </c>
      <c r="DN9" s="4">
        <v>219</v>
      </c>
      <c r="DO9" s="4">
        <v>216.9</v>
      </c>
      <c r="DP9" s="4">
        <v>210.9</v>
      </c>
      <c r="DQ9" s="4">
        <v>212.2</v>
      </c>
      <c r="DR9" s="4">
        <v>209.1</v>
      </c>
      <c r="DS9" s="4">
        <v>208.4</v>
      </c>
      <c r="DT9" s="4">
        <v>221</v>
      </c>
      <c r="DU9" s="4">
        <v>232.5</v>
      </c>
      <c r="DV9" s="4">
        <v>236.2</v>
      </c>
      <c r="DW9" s="4">
        <v>225.9</v>
      </c>
      <c r="DX9" s="4">
        <v>222.3</v>
      </c>
      <c r="DY9" s="4">
        <v>228.2</v>
      </c>
      <c r="DZ9" s="4">
        <v>237.3</v>
      </c>
      <c r="EA9" s="4">
        <v>247.5</v>
      </c>
      <c r="EB9" s="4">
        <v>245.7</v>
      </c>
      <c r="EC9" s="4">
        <v>245.3</v>
      </c>
      <c r="ED9" s="4">
        <v>235.8</v>
      </c>
      <c r="EE9" s="4">
        <v>229.7</v>
      </c>
      <c r="EF9" s="4">
        <v>227.3</v>
      </c>
      <c r="EG9" s="4">
        <v>246.2</v>
      </c>
      <c r="EH9" s="4">
        <v>258</v>
      </c>
      <c r="EI9" s="4">
        <v>256.60000000000002</v>
      </c>
      <c r="EJ9" s="4">
        <v>250.1</v>
      </c>
      <c r="EK9" s="4">
        <v>252.1</v>
      </c>
      <c r="EL9" s="4">
        <v>248.1</v>
      </c>
      <c r="EM9" s="4">
        <v>267.3</v>
      </c>
      <c r="EN9" s="4">
        <v>242</v>
      </c>
      <c r="EO9" s="4">
        <v>236.8</v>
      </c>
      <c r="EP9" s="4">
        <v>239.5</v>
      </c>
      <c r="EQ9" s="4">
        <v>234.6</v>
      </c>
      <c r="ER9" s="4">
        <v>247.3</v>
      </c>
      <c r="ES9" s="4">
        <v>256.5</v>
      </c>
      <c r="ET9" s="4">
        <v>267</v>
      </c>
      <c r="EU9" s="4">
        <v>251.2</v>
      </c>
      <c r="EV9" s="4">
        <v>239.2</v>
      </c>
      <c r="EW9" s="4">
        <v>233.7</v>
      </c>
      <c r="EX9" s="4">
        <v>240.8</v>
      </c>
      <c r="EY9" s="4">
        <v>248.9</v>
      </c>
      <c r="EZ9" s="4">
        <v>235.6</v>
      </c>
      <c r="FA9" s="4">
        <v>246.9</v>
      </c>
      <c r="FB9" s="4">
        <v>238.6</v>
      </c>
      <c r="FC9" s="4">
        <v>241.8</v>
      </c>
      <c r="FD9" s="4">
        <v>245.5</v>
      </c>
      <c r="FE9" s="4">
        <v>241.7</v>
      </c>
      <c r="FF9" s="4">
        <v>253.8</v>
      </c>
      <c r="FG9" s="4">
        <v>242.1</v>
      </c>
      <c r="FH9" s="4">
        <v>236.4</v>
      </c>
      <c r="FI9" s="4">
        <v>253.9</v>
      </c>
      <c r="FJ9" s="4">
        <v>270.2</v>
      </c>
      <c r="FK9" s="4">
        <v>255.1</v>
      </c>
      <c r="FL9" s="4">
        <v>255.9</v>
      </c>
      <c r="FM9" s="4">
        <v>243.5</v>
      </c>
      <c r="FN9" s="4">
        <v>231.8</v>
      </c>
      <c r="FO9" s="4">
        <v>232.8</v>
      </c>
      <c r="FP9" s="4">
        <v>238.3</v>
      </c>
      <c r="FQ9" s="4">
        <v>253.6</v>
      </c>
      <c r="FR9" s="4">
        <v>252.1</v>
      </c>
      <c r="FS9" s="4">
        <v>237.9</v>
      </c>
      <c r="FT9" s="4">
        <v>224</v>
      </c>
      <c r="FU9" s="4">
        <v>229</v>
      </c>
      <c r="FV9" s="4">
        <v>228.6</v>
      </c>
      <c r="FW9" s="4">
        <v>234</v>
      </c>
      <c r="FX9" s="4">
        <v>231.1</v>
      </c>
    </row>
    <row r="10" spans="1:180" ht="23.25" customHeight="1">
      <c r="A10" s="3" t="s">
        <v>180</v>
      </c>
      <c r="B10" s="3" t="s">
        <v>191</v>
      </c>
      <c r="C10" s="2" t="s">
        <v>182</v>
      </c>
      <c r="D10" s="2" t="s">
        <v>183</v>
      </c>
      <c r="E10" s="4">
        <v>35498.400000000001</v>
      </c>
      <c r="F10" s="4">
        <v>36028.1</v>
      </c>
      <c r="G10" s="4">
        <v>34914</v>
      </c>
      <c r="H10" s="4">
        <v>36677.800000000003</v>
      </c>
      <c r="I10" s="4">
        <v>35242.300000000003</v>
      </c>
      <c r="J10" s="4">
        <v>34968</v>
      </c>
      <c r="K10" s="4">
        <v>34161.9</v>
      </c>
      <c r="L10" s="4">
        <v>34668.400000000001</v>
      </c>
      <c r="M10" s="4">
        <v>34868.199999999997</v>
      </c>
      <c r="N10" s="4">
        <v>33556.5</v>
      </c>
      <c r="O10" s="4">
        <v>33841.699999999997</v>
      </c>
      <c r="P10" s="4">
        <v>33647.4</v>
      </c>
      <c r="Q10" s="4">
        <v>36687.300000000003</v>
      </c>
      <c r="R10" s="4">
        <v>34772.9</v>
      </c>
      <c r="S10" s="4">
        <v>35379.4</v>
      </c>
      <c r="T10" s="4">
        <v>34901.800000000003</v>
      </c>
      <c r="U10" s="4">
        <v>33700.6</v>
      </c>
      <c r="V10" s="4">
        <v>32687.3</v>
      </c>
      <c r="W10" s="4">
        <v>33331.300000000003</v>
      </c>
      <c r="X10" s="4">
        <v>33935.699999999997</v>
      </c>
      <c r="Y10" s="4">
        <v>33842.5</v>
      </c>
      <c r="Z10" s="4">
        <v>34350.1</v>
      </c>
      <c r="AA10" s="4">
        <v>35162.699999999997</v>
      </c>
      <c r="AB10" s="4">
        <v>36203.599999999999</v>
      </c>
      <c r="AC10" s="4">
        <v>36385.9</v>
      </c>
      <c r="AD10" s="4">
        <v>36593.9</v>
      </c>
      <c r="AE10" s="4">
        <v>36660.1</v>
      </c>
      <c r="AF10" s="4">
        <v>36643.9</v>
      </c>
      <c r="AG10" s="4">
        <v>37278.400000000001</v>
      </c>
      <c r="AH10" s="4">
        <v>36090.199999999997</v>
      </c>
      <c r="AI10" s="4">
        <v>36206.800000000003</v>
      </c>
      <c r="AJ10" s="4">
        <v>36436.400000000001</v>
      </c>
      <c r="AK10" s="4">
        <v>36243.9</v>
      </c>
      <c r="AL10" s="4">
        <v>36235.599999999999</v>
      </c>
      <c r="AM10" s="4">
        <v>36366.699999999997</v>
      </c>
      <c r="AN10" s="4">
        <v>36415.4</v>
      </c>
      <c r="AO10" s="4">
        <v>36217.5</v>
      </c>
      <c r="AP10" s="4">
        <v>36663.4</v>
      </c>
      <c r="AQ10" s="4">
        <v>36175.4</v>
      </c>
      <c r="AR10" s="4">
        <v>35994.800000000003</v>
      </c>
      <c r="AS10" s="4">
        <v>37095.800000000003</v>
      </c>
      <c r="AT10" s="4">
        <v>36710.800000000003</v>
      </c>
      <c r="AU10" s="4">
        <v>35875.300000000003</v>
      </c>
      <c r="AV10" s="4">
        <v>37387.599999999999</v>
      </c>
      <c r="AW10" s="4">
        <v>37203</v>
      </c>
      <c r="AX10" s="4">
        <v>36915.599999999999</v>
      </c>
      <c r="AY10" s="4">
        <v>38388.9</v>
      </c>
      <c r="AZ10" s="4">
        <v>38953</v>
      </c>
      <c r="BA10" s="4">
        <v>39144.800000000003</v>
      </c>
      <c r="BB10" s="4">
        <v>39853.1</v>
      </c>
      <c r="BC10" s="4">
        <v>39779.199999999997</v>
      </c>
      <c r="BD10" s="4">
        <v>41287.4</v>
      </c>
      <c r="BE10" s="4">
        <v>41711.1</v>
      </c>
      <c r="BF10" s="4">
        <v>41025.1</v>
      </c>
      <c r="BG10" s="4">
        <v>39487</v>
      </c>
      <c r="BH10" s="4">
        <v>40768.199999999997</v>
      </c>
      <c r="BI10" s="4">
        <v>41492.199999999997</v>
      </c>
      <c r="BJ10" s="4">
        <v>39203</v>
      </c>
      <c r="BK10" s="4">
        <v>42420.2</v>
      </c>
      <c r="BL10" s="4">
        <v>43782.1</v>
      </c>
      <c r="BM10" s="4">
        <v>42702.8</v>
      </c>
      <c r="BN10" s="4">
        <v>43006.9</v>
      </c>
      <c r="BO10" s="4">
        <v>42050.2</v>
      </c>
      <c r="BP10" s="4">
        <v>43706.2</v>
      </c>
      <c r="BQ10" s="4">
        <v>44367</v>
      </c>
      <c r="BR10" s="4">
        <v>44535.199999999997</v>
      </c>
      <c r="BS10" s="4">
        <v>44373.7</v>
      </c>
      <c r="BT10" s="4">
        <v>44495.6</v>
      </c>
      <c r="BU10" s="4">
        <v>44831.3</v>
      </c>
      <c r="BV10" s="4">
        <v>44612.7</v>
      </c>
      <c r="BW10" s="4">
        <v>43082.8</v>
      </c>
      <c r="BX10" s="4">
        <v>45708.2</v>
      </c>
      <c r="BY10" s="4">
        <v>45450.7</v>
      </c>
      <c r="BZ10" s="4">
        <v>45878.3</v>
      </c>
      <c r="CA10" s="4">
        <v>47824.4</v>
      </c>
      <c r="CB10" s="4">
        <v>47418.6</v>
      </c>
      <c r="CC10" s="4">
        <v>47342.9</v>
      </c>
      <c r="CD10" s="4">
        <v>48938.400000000001</v>
      </c>
      <c r="CE10" s="4">
        <v>48235.8</v>
      </c>
      <c r="CF10" s="4">
        <v>48481.9</v>
      </c>
      <c r="CG10" s="4">
        <v>49095.4</v>
      </c>
      <c r="CH10" s="4">
        <v>47446.400000000001</v>
      </c>
      <c r="CI10" s="4">
        <v>44966.6</v>
      </c>
      <c r="CJ10" s="4">
        <v>50273.2</v>
      </c>
      <c r="CK10" s="4">
        <v>46976.5</v>
      </c>
      <c r="CL10" s="4">
        <v>48208</v>
      </c>
      <c r="CM10" s="4">
        <v>48687.9</v>
      </c>
      <c r="CN10" s="4">
        <v>46179.4</v>
      </c>
      <c r="CO10" s="4">
        <v>45504.800000000003</v>
      </c>
      <c r="CP10" s="4">
        <v>44010.3</v>
      </c>
      <c r="CQ10" s="4">
        <v>44493.599999999999</v>
      </c>
      <c r="CR10" s="4">
        <v>44910.2</v>
      </c>
      <c r="CS10" s="4">
        <v>44304.7</v>
      </c>
      <c r="CT10" s="4">
        <v>42160.4</v>
      </c>
      <c r="CU10" s="4">
        <v>42824.6</v>
      </c>
      <c r="CV10" s="4">
        <v>43248.5</v>
      </c>
      <c r="CW10" s="4">
        <v>42188.7</v>
      </c>
      <c r="CX10" s="4">
        <v>42199.5</v>
      </c>
      <c r="CY10" s="4">
        <v>42827.6</v>
      </c>
      <c r="CZ10" s="4">
        <v>43780.3</v>
      </c>
      <c r="DA10" s="4">
        <v>42643.199999999997</v>
      </c>
      <c r="DB10" s="4">
        <v>42993</v>
      </c>
      <c r="DC10" s="4">
        <v>41586.699999999997</v>
      </c>
      <c r="DD10" s="4">
        <v>41948.6</v>
      </c>
      <c r="DE10" s="4">
        <v>42805.8</v>
      </c>
      <c r="DF10" s="4">
        <v>39801.199999999997</v>
      </c>
      <c r="DG10" s="4">
        <v>42262</v>
      </c>
      <c r="DH10" s="4">
        <v>44212.6</v>
      </c>
      <c r="DI10" s="4">
        <v>43990.1</v>
      </c>
      <c r="DJ10" s="4">
        <v>43500.4</v>
      </c>
      <c r="DK10" s="4">
        <v>44159.8</v>
      </c>
      <c r="DL10" s="4">
        <v>45284.800000000003</v>
      </c>
      <c r="DM10" s="4">
        <v>46351.8</v>
      </c>
      <c r="DN10" s="4">
        <v>47821.9</v>
      </c>
      <c r="DO10" s="4">
        <v>47050.5</v>
      </c>
      <c r="DP10" s="4">
        <v>49543.199999999997</v>
      </c>
      <c r="DQ10" s="4">
        <v>52011.5</v>
      </c>
      <c r="DR10" s="4">
        <v>50621.7</v>
      </c>
      <c r="DS10" s="4">
        <v>50332.800000000003</v>
      </c>
      <c r="DT10" s="4">
        <v>54827.4</v>
      </c>
      <c r="DU10" s="4">
        <v>53520.6</v>
      </c>
      <c r="DV10" s="4">
        <v>54962.2</v>
      </c>
      <c r="DW10" s="4">
        <v>57172.800000000003</v>
      </c>
      <c r="DX10" s="4">
        <v>42832.1</v>
      </c>
      <c r="DY10" s="4">
        <v>58100.800000000003</v>
      </c>
      <c r="DZ10" s="4">
        <v>57880.9</v>
      </c>
      <c r="EA10" s="4">
        <v>51290.3</v>
      </c>
      <c r="EB10" s="4">
        <v>57186.7</v>
      </c>
      <c r="EC10" s="4">
        <v>54996.6</v>
      </c>
      <c r="ED10" s="4">
        <v>56208.7</v>
      </c>
      <c r="EE10" s="4">
        <v>55518.9</v>
      </c>
      <c r="EF10" s="4">
        <v>59182.400000000001</v>
      </c>
      <c r="EG10" s="4">
        <v>58075.3</v>
      </c>
      <c r="EH10" s="4">
        <v>56039.6</v>
      </c>
      <c r="EI10" s="4">
        <v>55874.3</v>
      </c>
      <c r="EJ10" s="4">
        <v>55450.9</v>
      </c>
      <c r="EK10" s="4">
        <v>54712.800000000003</v>
      </c>
      <c r="EL10" s="4">
        <v>52787.5</v>
      </c>
      <c r="EM10" s="4">
        <v>51426.9</v>
      </c>
      <c r="EN10" s="4">
        <v>50502.3</v>
      </c>
      <c r="EO10" s="4">
        <v>49390.6</v>
      </c>
      <c r="EP10" s="4">
        <v>47178</v>
      </c>
      <c r="EQ10" s="4">
        <v>47234.3</v>
      </c>
      <c r="ER10" s="4">
        <v>44102.6</v>
      </c>
      <c r="ES10" s="4">
        <v>44519.7</v>
      </c>
      <c r="ET10" s="4">
        <v>44797.1</v>
      </c>
      <c r="EU10" s="4">
        <v>47393.5</v>
      </c>
      <c r="EV10" s="4">
        <v>52934</v>
      </c>
      <c r="EW10" s="4">
        <v>50999.5</v>
      </c>
      <c r="EX10" s="4">
        <v>52243.1</v>
      </c>
      <c r="EY10" s="4">
        <v>50969.3</v>
      </c>
      <c r="EZ10" s="4">
        <v>51039.5</v>
      </c>
      <c r="FA10" s="4">
        <v>51591.3</v>
      </c>
      <c r="FB10" s="4">
        <v>51070.3</v>
      </c>
      <c r="FC10" s="4">
        <v>51342.7</v>
      </c>
      <c r="FD10" s="4">
        <v>53530.400000000001</v>
      </c>
      <c r="FE10" s="4">
        <v>51857.2</v>
      </c>
      <c r="FF10" s="4">
        <v>54352.5</v>
      </c>
      <c r="FG10" s="4">
        <v>56738.3</v>
      </c>
      <c r="FH10" s="4">
        <v>56973.1</v>
      </c>
      <c r="FI10" s="4">
        <v>58280.6</v>
      </c>
      <c r="FJ10" s="4">
        <v>59759.9</v>
      </c>
      <c r="FK10" s="4">
        <v>62343.8</v>
      </c>
      <c r="FL10" s="4">
        <v>62571.1</v>
      </c>
      <c r="FM10" s="4">
        <v>61887.199999999997</v>
      </c>
      <c r="FN10" s="4">
        <v>61313.8</v>
      </c>
      <c r="FO10" s="4">
        <v>61104.5</v>
      </c>
      <c r="FP10" s="4">
        <v>61245.5</v>
      </c>
      <c r="FQ10" s="4">
        <v>61544.7</v>
      </c>
      <c r="FR10" s="4">
        <v>62389.599999999999</v>
      </c>
      <c r="FS10" s="4">
        <v>63228.800000000003</v>
      </c>
      <c r="FT10" s="4">
        <v>62101.9</v>
      </c>
      <c r="FU10" s="4">
        <v>61481.2</v>
      </c>
      <c r="FV10" s="4">
        <v>63476.800000000003</v>
      </c>
      <c r="FW10" s="4">
        <v>64261.8</v>
      </c>
      <c r="FX10" s="4">
        <v>65539.3</v>
      </c>
    </row>
    <row r="11" spans="1:180" ht="23.25" customHeight="1">
      <c r="A11" s="3" t="s">
        <v>180</v>
      </c>
      <c r="B11" s="3" t="s">
        <v>192</v>
      </c>
      <c r="C11" s="2" t="s">
        <v>182</v>
      </c>
      <c r="D11" s="2" t="s">
        <v>183</v>
      </c>
      <c r="E11" s="4">
        <v>143580.1</v>
      </c>
      <c r="F11" s="4">
        <v>140155.5</v>
      </c>
      <c r="G11" s="4">
        <v>140461.70000000001</v>
      </c>
      <c r="H11" s="4">
        <v>139851.9</v>
      </c>
      <c r="I11" s="4">
        <v>144142.5</v>
      </c>
      <c r="J11" s="4">
        <v>146282.70000000001</v>
      </c>
      <c r="K11" s="4">
        <v>148112</v>
      </c>
      <c r="L11" s="4">
        <v>148967.79999999999</v>
      </c>
      <c r="M11" s="4">
        <v>150111.1</v>
      </c>
      <c r="N11" s="4">
        <v>149147.79999999999</v>
      </c>
      <c r="O11" s="4">
        <v>149119.6</v>
      </c>
      <c r="P11" s="4">
        <v>151592.5</v>
      </c>
      <c r="Q11" s="4">
        <v>148162.6</v>
      </c>
      <c r="R11" s="4">
        <v>146054.70000000001</v>
      </c>
      <c r="S11" s="4">
        <v>143665.5</v>
      </c>
      <c r="T11" s="4">
        <v>142269.79999999999</v>
      </c>
      <c r="U11" s="4">
        <v>144790.1</v>
      </c>
      <c r="V11" s="4">
        <v>146459.9</v>
      </c>
      <c r="W11" s="4">
        <v>148666.1</v>
      </c>
      <c r="X11" s="4">
        <v>149008.5</v>
      </c>
      <c r="Y11" s="4">
        <v>147539.5</v>
      </c>
      <c r="Z11" s="4">
        <v>149190.6</v>
      </c>
      <c r="AA11" s="4">
        <v>151231.4</v>
      </c>
      <c r="AB11" s="4">
        <v>150357.20000000001</v>
      </c>
      <c r="AC11" s="4">
        <v>150197.79999999999</v>
      </c>
      <c r="AD11" s="4">
        <v>150893.70000000001</v>
      </c>
      <c r="AE11" s="4">
        <v>152966.9</v>
      </c>
      <c r="AF11" s="4">
        <v>158858.9</v>
      </c>
      <c r="AG11" s="4">
        <v>160702.79999999999</v>
      </c>
      <c r="AH11" s="4">
        <v>162068.1</v>
      </c>
      <c r="AI11" s="4">
        <v>162990</v>
      </c>
      <c r="AJ11" s="4">
        <v>159425.20000000001</v>
      </c>
      <c r="AK11" s="4">
        <v>155199.70000000001</v>
      </c>
      <c r="AL11" s="4">
        <v>153131.4</v>
      </c>
      <c r="AM11" s="4">
        <v>151925.70000000001</v>
      </c>
      <c r="AN11" s="4">
        <v>152463.4</v>
      </c>
      <c r="AO11" s="4">
        <v>153897.1</v>
      </c>
      <c r="AP11" s="4">
        <v>154375.1</v>
      </c>
      <c r="AQ11" s="4">
        <v>151831.29999999999</v>
      </c>
      <c r="AR11" s="4">
        <v>151971.79999999999</v>
      </c>
      <c r="AS11" s="4">
        <v>151759.1</v>
      </c>
      <c r="AT11" s="4">
        <v>153549.4</v>
      </c>
      <c r="AU11" s="4">
        <v>153312.9</v>
      </c>
      <c r="AV11" s="4">
        <v>151606.20000000001</v>
      </c>
      <c r="AW11" s="4">
        <v>152749.6</v>
      </c>
      <c r="AX11" s="4">
        <v>157903.5</v>
      </c>
      <c r="AY11" s="4">
        <v>161703.4</v>
      </c>
      <c r="AZ11" s="4">
        <v>161094.29999999999</v>
      </c>
      <c r="BA11" s="4">
        <v>160216.79999999999</v>
      </c>
      <c r="BB11" s="4">
        <v>161843</v>
      </c>
      <c r="BC11" s="4">
        <v>160981</v>
      </c>
      <c r="BD11" s="4">
        <v>163745</v>
      </c>
      <c r="BE11" s="4">
        <v>163461.1</v>
      </c>
      <c r="BF11" s="4">
        <v>167345.79999999999</v>
      </c>
      <c r="BG11" s="4">
        <v>170382.1</v>
      </c>
      <c r="BH11" s="4">
        <v>175397.9</v>
      </c>
      <c r="BI11" s="4">
        <v>175911.5</v>
      </c>
      <c r="BJ11" s="4">
        <v>174098.9</v>
      </c>
      <c r="BK11" s="4">
        <v>174111.3</v>
      </c>
      <c r="BL11" s="4">
        <v>173552.5</v>
      </c>
      <c r="BM11" s="4">
        <v>175675.6</v>
      </c>
      <c r="BN11" s="4">
        <v>177786.1</v>
      </c>
      <c r="BO11" s="4">
        <v>177383.9</v>
      </c>
      <c r="BP11" s="4">
        <v>176856.5</v>
      </c>
      <c r="BQ11" s="4">
        <v>178248</v>
      </c>
      <c r="BR11" s="4">
        <v>183896.8</v>
      </c>
      <c r="BS11" s="4">
        <v>185231.6</v>
      </c>
      <c r="BT11" s="4">
        <v>185296.8</v>
      </c>
      <c r="BU11" s="4">
        <v>185629.5</v>
      </c>
      <c r="BV11" s="4">
        <v>183874</v>
      </c>
      <c r="BW11" s="4">
        <v>182193.8</v>
      </c>
      <c r="BX11" s="4">
        <v>181023.3</v>
      </c>
      <c r="BY11" s="4">
        <v>179058.3</v>
      </c>
      <c r="BZ11" s="4">
        <v>175445.4</v>
      </c>
      <c r="CA11" s="4">
        <v>175932.4</v>
      </c>
      <c r="CB11" s="4">
        <v>173090.4</v>
      </c>
      <c r="CC11" s="4">
        <v>172868.2</v>
      </c>
      <c r="CD11" s="4">
        <v>177214.5</v>
      </c>
      <c r="CE11" s="4">
        <v>173222.6</v>
      </c>
      <c r="CF11" s="4">
        <v>176755.7</v>
      </c>
      <c r="CG11" s="4">
        <v>181870.4</v>
      </c>
      <c r="CH11" s="4">
        <v>176970.6</v>
      </c>
      <c r="CI11" s="4">
        <v>181523.7</v>
      </c>
      <c r="CJ11" s="4">
        <v>182474.9</v>
      </c>
      <c r="CK11" s="4">
        <v>176324.5</v>
      </c>
      <c r="CL11" s="4">
        <v>165096.20000000001</v>
      </c>
      <c r="CM11" s="4">
        <v>167745.79999999999</v>
      </c>
      <c r="CN11" s="4">
        <v>169557</v>
      </c>
      <c r="CO11" s="4">
        <v>166426.4</v>
      </c>
      <c r="CP11" s="4">
        <v>175176.1</v>
      </c>
      <c r="CQ11" s="4">
        <v>171666.3</v>
      </c>
      <c r="CR11" s="4">
        <v>176619.7</v>
      </c>
      <c r="CS11" s="4">
        <v>183539.1</v>
      </c>
      <c r="CT11" s="4">
        <v>179990</v>
      </c>
      <c r="CU11" s="4">
        <v>186215.3</v>
      </c>
      <c r="CV11" s="4">
        <v>190655.6</v>
      </c>
      <c r="CW11" s="4">
        <v>193146.6</v>
      </c>
      <c r="CX11" s="4">
        <v>194149.6</v>
      </c>
      <c r="CY11" s="4">
        <v>196549.6</v>
      </c>
      <c r="CZ11" s="4">
        <v>194921.5</v>
      </c>
      <c r="DA11" s="4">
        <v>197378.9</v>
      </c>
      <c r="DB11" s="4">
        <v>204301.3</v>
      </c>
      <c r="DC11" s="4">
        <v>202769.3</v>
      </c>
      <c r="DD11" s="4">
        <v>204546.3</v>
      </c>
      <c r="DE11" s="4">
        <v>208592.8</v>
      </c>
      <c r="DF11" s="4">
        <v>205395.4</v>
      </c>
      <c r="DG11" s="4">
        <v>208565.1</v>
      </c>
      <c r="DH11" s="4">
        <v>215517.2</v>
      </c>
      <c r="DI11" s="4">
        <v>206798.3</v>
      </c>
      <c r="DJ11" s="4">
        <v>206716.79999999999</v>
      </c>
      <c r="DK11" s="4">
        <v>208296.9</v>
      </c>
      <c r="DL11" s="4">
        <v>202430.9</v>
      </c>
      <c r="DM11" s="4">
        <v>201072.6</v>
      </c>
      <c r="DN11" s="4">
        <v>202819.20000000001</v>
      </c>
      <c r="DO11" s="4">
        <v>202529.8</v>
      </c>
      <c r="DP11" s="4">
        <v>202739.6</v>
      </c>
      <c r="DQ11" s="4">
        <v>201549.1</v>
      </c>
      <c r="DR11" s="4">
        <v>200410.8</v>
      </c>
      <c r="DS11" s="4">
        <v>202083.1</v>
      </c>
      <c r="DT11" s="4">
        <v>207819.1</v>
      </c>
      <c r="DU11" s="4">
        <v>205518.7</v>
      </c>
      <c r="DV11" s="4">
        <v>209757.8</v>
      </c>
      <c r="DW11" s="4">
        <v>212938</v>
      </c>
      <c r="DX11" s="4">
        <v>211692.3</v>
      </c>
      <c r="DY11" s="4">
        <v>219704.1</v>
      </c>
      <c r="DZ11" s="4">
        <v>227286.8</v>
      </c>
      <c r="EA11" s="4">
        <v>223733.8</v>
      </c>
      <c r="EB11" s="4">
        <v>233619.5</v>
      </c>
      <c r="EC11" s="4">
        <v>237988.3</v>
      </c>
      <c r="ED11" s="4">
        <v>239203.8</v>
      </c>
      <c r="EE11" s="4">
        <v>244706.5</v>
      </c>
      <c r="EF11" s="4">
        <v>250926.3</v>
      </c>
      <c r="EG11" s="4">
        <v>236392.9</v>
      </c>
      <c r="EH11" s="4">
        <v>238958.3</v>
      </c>
      <c r="EI11" s="4">
        <v>244561.2</v>
      </c>
      <c r="EJ11" s="4">
        <v>242012.79999999999</v>
      </c>
      <c r="EK11" s="4">
        <v>244002.8</v>
      </c>
      <c r="EL11" s="4">
        <v>247852</v>
      </c>
      <c r="EM11" s="4">
        <v>249235.20000000001</v>
      </c>
      <c r="EN11" s="4">
        <v>249949.7</v>
      </c>
      <c r="EO11" s="4">
        <v>251642</v>
      </c>
      <c r="EP11" s="4">
        <v>244528.7</v>
      </c>
      <c r="EQ11" s="4">
        <v>241044.3</v>
      </c>
      <c r="ER11" s="4">
        <v>241472.5</v>
      </c>
      <c r="ES11" s="4">
        <v>250552.8</v>
      </c>
      <c r="ET11" s="4">
        <v>252448</v>
      </c>
      <c r="EU11" s="4">
        <v>250288.5</v>
      </c>
      <c r="EV11" s="4">
        <v>253313.9</v>
      </c>
      <c r="EW11" s="4">
        <v>257449.60000000001</v>
      </c>
      <c r="EX11" s="4">
        <v>263395.3</v>
      </c>
      <c r="EY11" s="4">
        <v>261690.3</v>
      </c>
      <c r="EZ11" s="4">
        <v>274939.90000000002</v>
      </c>
      <c r="FA11" s="4">
        <v>280538.90000000002</v>
      </c>
      <c r="FB11" s="4">
        <v>276220.79999999999</v>
      </c>
      <c r="FC11" s="4">
        <v>298309.7</v>
      </c>
      <c r="FD11" s="4">
        <v>299085.5</v>
      </c>
      <c r="FE11" s="4">
        <v>303737.40000000002</v>
      </c>
      <c r="FF11" s="4">
        <v>309106.7</v>
      </c>
      <c r="FG11" s="4">
        <v>318300.7</v>
      </c>
      <c r="FH11" s="4">
        <v>322823.09999999998</v>
      </c>
      <c r="FI11" s="4">
        <v>330751.90000000002</v>
      </c>
      <c r="FJ11" s="4">
        <v>337664.5</v>
      </c>
      <c r="FK11" s="4">
        <v>347064.4</v>
      </c>
      <c r="FL11" s="4">
        <v>350377.3</v>
      </c>
      <c r="FM11" s="4">
        <v>352977.4</v>
      </c>
      <c r="FN11" s="4">
        <v>359435.5</v>
      </c>
      <c r="FO11" s="4">
        <v>362096.2</v>
      </c>
      <c r="FP11" s="4">
        <v>368192.8</v>
      </c>
      <c r="FQ11" s="4">
        <v>377108.4</v>
      </c>
      <c r="FR11" s="4">
        <v>388417.8</v>
      </c>
      <c r="FS11" s="4">
        <v>394966.6</v>
      </c>
      <c r="FT11" s="4">
        <v>405779.6</v>
      </c>
      <c r="FU11" s="4">
        <v>417534.4</v>
      </c>
      <c r="FV11" s="4">
        <v>428475.1</v>
      </c>
      <c r="FW11" s="4">
        <v>446944.1</v>
      </c>
      <c r="FX11" s="4">
        <v>456229.2</v>
      </c>
    </row>
    <row r="12" spans="1:180" ht="23.25" customHeight="1">
      <c r="A12" s="3" t="s">
        <v>180</v>
      </c>
      <c r="B12" s="3" t="s">
        <v>193</v>
      </c>
      <c r="C12" s="2" t="s">
        <v>182</v>
      </c>
      <c r="D12" s="2" t="s">
        <v>183</v>
      </c>
      <c r="E12" s="4">
        <v>79526.3</v>
      </c>
      <c r="F12" s="4">
        <v>85624.4</v>
      </c>
      <c r="G12" s="4">
        <v>85892.1</v>
      </c>
      <c r="H12" s="4">
        <v>88667.3</v>
      </c>
      <c r="I12" s="4">
        <v>85202.8</v>
      </c>
      <c r="J12" s="4">
        <v>84243</v>
      </c>
      <c r="K12" s="4">
        <v>92946.9</v>
      </c>
      <c r="L12" s="4">
        <v>92235.7</v>
      </c>
      <c r="M12" s="4">
        <v>92481.3</v>
      </c>
      <c r="N12" s="4">
        <v>94263.3</v>
      </c>
      <c r="O12" s="4">
        <v>95688.4</v>
      </c>
      <c r="P12" s="4">
        <v>93499.5</v>
      </c>
      <c r="Q12" s="4">
        <v>97381.3</v>
      </c>
      <c r="R12" s="4">
        <v>102083.2</v>
      </c>
      <c r="S12" s="4">
        <v>108478.6</v>
      </c>
      <c r="T12" s="4">
        <v>104037.9</v>
      </c>
      <c r="U12" s="4">
        <v>107898.7</v>
      </c>
      <c r="V12" s="4">
        <v>109824.3</v>
      </c>
      <c r="W12" s="4">
        <v>110537</v>
      </c>
      <c r="X12" s="4">
        <v>110370</v>
      </c>
      <c r="Y12" s="4">
        <v>113434</v>
      </c>
      <c r="Z12" s="4">
        <v>115389.9</v>
      </c>
      <c r="AA12" s="4">
        <v>121592.6</v>
      </c>
      <c r="AB12" s="4">
        <v>123837.2</v>
      </c>
      <c r="AC12" s="4">
        <v>131586.9</v>
      </c>
      <c r="AD12" s="4">
        <v>133415.29999999999</v>
      </c>
      <c r="AE12" s="4">
        <v>137286.5</v>
      </c>
      <c r="AF12" s="4">
        <v>134576.6</v>
      </c>
      <c r="AG12" s="4">
        <v>136585.5</v>
      </c>
      <c r="AH12" s="4">
        <v>138276.6</v>
      </c>
      <c r="AI12" s="4">
        <v>136313.70000000001</v>
      </c>
      <c r="AJ12" s="4">
        <v>143738.20000000001</v>
      </c>
      <c r="AK12" s="4">
        <v>140409.79999999999</v>
      </c>
      <c r="AL12" s="4">
        <v>146145.60000000001</v>
      </c>
      <c r="AM12" s="4">
        <v>153549.9</v>
      </c>
      <c r="AN12" s="4">
        <v>147171.9</v>
      </c>
      <c r="AO12" s="4">
        <v>154275.20000000001</v>
      </c>
      <c r="AP12" s="4">
        <v>158288.6</v>
      </c>
      <c r="AQ12" s="4">
        <v>159234.5</v>
      </c>
      <c r="AR12" s="4">
        <v>160086</v>
      </c>
      <c r="AS12" s="4">
        <v>168417.8</v>
      </c>
      <c r="AT12" s="4">
        <v>167247</v>
      </c>
      <c r="AU12" s="4">
        <v>176582.39999999999</v>
      </c>
      <c r="AV12" s="4">
        <v>180017.1</v>
      </c>
      <c r="AW12" s="4">
        <v>177667.8</v>
      </c>
      <c r="AX12" s="4">
        <v>184603.7</v>
      </c>
      <c r="AY12" s="4">
        <v>190044.2</v>
      </c>
      <c r="AZ12" s="4">
        <v>172807.2</v>
      </c>
      <c r="BA12" s="4">
        <v>189484.5</v>
      </c>
      <c r="BB12" s="4">
        <v>192417</v>
      </c>
      <c r="BC12" s="4">
        <v>192085.8</v>
      </c>
      <c r="BD12" s="4">
        <v>194127.7</v>
      </c>
      <c r="BE12" s="4">
        <v>204077.4</v>
      </c>
      <c r="BF12" s="4">
        <v>196511.2</v>
      </c>
      <c r="BG12" s="4">
        <v>198383.3</v>
      </c>
      <c r="BH12" s="4">
        <v>201351.9</v>
      </c>
      <c r="BI12" s="4">
        <v>187142.39999999999</v>
      </c>
      <c r="BJ12" s="4">
        <v>195603.3</v>
      </c>
      <c r="BK12" s="4">
        <v>194847</v>
      </c>
      <c r="BL12" s="4">
        <v>185912.4</v>
      </c>
      <c r="BM12" s="4">
        <v>200197.9</v>
      </c>
      <c r="BN12" s="4">
        <v>197150.8</v>
      </c>
      <c r="BO12" s="4">
        <v>200101.6</v>
      </c>
      <c r="BP12" s="4">
        <v>202990.3</v>
      </c>
      <c r="BQ12" s="4">
        <v>205475.7</v>
      </c>
      <c r="BR12" s="4">
        <v>203723</v>
      </c>
      <c r="BS12" s="4">
        <v>216708.3</v>
      </c>
      <c r="BT12" s="4">
        <v>218351.1</v>
      </c>
      <c r="BU12" s="4">
        <v>212390.2</v>
      </c>
      <c r="BV12" s="4">
        <v>218455.2</v>
      </c>
      <c r="BW12" s="4">
        <v>220983.7</v>
      </c>
      <c r="BX12" s="4">
        <v>205623.2</v>
      </c>
      <c r="BY12" s="4">
        <v>212927.2</v>
      </c>
      <c r="BZ12" s="4">
        <v>216782.2</v>
      </c>
      <c r="CA12" s="4">
        <v>211828.4</v>
      </c>
      <c r="CB12" s="4">
        <v>224187.1</v>
      </c>
      <c r="CC12" s="4">
        <v>217702.2</v>
      </c>
      <c r="CD12" s="4">
        <v>213682</v>
      </c>
      <c r="CE12" s="4">
        <v>223028</v>
      </c>
      <c r="CF12" s="4">
        <v>220983.4</v>
      </c>
      <c r="CG12" s="4">
        <v>212253.3</v>
      </c>
      <c r="CH12" s="4">
        <v>210645.8</v>
      </c>
      <c r="CI12" s="4">
        <v>216147.1</v>
      </c>
      <c r="CJ12" s="4">
        <v>203179.8</v>
      </c>
      <c r="CK12" s="4">
        <v>223309.8</v>
      </c>
      <c r="CL12" s="4">
        <v>221856</v>
      </c>
      <c r="CM12" s="4">
        <v>221404.79999999999</v>
      </c>
      <c r="CN12" s="4">
        <v>224023.1</v>
      </c>
      <c r="CO12" s="4">
        <v>229440.7</v>
      </c>
      <c r="CP12" s="4">
        <v>219181.5</v>
      </c>
      <c r="CQ12" s="4">
        <v>228732.7</v>
      </c>
      <c r="CR12" s="4">
        <v>228715.2</v>
      </c>
      <c r="CS12" s="4">
        <v>225498.7</v>
      </c>
      <c r="CT12" s="4">
        <v>236989.6</v>
      </c>
      <c r="CU12" s="4">
        <v>233732.3</v>
      </c>
      <c r="CV12" s="4">
        <v>229693.9</v>
      </c>
      <c r="CW12" s="4">
        <v>244442.6</v>
      </c>
      <c r="CX12" s="4">
        <v>246870.7</v>
      </c>
      <c r="CY12" s="4">
        <v>247806.9</v>
      </c>
      <c r="CZ12" s="4">
        <v>250788.8</v>
      </c>
      <c r="DA12" s="4">
        <v>250749.2</v>
      </c>
      <c r="DB12" s="4">
        <v>251202.4</v>
      </c>
      <c r="DC12" s="4">
        <v>256726.6</v>
      </c>
      <c r="DD12" s="4">
        <v>266006.59999999998</v>
      </c>
      <c r="DE12" s="4">
        <v>253813.9</v>
      </c>
      <c r="DF12" s="4">
        <v>262992.8</v>
      </c>
      <c r="DG12" s="4">
        <v>271655.7</v>
      </c>
      <c r="DH12" s="4">
        <v>255705.4</v>
      </c>
      <c r="DI12" s="4">
        <v>269616.59999999998</v>
      </c>
      <c r="DJ12" s="4">
        <v>275598</v>
      </c>
      <c r="DK12" s="4">
        <v>258219.5</v>
      </c>
      <c r="DL12" s="4">
        <v>271984.59999999998</v>
      </c>
      <c r="DM12" s="4">
        <v>272895.59999999998</v>
      </c>
      <c r="DN12" s="4">
        <v>258786.9</v>
      </c>
      <c r="DO12" s="4">
        <v>270075.7</v>
      </c>
      <c r="DP12" s="4">
        <v>266954.59999999998</v>
      </c>
      <c r="DQ12" s="4">
        <v>261436.4</v>
      </c>
      <c r="DR12" s="4">
        <v>280653.3</v>
      </c>
      <c r="DS12" s="4">
        <v>283908.3</v>
      </c>
      <c r="DT12" s="4">
        <v>258779.7</v>
      </c>
      <c r="DU12" s="4">
        <v>285963.3</v>
      </c>
      <c r="DV12" s="4">
        <v>291862.8</v>
      </c>
      <c r="DW12" s="4">
        <v>288455.3</v>
      </c>
      <c r="DX12" s="4">
        <v>311391.90000000002</v>
      </c>
      <c r="DY12" s="4">
        <v>298108.90000000002</v>
      </c>
      <c r="DZ12" s="4">
        <v>291372.5</v>
      </c>
      <c r="EA12" s="4">
        <v>308752.3</v>
      </c>
      <c r="EB12" s="4">
        <v>317829.3</v>
      </c>
      <c r="EC12" s="4">
        <v>298811.2</v>
      </c>
      <c r="ED12" s="4">
        <v>318804</v>
      </c>
      <c r="EE12" s="4">
        <v>322984.8</v>
      </c>
      <c r="EF12" s="4">
        <v>308870.7</v>
      </c>
      <c r="EG12" s="4">
        <v>340436.5</v>
      </c>
      <c r="EH12" s="4">
        <v>326883.7</v>
      </c>
      <c r="EI12" s="4">
        <v>309629.09999999998</v>
      </c>
      <c r="EJ12" s="4">
        <v>323493.7</v>
      </c>
      <c r="EK12" s="4">
        <v>321835.59999999998</v>
      </c>
      <c r="EL12" s="4">
        <v>306437.8</v>
      </c>
      <c r="EM12" s="4">
        <v>325948.40000000002</v>
      </c>
      <c r="EN12" s="4">
        <v>326284.2</v>
      </c>
      <c r="EO12" s="4">
        <v>306212.3</v>
      </c>
      <c r="EP12" s="4">
        <v>312275</v>
      </c>
      <c r="EQ12" s="4">
        <v>306920.09999999998</v>
      </c>
      <c r="ER12" s="4">
        <v>267881.5</v>
      </c>
      <c r="ES12" s="4">
        <v>287114.3</v>
      </c>
      <c r="ET12" s="4">
        <v>292833.7</v>
      </c>
      <c r="EU12" s="4">
        <v>262064.2</v>
      </c>
      <c r="EV12" s="4">
        <v>278829.2</v>
      </c>
      <c r="EW12" s="4">
        <v>270638.3</v>
      </c>
      <c r="EX12" s="4">
        <v>256373.8</v>
      </c>
      <c r="EY12" s="4">
        <v>266125.5</v>
      </c>
      <c r="EZ12" s="4">
        <v>269468.40000000002</v>
      </c>
      <c r="FA12" s="4">
        <v>252213.7</v>
      </c>
      <c r="FB12" s="4">
        <v>262823.59999999998</v>
      </c>
      <c r="FC12" s="4">
        <v>263559.8</v>
      </c>
      <c r="FD12" s="4">
        <v>248121.1</v>
      </c>
      <c r="FE12" s="4">
        <v>267484.09999999998</v>
      </c>
      <c r="FF12" s="4">
        <v>267357.09999999998</v>
      </c>
      <c r="FG12" s="4">
        <v>258261.8</v>
      </c>
      <c r="FH12" s="4">
        <v>257736.2</v>
      </c>
      <c r="FI12" s="4">
        <v>256987</v>
      </c>
      <c r="FJ12" s="4">
        <v>246724.3</v>
      </c>
      <c r="FK12" s="4">
        <v>255088.4</v>
      </c>
      <c r="FL12" s="4">
        <v>256959.7</v>
      </c>
      <c r="FM12" s="4">
        <v>246654.3</v>
      </c>
      <c r="FN12" s="4">
        <v>257777.6</v>
      </c>
      <c r="FO12" s="4">
        <v>265149.59999999998</v>
      </c>
      <c r="FP12" s="4">
        <v>250439</v>
      </c>
      <c r="FQ12" s="4">
        <v>270933.2</v>
      </c>
      <c r="FR12" s="4">
        <v>279743.7</v>
      </c>
      <c r="FS12" s="4">
        <v>273540.3</v>
      </c>
      <c r="FT12" s="4">
        <v>282520.90000000002</v>
      </c>
      <c r="FU12" s="4">
        <v>290252.2</v>
      </c>
      <c r="FV12" s="4">
        <v>284723.5</v>
      </c>
      <c r="FW12" s="4">
        <v>301265.5</v>
      </c>
      <c r="FX12" s="4">
        <v>308104.8</v>
      </c>
    </row>
    <row r="13" spans="1:180" ht="23.25" customHeight="1">
      <c r="A13" s="3" t="s">
        <v>180</v>
      </c>
      <c r="B13" s="3" t="s">
        <v>194</v>
      </c>
      <c r="C13" s="2" t="s">
        <v>182</v>
      </c>
      <c r="D13" s="2" t="s">
        <v>183</v>
      </c>
      <c r="E13" s="4">
        <v>12793.7</v>
      </c>
      <c r="F13" s="4">
        <v>12348.9</v>
      </c>
      <c r="G13" s="4">
        <v>11995.1</v>
      </c>
      <c r="H13" s="4">
        <v>12685.1</v>
      </c>
      <c r="I13" s="4">
        <v>9880.7000000000007</v>
      </c>
      <c r="J13" s="4">
        <v>8427.5</v>
      </c>
      <c r="K13" s="4">
        <v>8959.5</v>
      </c>
      <c r="L13" s="4">
        <v>8364.2000000000007</v>
      </c>
      <c r="M13" s="4">
        <v>7739</v>
      </c>
      <c r="N13" s="4">
        <v>7474.8</v>
      </c>
      <c r="O13" s="4">
        <v>7108.2</v>
      </c>
      <c r="P13" s="4">
        <v>7367.2</v>
      </c>
      <c r="Q13" s="4">
        <v>6755</v>
      </c>
      <c r="R13" s="4">
        <v>6607.6</v>
      </c>
      <c r="S13" s="4">
        <v>6242.1</v>
      </c>
      <c r="T13" s="4">
        <v>6844.8</v>
      </c>
      <c r="U13" s="4">
        <v>7015</v>
      </c>
      <c r="V13" s="4">
        <v>7938.3</v>
      </c>
      <c r="W13" s="4">
        <v>8056.7</v>
      </c>
      <c r="X13" s="4">
        <v>7415.1</v>
      </c>
      <c r="Y13" s="4">
        <v>6739.7</v>
      </c>
      <c r="Z13" s="4">
        <v>8445.4</v>
      </c>
      <c r="AA13" s="4">
        <v>7005.1</v>
      </c>
      <c r="AB13" s="4">
        <v>6622.4</v>
      </c>
      <c r="AC13" s="4">
        <v>7051.7</v>
      </c>
      <c r="AD13" s="4">
        <v>6442</v>
      </c>
      <c r="AE13" s="4">
        <v>6066.9</v>
      </c>
      <c r="AF13" s="4">
        <v>5993.2</v>
      </c>
      <c r="AG13" s="4">
        <v>5602.1</v>
      </c>
      <c r="AH13" s="4">
        <v>5260.8</v>
      </c>
      <c r="AI13" s="4">
        <v>5303.7</v>
      </c>
      <c r="AJ13" s="4">
        <v>5407</v>
      </c>
      <c r="AK13" s="4">
        <v>5428.1</v>
      </c>
      <c r="AL13" s="4">
        <v>5123.5</v>
      </c>
      <c r="AM13" s="4">
        <v>5118.8</v>
      </c>
      <c r="AN13" s="4">
        <v>5473.8</v>
      </c>
      <c r="AO13" s="4">
        <v>5953.4</v>
      </c>
      <c r="AP13" s="4">
        <v>5902.9</v>
      </c>
      <c r="AQ13" s="4">
        <v>5931.6</v>
      </c>
      <c r="AR13" s="4">
        <v>5208.3</v>
      </c>
      <c r="AS13" s="4">
        <v>5601.6</v>
      </c>
      <c r="AT13" s="4">
        <v>5860.6</v>
      </c>
      <c r="AU13" s="4">
        <v>5995.5</v>
      </c>
      <c r="AV13" s="4">
        <v>5233.8999999999996</v>
      </c>
      <c r="AW13" s="4">
        <v>5507.5</v>
      </c>
      <c r="AX13" s="4">
        <v>5377.3</v>
      </c>
      <c r="AY13" s="4">
        <v>5354</v>
      </c>
      <c r="AZ13" s="4">
        <v>6025.3</v>
      </c>
      <c r="BA13" s="4">
        <v>5564.8</v>
      </c>
      <c r="BB13" s="4">
        <v>5676.4</v>
      </c>
      <c r="BC13" s="4">
        <v>5241.7</v>
      </c>
      <c r="BD13" s="4">
        <v>5563.7</v>
      </c>
      <c r="BE13" s="4">
        <v>5715.6</v>
      </c>
      <c r="BF13" s="4">
        <v>5841.9</v>
      </c>
      <c r="BG13" s="4">
        <v>5527.4</v>
      </c>
      <c r="BH13" s="4">
        <v>5784.3</v>
      </c>
      <c r="BI13" s="4">
        <v>5939.8</v>
      </c>
      <c r="BJ13" s="4">
        <v>5503.1</v>
      </c>
      <c r="BK13" s="4">
        <v>5419.6</v>
      </c>
      <c r="BL13" s="4">
        <v>6089.6</v>
      </c>
      <c r="BM13" s="4">
        <v>5518</v>
      </c>
      <c r="BN13" s="4">
        <v>5660.8</v>
      </c>
      <c r="BO13" s="4">
        <v>5407.2</v>
      </c>
      <c r="BP13" s="4">
        <v>5753.7</v>
      </c>
      <c r="BQ13" s="4">
        <v>5766.5</v>
      </c>
      <c r="BR13" s="4">
        <v>6431.5</v>
      </c>
      <c r="BS13" s="4">
        <v>5703.8</v>
      </c>
      <c r="BT13" s="4">
        <v>5847.9</v>
      </c>
      <c r="BU13" s="4">
        <v>6194.3</v>
      </c>
      <c r="BV13" s="4">
        <v>5777.4</v>
      </c>
      <c r="BW13" s="4">
        <v>6629.1</v>
      </c>
      <c r="BX13" s="4">
        <v>7041.6</v>
      </c>
      <c r="BY13" s="4">
        <v>5508</v>
      </c>
      <c r="BZ13" s="4">
        <v>5766.4</v>
      </c>
      <c r="CA13" s="4">
        <v>6726.3</v>
      </c>
      <c r="CB13" s="4">
        <v>5891.9</v>
      </c>
      <c r="CC13" s="4">
        <v>5690.3</v>
      </c>
      <c r="CD13" s="4">
        <v>5624.3</v>
      </c>
      <c r="CE13" s="4">
        <v>5801.9</v>
      </c>
      <c r="CF13" s="4">
        <v>5768.4</v>
      </c>
      <c r="CG13" s="4">
        <v>6211.4</v>
      </c>
      <c r="CH13" s="4">
        <v>6008</v>
      </c>
      <c r="CI13" s="4">
        <v>5779.6</v>
      </c>
      <c r="CJ13" s="4">
        <v>6625.1</v>
      </c>
      <c r="CK13" s="4">
        <v>6321.4</v>
      </c>
      <c r="CL13" s="4">
        <v>5833.8</v>
      </c>
      <c r="CM13" s="4">
        <v>5738.9</v>
      </c>
      <c r="CN13" s="4">
        <v>5380.7</v>
      </c>
      <c r="CO13" s="4">
        <v>5652.7</v>
      </c>
      <c r="CP13" s="4">
        <v>5887.4</v>
      </c>
      <c r="CQ13" s="4">
        <v>5679.3</v>
      </c>
      <c r="CR13" s="4">
        <v>5679.4</v>
      </c>
      <c r="CS13" s="4">
        <v>6098.8</v>
      </c>
      <c r="CT13" s="4">
        <v>5863.7</v>
      </c>
      <c r="CU13" s="4">
        <v>5528.1</v>
      </c>
      <c r="CV13" s="4">
        <v>6231.8</v>
      </c>
      <c r="CW13" s="4">
        <v>5540.8</v>
      </c>
      <c r="CX13" s="4">
        <v>5970.5</v>
      </c>
      <c r="CY13" s="4">
        <v>6601.8</v>
      </c>
      <c r="CZ13" s="4">
        <v>6040.9</v>
      </c>
      <c r="DA13" s="4">
        <v>5929.4</v>
      </c>
      <c r="DB13" s="4">
        <v>6359.3</v>
      </c>
      <c r="DC13" s="4">
        <v>6063.9</v>
      </c>
      <c r="DD13" s="4">
        <v>5853.6</v>
      </c>
      <c r="DE13" s="4">
        <v>6086.4</v>
      </c>
      <c r="DF13" s="4">
        <v>6033.6</v>
      </c>
      <c r="DG13" s="4">
        <v>5875.8</v>
      </c>
      <c r="DH13" s="4">
        <v>6161.2</v>
      </c>
      <c r="DI13" s="4">
        <v>6112.6</v>
      </c>
      <c r="DJ13" s="4">
        <v>6515.5</v>
      </c>
      <c r="DK13" s="4">
        <v>7424.8</v>
      </c>
      <c r="DL13" s="4">
        <v>6484.7</v>
      </c>
      <c r="DM13" s="4">
        <v>6007</v>
      </c>
      <c r="DN13" s="4">
        <v>6826.1</v>
      </c>
      <c r="DO13" s="4">
        <v>6553.5</v>
      </c>
      <c r="DP13" s="4">
        <v>6690.3</v>
      </c>
      <c r="DQ13" s="4">
        <v>6832.4</v>
      </c>
      <c r="DR13" s="4">
        <v>6497.1</v>
      </c>
      <c r="DS13" s="4">
        <v>7084.7</v>
      </c>
      <c r="DT13" s="4">
        <v>7271.7</v>
      </c>
      <c r="DU13" s="4">
        <v>6818.8</v>
      </c>
      <c r="DV13" s="4">
        <v>7092</v>
      </c>
      <c r="DW13" s="4">
        <v>7490.8</v>
      </c>
      <c r="DX13" s="4">
        <v>8355</v>
      </c>
      <c r="DY13" s="4">
        <v>7538.6</v>
      </c>
      <c r="DZ13" s="4">
        <v>8080.6</v>
      </c>
      <c r="EA13" s="4">
        <v>7452</v>
      </c>
      <c r="EB13" s="4">
        <v>7557.2</v>
      </c>
      <c r="EC13" s="4">
        <v>8170.6</v>
      </c>
      <c r="ED13" s="4">
        <v>7495.8</v>
      </c>
      <c r="EE13" s="4">
        <v>7839.6</v>
      </c>
      <c r="EF13" s="4">
        <v>7756.7</v>
      </c>
      <c r="EG13" s="4">
        <v>7796.6</v>
      </c>
      <c r="EH13" s="4">
        <v>8450.4</v>
      </c>
      <c r="EI13" s="4">
        <v>8663</v>
      </c>
      <c r="EJ13" s="4">
        <v>8685.2000000000007</v>
      </c>
      <c r="EK13" s="4">
        <v>8284.7999999999993</v>
      </c>
      <c r="EL13" s="4">
        <v>8661</v>
      </c>
      <c r="EM13" s="4">
        <v>8402.4</v>
      </c>
      <c r="EN13" s="4">
        <v>8585.9</v>
      </c>
      <c r="EO13" s="4">
        <v>8309</v>
      </c>
      <c r="EP13" s="4">
        <v>8237.5</v>
      </c>
      <c r="EQ13" s="4">
        <v>10029.700000000001</v>
      </c>
      <c r="ER13" s="4">
        <v>9522.9</v>
      </c>
      <c r="ES13" s="4">
        <v>9250</v>
      </c>
      <c r="ET13" s="4">
        <v>9360</v>
      </c>
      <c r="EU13" s="4">
        <v>10097.1</v>
      </c>
      <c r="EV13" s="4">
        <v>9796.1</v>
      </c>
      <c r="EW13" s="4">
        <v>9446.9</v>
      </c>
      <c r="EX13" s="4">
        <v>10402.9</v>
      </c>
      <c r="EY13" s="4">
        <v>9368</v>
      </c>
      <c r="EZ13" s="4">
        <v>9701.7999999999993</v>
      </c>
      <c r="FA13" s="4">
        <v>10899</v>
      </c>
      <c r="FB13" s="4">
        <v>9928.7000000000007</v>
      </c>
      <c r="FC13" s="4">
        <v>10890.5</v>
      </c>
      <c r="FD13" s="4">
        <v>11467.4</v>
      </c>
      <c r="FE13" s="4">
        <v>11350.3</v>
      </c>
      <c r="FF13" s="4">
        <v>11169.1</v>
      </c>
      <c r="FG13" s="4">
        <v>11575.8</v>
      </c>
      <c r="FH13" s="4">
        <v>11703</v>
      </c>
      <c r="FI13" s="4">
        <v>11543.6</v>
      </c>
      <c r="FJ13" s="4">
        <v>11892.2</v>
      </c>
      <c r="FK13" s="4">
        <v>11695.8</v>
      </c>
      <c r="FL13" s="4">
        <v>12082.5</v>
      </c>
      <c r="FM13" s="4">
        <v>12464.9</v>
      </c>
      <c r="FN13" s="4">
        <v>12029.1</v>
      </c>
      <c r="FO13" s="4">
        <v>11498.2</v>
      </c>
      <c r="FP13" s="4">
        <v>11306.6</v>
      </c>
      <c r="FQ13" s="4">
        <v>12027.8</v>
      </c>
      <c r="FR13" s="4">
        <v>11887.2</v>
      </c>
      <c r="FS13" s="4">
        <v>12119</v>
      </c>
      <c r="FT13" s="4">
        <v>12457.2</v>
      </c>
      <c r="FU13" s="4">
        <v>11718.6</v>
      </c>
      <c r="FV13" s="4">
        <v>11897.1</v>
      </c>
      <c r="FW13" s="4">
        <v>12402.6</v>
      </c>
      <c r="FX13" s="4">
        <v>12301.6</v>
      </c>
    </row>
    <row r="14" spans="1:180" ht="23.25" customHeight="1">
      <c r="A14" s="3" t="s">
        <v>180</v>
      </c>
      <c r="B14" s="3" t="s">
        <v>195</v>
      </c>
      <c r="C14" s="2" t="s">
        <v>182</v>
      </c>
      <c r="D14" s="2" t="s">
        <v>183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</row>
    <row r="15" spans="1:180" ht="23.25" customHeight="1">
      <c r="A15" s="3" t="s">
        <v>180</v>
      </c>
      <c r="B15" s="3" t="s">
        <v>196</v>
      </c>
      <c r="C15" s="2" t="s">
        <v>182</v>
      </c>
      <c r="D15" s="2" t="s">
        <v>183</v>
      </c>
      <c r="E15" s="4">
        <v>25435.5</v>
      </c>
      <c r="F15" s="4">
        <v>26024.6</v>
      </c>
      <c r="G15" s="4">
        <v>29322.400000000001</v>
      </c>
      <c r="H15" s="4">
        <v>28346.3</v>
      </c>
      <c r="I15" s="4">
        <v>27184.3</v>
      </c>
      <c r="J15" s="4">
        <v>28537.599999999999</v>
      </c>
      <c r="K15" s="4">
        <v>30930.1</v>
      </c>
      <c r="L15" s="4">
        <v>29133</v>
      </c>
      <c r="M15" s="4">
        <v>32776.699999999997</v>
      </c>
      <c r="N15" s="4">
        <v>33415</v>
      </c>
      <c r="O15" s="4">
        <v>35013.199999999997</v>
      </c>
      <c r="P15" s="4">
        <v>31499.8</v>
      </c>
      <c r="Q15" s="4">
        <v>34459.5</v>
      </c>
      <c r="R15" s="4">
        <v>34013.300000000003</v>
      </c>
      <c r="S15" s="4">
        <v>34705.599999999999</v>
      </c>
      <c r="T15" s="4">
        <v>34893</v>
      </c>
      <c r="U15" s="4">
        <v>34469.800000000003</v>
      </c>
      <c r="V15" s="4">
        <v>36859.5</v>
      </c>
      <c r="W15" s="4">
        <v>39893</v>
      </c>
      <c r="X15" s="4">
        <v>39087</v>
      </c>
      <c r="Y15" s="4">
        <v>42403.5</v>
      </c>
      <c r="Z15" s="4">
        <v>41569.699999999997</v>
      </c>
      <c r="AA15" s="4">
        <v>40539.199999999997</v>
      </c>
      <c r="AB15" s="4">
        <v>37625.800000000003</v>
      </c>
      <c r="AC15" s="4">
        <v>33917.4</v>
      </c>
      <c r="AD15" s="4">
        <v>36346.800000000003</v>
      </c>
      <c r="AE15" s="4">
        <v>36387.800000000003</v>
      </c>
      <c r="AF15" s="4">
        <v>37373.599999999999</v>
      </c>
      <c r="AG15" s="4">
        <v>36087.9</v>
      </c>
      <c r="AH15" s="4">
        <v>37413.9</v>
      </c>
      <c r="AI15" s="4">
        <v>38816.199999999997</v>
      </c>
      <c r="AJ15" s="4">
        <v>43251.199999999997</v>
      </c>
      <c r="AK15" s="4">
        <v>44197.3</v>
      </c>
      <c r="AL15" s="4">
        <v>46535.7</v>
      </c>
      <c r="AM15" s="4">
        <v>48815.3</v>
      </c>
      <c r="AN15" s="4">
        <v>48542.9</v>
      </c>
      <c r="AO15" s="4">
        <v>50956.3</v>
      </c>
      <c r="AP15" s="4">
        <v>53684.1</v>
      </c>
      <c r="AQ15" s="4">
        <v>51895.1</v>
      </c>
      <c r="AR15" s="4">
        <v>57674</v>
      </c>
      <c r="AS15" s="4">
        <v>59128.6</v>
      </c>
      <c r="AT15" s="4">
        <v>57628.1</v>
      </c>
      <c r="AU15" s="4">
        <v>61708.1</v>
      </c>
      <c r="AV15" s="4">
        <v>64579.8</v>
      </c>
      <c r="AW15" s="4">
        <v>60498.5</v>
      </c>
      <c r="AX15" s="4">
        <v>63197.1</v>
      </c>
      <c r="AY15" s="4">
        <v>62933.9</v>
      </c>
      <c r="AZ15" s="4">
        <v>59632.5</v>
      </c>
      <c r="BA15" s="4">
        <v>61105.1</v>
      </c>
      <c r="BB15" s="4">
        <v>62336.1</v>
      </c>
      <c r="BC15" s="4">
        <v>61529.5</v>
      </c>
      <c r="BD15" s="4">
        <v>65470.7</v>
      </c>
      <c r="BE15" s="4">
        <v>64468.3</v>
      </c>
      <c r="BF15" s="4">
        <v>65487.7</v>
      </c>
      <c r="BG15" s="4">
        <v>66928.600000000006</v>
      </c>
      <c r="BH15" s="4">
        <v>67695.8</v>
      </c>
      <c r="BI15" s="4">
        <v>68398.3</v>
      </c>
      <c r="BJ15" s="4">
        <v>70029.3</v>
      </c>
      <c r="BK15" s="4">
        <v>69038.100000000006</v>
      </c>
      <c r="BL15" s="4">
        <v>66371.600000000006</v>
      </c>
      <c r="BM15" s="4">
        <v>64579.6</v>
      </c>
      <c r="BN15" s="4">
        <v>63163.1</v>
      </c>
      <c r="BO15" s="4">
        <v>67598.3</v>
      </c>
      <c r="BP15" s="4">
        <v>69179.8</v>
      </c>
      <c r="BQ15" s="4">
        <v>66018.899999999994</v>
      </c>
      <c r="BR15" s="4">
        <v>67654</v>
      </c>
      <c r="BS15" s="4">
        <v>72923.600000000006</v>
      </c>
      <c r="BT15" s="4">
        <v>73520.399999999994</v>
      </c>
      <c r="BU15" s="4">
        <v>72136.100000000006</v>
      </c>
      <c r="BV15" s="4">
        <v>69380</v>
      </c>
      <c r="BW15" s="4">
        <v>69887.600000000006</v>
      </c>
      <c r="BX15" s="4">
        <v>71670.600000000006</v>
      </c>
      <c r="BY15" s="4">
        <v>73226.899999999994</v>
      </c>
      <c r="BZ15" s="4">
        <v>75145.100000000006</v>
      </c>
      <c r="CA15" s="4">
        <v>76570.600000000006</v>
      </c>
      <c r="CB15" s="4">
        <v>74256.600000000006</v>
      </c>
      <c r="CC15" s="4">
        <v>76762.5</v>
      </c>
      <c r="CD15" s="4">
        <v>72030.5</v>
      </c>
      <c r="CE15" s="4">
        <v>76651.399999999994</v>
      </c>
      <c r="CF15" s="4">
        <v>74712.399999999994</v>
      </c>
      <c r="CG15" s="4">
        <v>72625.899999999994</v>
      </c>
      <c r="CH15" s="4">
        <v>82247.3</v>
      </c>
      <c r="CI15" s="4">
        <v>86345</v>
      </c>
      <c r="CJ15" s="4">
        <v>88801.7</v>
      </c>
      <c r="CK15" s="4">
        <v>87393.7</v>
      </c>
      <c r="CL15" s="4">
        <v>86247.7</v>
      </c>
      <c r="CM15" s="4">
        <v>86576.4</v>
      </c>
      <c r="CN15" s="4">
        <v>82312.5</v>
      </c>
      <c r="CO15" s="4">
        <v>79018.100000000006</v>
      </c>
      <c r="CP15" s="4">
        <v>74245.5</v>
      </c>
      <c r="CQ15" s="4">
        <v>75337.899999999994</v>
      </c>
      <c r="CR15" s="4">
        <v>80720.7</v>
      </c>
      <c r="CS15" s="4">
        <v>80667.7</v>
      </c>
      <c r="CT15" s="4">
        <v>77277.600000000006</v>
      </c>
      <c r="CU15" s="4">
        <v>84209.3</v>
      </c>
      <c r="CV15" s="4">
        <v>83541.8</v>
      </c>
      <c r="CW15" s="4">
        <v>83172.399999999994</v>
      </c>
      <c r="CX15" s="4">
        <v>81572.3</v>
      </c>
      <c r="CY15" s="4">
        <v>75560.100000000006</v>
      </c>
      <c r="CZ15" s="4">
        <v>71900.100000000006</v>
      </c>
      <c r="DA15" s="4">
        <v>77870.100000000006</v>
      </c>
      <c r="DB15" s="4">
        <v>81898.7</v>
      </c>
      <c r="DC15" s="4">
        <v>82555.7</v>
      </c>
      <c r="DD15" s="4">
        <v>90151.3</v>
      </c>
      <c r="DE15" s="4">
        <v>88170.6</v>
      </c>
      <c r="DF15" s="4">
        <v>92537.1</v>
      </c>
      <c r="DG15" s="4">
        <v>88692.800000000003</v>
      </c>
      <c r="DH15" s="4">
        <v>93288.7</v>
      </c>
      <c r="DI15" s="4">
        <v>89815.9</v>
      </c>
      <c r="DJ15" s="4">
        <v>85117.6</v>
      </c>
      <c r="DK15" s="4">
        <v>94737.9</v>
      </c>
      <c r="DL15" s="4">
        <v>97083.9</v>
      </c>
      <c r="DM15" s="4">
        <v>102328.9</v>
      </c>
      <c r="DN15" s="4">
        <v>104243.4</v>
      </c>
      <c r="DO15" s="4">
        <v>106498.6</v>
      </c>
      <c r="DP15" s="4">
        <v>107473.8</v>
      </c>
      <c r="DQ15" s="4">
        <v>102643.9</v>
      </c>
      <c r="DR15" s="4">
        <v>108133.9</v>
      </c>
      <c r="DS15" s="4">
        <v>106055.8</v>
      </c>
      <c r="DT15" s="4">
        <v>104616.5</v>
      </c>
      <c r="DU15" s="4">
        <v>101851</v>
      </c>
      <c r="DV15" s="4">
        <v>102947.2</v>
      </c>
      <c r="DW15" s="4">
        <v>107708.9</v>
      </c>
      <c r="DX15" s="4">
        <v>107668.6</v>
      </c>
      <c r="DY15" s="4">
        <v>114063.3</v>
      </c>
      <c r="DZ15" s="4">
        <v>107680.8</v>
      </c>
      <c r="EA15" s="4">
        <v>108090.4</v>
      </c>
      <c r="EB15" s="4">
        <v>109967.2</v>
      </c>
      <c r="EC15" s="4">
        <v>114436.9</v>
      </c>
      <c r="ED15" s="4">
        <v>120943.1</v>
      </c>
      <c r="EE15" s="4">
        <v>125655.3</v>
      </c>
      <c r="EF15" s="4">
        <v>116335.4</v>
      </c>
      <c r="EG15" s="4">
        <v>113946.5</v>
      </c>
      <c r="EH15" s="4">
        <v>119156.7</v>
      </c>
      <c r="EI15" s="4">
        <v>114533</v>
      </c>
      <c r="EJ15" s="4">
        <v>111697.3</v>
      </c>
      <c r="EK15" s="4">
        <v>113984.1</v>
      </c>
      <c r="EL15" s="4">
        <v>114695.1</v>
      </c>
      <c r="EM15" s="4">
        <v>120451.8</v>
      </c>
      <c r="EN15" s="4">
        <v>120952.7</v>
      </c>
      <c r="EO15" s="4">
        <v>129939.3</v>
      </c>
      <c r="EP15" s="4">
        <v>140996.9</v>
      </c>
      <c r="EQ15" s="4">
        <v>145184.79999999999</v>
      </c>
      <c r="ER15" s="4">
        <v>145562.5</v>
      </c>
      <c r="ES15" s="4">
        <v>135463</v>
      </c>
      <c r="ET15" s="4">
        <v>129923.7</v>
      </c>
      <c r="EU15" s="4">
        <v>129523.8</v>
      </c>
      <c r="EV15" s="4">
        <v>123785.3</v>
      </c>
      <c r="EW15" s="4">
        <v>129949.4</v>
      </c>
      <c r="EX15" s="4">
        <v>133319.70000000001</v>
      </c>
      <c r="EY15" s="4">
        <v>136109</v>
      </c>
      <c r="EZ15" s="4">
        <v>132744.4</v>
      </c>
      <c r="FA15" s="4">
        <v>123024.1</v>
      </c>
      <c r="FB15" s="4">
        <v>129571.6</v>
      </c>
      <c r="FC15" s="4">
        <v>133805.79999999999</v>
      </c>
      <c r="FD15" s="4">
        <v>135948.5</v>
      </c>
      <c r="FE15" s="4">
        <v>132143.29999999999</v>
      </c>
      <c r="FF15" s="4">
        <v>129383.9</v>
      </c>
      <c r="FG15" s="4">
        <v>129941.5</v>
      </c>
      <c r="FH15" s="4">
        <v>127568.1</v>
      </c>
      <c r="FI15" s="4">
        <v>123673.8</v>
      </c>
      <c r="FJ15" s="4">
        <v>127142.8</v>
      </c>
      <c r="FK15" s="4">
        <v>131775.6</v>
      </c>
      <c r="FL15" s="4">
        <v>137668.20000000001</v>
      </c>
      <c r="FM15" s="4">
        <v>139102.20000000001</v>
      </c>
      <c r="FN15" s="4">
        <v>138230.9</v>
      </c>
      <c r="FO15" s="4">
        <v>138128.4</v>
      </c>
      <c r="FP15" s="4">
        <v>149724.79999999999</v>
      </c>
      <c r="FQ15" s="4">
        <v>149405.1</v>
      </c>
      <c r="FR15" s="4">
        <v>142336</v>
      </c>
      <c r="FS15" s="4">
        <v>143179.5</v>
      </c>
      <c r="FT15" s="4">
        <v>138171.9</v>
      </c>
      <c r="FU15" s="4">
        <v>138617.4</v>
      </c>
      <c r="FV15" s="4">
        <v>143924</v>
      </c>
      <c r="FW15" s="4">
        <v>141393.29999999999</v>
      </c>
      <c r="FX15" s="4">
        <v>150194.4</v>
      </c>
    </row>
    <row r="16" spans="1:180" ht="23.25" customHeight="1">
      <c r="A16" s="3" t="s">
        <v>180</v>
      </c>
      <c r="B16" s="3" t="s">
        <v>197</v>
      </c>
      <c r="C16" s="2" t="s">
        <v>182</v>
      </c>
      <c r="D16" s="2" t="s">
        <v>183</v>
      </c>
      <c r="E16" s="4">
        <v>63278.400000000001</v>
      </c>
      <c r="F16" s="4">
        <v>61432.1</v>
      </c>
      <c r="G16" s="4">
        <v>57863.3</v>
      </c>
      <c r="H16" s="4">
        <v>55285.599999999999</v>
      </c>
      <c r="I16" s="4">
        <v>59468</v>
      </c>
      <c r="J16" s="4">
        <v>57000.7</v>
      </c>
      <c r="K16" s="4">
        <v>56623.3</v>
      </c>
      <c r="L16" s="4">
        <v>56871</v>
      </c>
      <c r="M16" s="4">
        <v>57352.7</v>
      </c>
      <c r="N16" s="4">
        <v>59424.800000000003</v>
      </c>
      <c r="O16" s="4">
        <v>60384.9</v>
      </c>
      <c r="P16" s="4">
        <v>60433.3</v>
      </c>
      <c r="Q16" s="4">
        <v>59700</v>
      </c>
      <c r="R16" s="4">
        <v>58935.1</v>
      </c>
      <c r="S16" s="4">
        <v>59961.8</v>
      </c>
      <c r="T16" s="4">
        <v>60171.8</v>
      </c>
      <c r="U16" s="4">
        <v>62483.4</v>
      </c>
      <c r="V16" s="4">
        <v>64049.4</v>
      </c>
      <c r="W16" s="4">
        <v>62968.3</v>
      </c>
      <c r="X16" s="4">
        <v>62484</v>
      </c>
      <c r="Y16" s="4">
        <v>61524</v>
      </c>
      <c r="Z16" s="4">
        <v>60399.5</v>
      </c>
      <c r="AA16" s="4">
        <v>60665.599999999999</v>
      </c>
      <c r="AB16" s="4">
        <v>60609</v>
      </c>
      <c r="AC16" s="4">
        <v>58502</v>
      </c>
      <c r="AD16" s="4">
        <v>58162.9</v>
      </c>
      <c r="AE16" s="4">
        <v>59928.1</v>
      </c>
      <c r="AF16" s="4">
        <v>61575.3</v>
      </c>
      <c r="AG16" s="4">
        <v>62802</v>
      </c>
      <c r="AH16" s="4">
        <v>64216.5</v>
      </c>
      <c r="AI16" s="4">
        <v>65076.1</v>
      </c>
      <c r="AJ16" s="4">
        <v>66297</v>
      </c>
      <c r="AK16" s="4">
        <v>67725.100000000006</v>
      </c>
      <c r="AL16" s="4">
        <v>69495.600000000006</v>
      </c>
      <c r="AM16" s="4">
        <v>71776.100000000006</v>
      </c>
      <c r="AN16" s="4">
        <v>71158.100000000006</v>
      </c>
      <c r="AO16" s="4">
        <v>73552.100000000006</v>
      </c>
      <c r="AP16" s="4">
        <v>73131.600000000006</v>
      </c>
      <c r="AQ16" s="4">
        <v>76673.7</v>
      </c>
      <c r="AR16" s="4">
        <v>78675.600000000006</v>
      </c>
      <c r="AS16" s="4">
        <v>79426.600000000006</v>
      </c>
      <c r="AT16" s="4">
        <v>80523.3</v>
      </c>
      <c r="AU16" s="4">
        <v>80496.7</v>
      </c>
      <c r="AV16" s="4">
        <v>81014.600000000006</v>
      </c>
      <c r="AW16" s="4">
        <v>81373.899999999994</v>
      </c>
      <c r="AX16" s="4">
        <v>84030.1</v>
      </c>
      <c r="AY16" s="4">
        <v>83291</v>
      </c>
      <c r="AZ16" s="4">
        <v>85863.1</v>
      </c>
      <c r="BA16" s="4">
        <v>84984.3</v>
      </c>
      <c r="BB16" s="4">
        <v>84111.4</v>
      </c>
      <c r="BC16" s="4">
        <v>84481.600000000006</v>
      </c>
      <c r="BD16" s="4">
        <v>84995</v>
      </c>
      <c r="BE16" s="4">
        <v>85708.1</v>
      </c>
      <c r="BF16" s="4">
        <v>86508.6</v>
      </c>
      <c r="BG16" s="4">
        <v>84718.6</v>
      </c>
      <c r="BH16" s="4">
        <v>84176.5</v>
      </c>
      <c r="BI16" s="4">
        <v>81107.8</v>
      </c>
      <c r="BJ16" s="4">
        <v>84843.7</v>
      </c>
      <c r="BK16" s="4">
        <v>84968.7</v>
      </c>
      <c r="BL16" s="4">
        <v>82685.3</v>
      </c>
      <c r="BM16" s="4">
        <v>84573</v>
      </c>
      <c r="BN16" s="4">
        <v>83632.600000000006</v>
      </c>
      <c r="BO16" s="4">
        <v>81721.600000000006</v>
      </c>
      <c r="BP16" s="4">
        <v>80739.7</v>
      </c>
      <c r="BQ16" s="4">
        <v>79630.8</v>
      </c>
      <c r="BR16" s="4">
        <v>78969.2</v>
      </c>
      <c r="BS16" s="4">
        <v>78837.100000000006</v>
      </c>
      <c r="BT16" s="4">
        <v>80143.3</v>
      </c>
      <c r="BU16" s="4">
        <v>82277.600000000006</v>
      </c>
      <c r="BV16" s="4">
        <v>81720.600000000006</v>
      </c>
      <c r="BW16" s="4">
        <v>83993.2</v>
      </c>
      <c r="BX16" s="4">
        <v>82924.800000000003</v>
      </c>
      <c r="BY16" s="4">
        <v>81863.399999999994</v>
      </c>
      <c r="BZ16" s="4">
        <v>86485.3</v>
      </c>
      <c r="CA16" s="4">
        <v>87004.5</v>
      </c>
      <c r="CB16" s="4">
        <v>88482.1</v>
      </c>
      <c r="CC16" s="4">
        <v>88631.5</v>
      </c>
      <c r="CD16" s="4">
        <v>88582.7</v>
      </c>
      <c r="CE16" s="4">
        <v>89806</v>
      </c>
      <c r="CF16" s="4">
        <v>90246.399999999994</v>
      </c>
      <c r="CG16" s="4">
        <v>89560.1</v>
      </c>
      <c r="CH16" s="4">
        <v>92463.5</v>
      </c>
      <c r="CI16" s="4">
        <v>96173.6</v>
      </c>
      <c r="CJ16" s="4">
        <v>93707.3</v>
      </c>
      <c r="CK16" s="4">
        <v>96846.6</v>
      </c>
      <c r="CL16" s="4">
        <v>95053.5</v>
      </c>
      <c r="CM16" s="4">
        <v>94848.4</v>
      </c>
      <c r="CN16" s="4">
        <v>95072.7</v>
      </c>
      <c r="CO16" s="4">
        <v>94662.1</v>
      </c>
      <c r="CP16" s="4">
        <v>95723.9</v>
      </c>
      <c r="CQ16" s="4">
        <v>97048.1</v>
      </c>
      <c r="CR16" s="4">
        <v>99080.9</v>
      </c>
      <c r="CS16" s="4">
        <v>97161.7</v>
      </c>
      <c r="CT16" s="4">
        <v>98248.6</v>
      </c>
      <c r="CU16" s="4">
        <v>98180.5</v>
      </c>
      <c r="CV16" s="4">
        <v>96261.2</v>
      </c>
      <c r="CW16" s="4">
        <v>94732</v>
      </c>
      <c r="CX16" s="4">
        <v>91081.2</v>
      </c>
      <c r="CY16" s="4">
        <v>91841.600000000006</v>
      </c>
      <c r="CZ16" s="4">
        <v>91472.2</v>
      </c>
      <c r="DA16" s="4">
        <v>89895.6</v>
      </c>
      <c r="DB16" s="4">
        <v>89137.5</v>
      </c>
      <c r="DC16" s="4">
        <v>87548</v>
      </c>
      <c r="DD16" s="4">
        <v>88445.4</v>
      </c>
      <c r="DE16" s="4">
        <v>86884.3</v>
      </c>
      <c r="DF16" s="4">
        <v>86934.7</v>
      </c>
      <c r="DG16" s="4">
        <v>84708</v>
      </c>
      <c r="DH16" s="4">
        <v>82393</v>
      </c>
      <c r="DI16" s="4">
        <v>81006.100000000006</v>
      </c>
      <c r="DJ16" s="4">
        <v>82758.899999999994</v>
      </c>
      <c r="DK16" s="4">
        <v>81320.899999999994</v>
      </c>
      <c r="DL16" s="4">
        <v>85192</v>
      </c>
      <c r="DM16" s="4">
        <v>86568.4</v>
      </c>
      <c r="DN16" s="4">
        <v>86330.4</v>
      </c>
      <c r="DO16" s="4">
        <v>88406.5</v>
      </c>
      <c r="DP16" s="4">
        <v>86711.9</v>
      </c>
      <c r="DQ16" s="4">
        <v>87398.7</v>
      </c>
      <c r="DR16" s="4">
        <v>90070.6</v>
      </c>
      <c r="DS16" s="4">
        <v>88937</v>
      </c>
      <c r="DT16" s="4">
        <v>87460.1</v>
      </c>
      <c r="DU16" s="4">
        <v>86625.2</v>
      </c>
      <c r="DV16" s="4">
        <v>89177.2</v>
      </c>
      <c r="DW16" s="4">
        <v>88010.3</v>
      </c>
      <c r="DX16" s="4">
        <v>94664.3</v>
      </c>
      <c r="DY16" s="4">
        <v>89574.5</v>
      </c>
      <c r="DZ16" s="4">
        <v>93843.199999999997</v>
      </c>
      <c r="EA16" s="4">
        <v>98791.4</v>
      </c>
      <c r="EB16" s="4">
        <v>100826.3</v>
      </c>
      <c r="EC16" s="4">
        <v>100494.1</v>
      </c>
      <c r="ED16" s="4">
        <v>106975.4</v>
      </c>
      <c r="EE16" s="4">
        <v>109648.6</v>
      </c>
      <c r="EF16" s="4">
        <v>107036.3</v>
      </c>
      <c r="EG16" s="4">
        <v>108475</v>
      </c>
      <c r="EH16" s="4">
        <v>113093.6</v>
      </c>
      <c r="EI16" s="4">
        <v>110627.7</v>
      </c>
      <c r="EJ16" s="4">
        <v>115478.9</v>
      </c>
      <c r="EK16" s="4">
        <v>116574.2</v>
      </c>
      <c r="EL16" s="4">
        <v>117549.8</v>
      </c>
      <c r="EM16" s="4">
        <v>122593.1</v>
      </c>
      <c r="EN16" s="4">
        <v>123902.1</v>
      </c>
      <c r="EO16" s="4">
        <v>128500.8</v>
      </c>
      <c r="EP16" s="4">
        <v>130223.9</v>
      </c>
      <c r="EQ16" s="4">
        <v>130695.1</v>
      </c>
      <c r="ER16" s="4">
        <v>129199.7</v>
      </c>
      <c r="ES16" s="4">
        <v>128331.4</v>
      </c>
      <c r="ET16" s="4">
        <v>127343.8</v>
      </c>
      <c r="EU16" s="4">
        <v>125721.7</v>
      </c>
      <c r="EV16" s="4">
        <v>125412</v>
      </c>
      <c r="EW16" s="4">
        <v>127668.9</v>
      </c>
      <c r="EX16" s="4">
        <v>124755.2</v>
      </c>
      <c r="EY16" s="4">
        <v>116322.7</v>
      </c>
      <c r="EZ16" s="4">
        <v>120709.9</v>
      </c>
      <c r="FA16" s="4">
        <v>122444.7</v>
      </c>
      <c r="FB16" s="4">
        <v>123744.1</v>
      </c>
      <c r="FC16" s="4">
        <v>129306.7</v>
      </c>
      <c r="FD16" s="4">
        <v>129206.5</v>
      </c>
      <c r="FE16" s="4">
        <v>132968.5</v>
      </c>
      <c r="FF16" s="4">
        <v>133828.79999999999</v>
      </c>
      <c r="FG16" s="4">
        <v>134958.6</v>
      </c>
      <c r="FH16" s="4">
        <v>136594.1</v>
      </c>
      <c r="FI16" s="4">
        <v>139610.4</v>
      </c>
      <c r="FJ16" s="4">
        <v>139464.5</v>
      </c>
      <c r="FK16" s="4">
        <v>134534.1</v>
      </c>
      <c r="FL16" s="4">
        <v>133820.5</v>
      </c>
      <c r="FM16" s="4">
        <v>136461.79999999999</v>
      </c>
      <c r="FN16" s="4">
        <v>143017.9</v>
      </c>
      <c r="FO16" s="4">
        <v>143428.1</v>
      </c>
      <c r="FP16" s="4">
        <v>136023.9</v>
      </c>
      <c r="FQ16" s="4">
        <v>137465.9</v>
      </c>
      <c r="FR16" s="4">
        <v>134807.20000000001</v>
      </c>
      <c r="FS16" s="4">
        <v>130508.5</v>
      </c>
      <c r="FT16" s="4">
        <v>131287.9</v>
      </c>
      <c r="FU16" s="4">
        <v>131560.4</v>
      </c>
      <c r="FV16" s="4">
        <v>134411</v>
      </c>
      <c r="FW16" s="4">
        <v>134525.20000000001</v>
      </c>
      <c r="FX16" s="4">
        <v>135562.70000000001</v>
      </c>
    </row>
    <row r="17" spans="1:180" ht="23.25" customHeight="1">
      <c r="A17" s="3" t="s">
        <v>180</v>
      </c>
      <c r="B17" s="3" t="s">
        <v>198</v>
      </c>
      <c r="C17" s="2" t="s">
        <v>182</v>
      </c>
      <c r="D17" s="2" t="s">
        <v>183</v>
      </c>
      <c r="E17" s="4">
        <v>10675.3</v>
      </c>
      <c r="F17" s="4">
        <v>12029.9</v>
      </c>
      <c r="G17" s="4">
        <v>11733.1</v>
      </c>
      <c r="H17" s="4">
        <v>12045.2</v>
      </c>
      <c r="I17" s="4">
        <v>12799.7</v>
      </c>
      <c r="J17" s="4">
        <v>12670.7</v>
      </c>
      <c r="K17" s="4">
        <v>14653.4</v>
      </c>
      <c r="L17" s="4">
        <v>14829.4</v>
      </c>
      <c r="M17" s="4">
        <v>14306.9</v>
      </c>
      <c r="N17" s="4">
        <v>14099.4</v>
      </c>
      <c r="O17" s="4">
        <v>14406.1</v>
      </c>
      <c r="P17" s="4">
        <v>12032.2</v>
      </c>
      <c r="Q17" s="4">
        <v>13000.8</v>
      </c>
      <c r="R17" s="4">
        <v>13950.7</v>
      </c>
      <c r="S17" s="4">
        <v>13435.5</v>
      </c>
      <c r="T17" s="4">
        <v>12165.2</v>
      </c>
      <c r="U17" s="4">
        <v>12061.1</v>
      </c>
      <c r="V17" s="4">
        <v>11521.2</v>
      </c>
      <c r="W17" s="4">
        <v>12852.4</v>
      </c>
      <c r="X17" s="4">
        <v>11154.5</v>
      </c>
      <c r="Y17" s="4">
        <v>9442.2999999999993</v>
      </c>
      <c r="Z17" s="4">
        <v>9210.7999999999993</v>
      </c>
      <c r="AA17" s="4">
        <v>8440.5</v>
      </c>
      <c r="AB17" s="4">
        <v>6928.7</v>
      </c>
      <c r="AC17" s="4">
        <v>8393.7999999999993</v>
      </c>
      <c r="AD17" s="4">
        <v>8772.4</v>
      </c>
      <c r="AE17" s="4">
        <v>8930.2999999999993</v>
      </c>
      <c r="AF17" s="4">
        <v>9406.6</v>
      </c>
      <c r="AG17" s="4">
        <v>9998</v>
      </c>
      <c r="AH17" s="4">
        <v>11293.6</v>
      </c>
      <c r="AI17" s="4">
        <v>11456.3</v>
      </c>
      <c r="AJ17" s="4">
        <v>11392.9</v>
      </c>
      <c r="AK17" s="4">
        <v>10244.799999999999</v>
      </c>
      <c r="AL17" s="4">
        <v>9970.2999999999993</v>
      </c>
      <c r="AM17" s="4">
        <v>11287.7</v>
      </c>
      <c r="AN17" s="4">
        <v>9803.9</v>
      </c>
      <c r="AO17" s="4">
        <v>10844.5</v>
      </c>
      <c r="AP17" s="4">
        <v>9787.1</v>
      </c>
      <c r="AQ17" s="4">
        <v>9567</v>
      </c>
      <c r="AR17" s="4">
        <v>9652</v>
      </c>
      <c r="AS17" s="4">
        <v>10321</v>
      </c>
      <c r="AT17" s="4">
        <v>8965.5</v>
      </c>
      <c r="AU17" s="4">
        <v>9863.9</v>
      </c>
      <c r="AV17" s="4">
        <v>9080.5</v>
      </c>
      <c r="AW17" s="4">
        <v>8282.6</v>
      </c>
      <c r="AX17" s="4">
        <v>8296.9</v>
      </c>
      <c r="AY17" s="4">
        <v>8280.4</v>
      </c>
      <c r="AZ17" s="4">
        <v>7329.9</v>
      </c>
      <c r="BA17" s="4">
        <v>8264.5</v>
      </c>
      <c r="BB17" s="4">
        <v>7644.8</v>
      </c>
      <c r="BC17" s="4">
        <v>7670.5</v>
      </c>
      <c r="BD17" s="4">
        <v>8222.6</v>
      </c>
      <c r="BE17" s="4">
        <v>8916.5</v>
      </c>
      <c r="BF17" s="4">
        <v>8074.3</v>
      </c>
      <c r="BG17" s="4">
        <v>8267.5</v>
      </c>
      <c r="BH17" s="4">
        <v>8204.1</v>
      </c>
      <c r="BI17" s="4">
        <v>7779.3</v>
      </c>
      <c r="BJ17" s="4">
        <v>8752.2999999999993</v>
      </c>
      <c r="BK17" s="4">
        <v>7885.9</v>
      </c>
      <c r="BL17" s="4">
        <v>8402.6</v>
      </c>
      <c r="BM17" s="4">
        <v>8459.5</v>
      </c>
      <c r="BN17" s="4">
        <v>9051.6</v>
      </c>
      <c r="BO17" s="4">
        <v>7935</v>
      </c>
      <c r="BP17" s="4">
        <v>8035.8</v>
      </c>
      <c r="BQ17" s="4">
        <v>10228.4</v>
      </c>
      <c r="BR17" s="4">
        <v>6953.5</v>
      </c>
      <c r="BS17" s="4">
        <v>7871.9</v>
      </c>
      <c r="BT17" s="4">
        <v>8482.1</v>
      </c>
      <c r="BU17" s="4">
        <v>5372</v>
      </c>
      <c r="BV17" s="4">
        <v>5695.9</v>
      </c>
      <c r="BW17" s="4">
        <v>4738.3</v>
      </c>
      <c r="BX17" s="4">
        <v>4675.8</v>
      </c>
      <c r="BY17" s="4">
        <v>4762.5</v>
      </c>
      <c r="BZ17" s="4">
        <v>5323.2</v>
      </c>
      <c r="CA17" s="4">
        <v>4947.7</v>
      </c>
      <c r="CB17" s="4">
        <v>5834</v>
      </c>
      <c r="CC17" s="4">
        <v>5914.1</v>
      </c>
      <c r="CD17" s="4">
        <v>5643.6</v>
      </c>
      <c r="CE17" s="4">
        <v>6301.7</v>
      </c>
      <c r="CF17" s="4">
        <v>7527.9</v>
      </c>
      <c r="CG17" s="4">
        <v>5641.9</v>
      </c>
      <c r="CH17" s="4">
        <v>6750.6</v>
      </c>
      <c r="CI17" s="4">
        <v>7997.6</v>
      </c>
      <c r="CJ17" s="4">
        <v>5934.2</v>
      </c>
      <c r="CK17" s="4">
        <v>6812.4</v>
      </c>
      <c r="CL17" s="4">
        <v>6818</v>
      </c>
      <c r="CM17" s="4">
        <v>6373.5</v>
      </c>
      <c r="CN17" s="4">
        <v>7231.5</v>
      </c>
      <c r="CO17" s="4">
        <v>10216.5</v>
      </c>
      <c r="CP17" s="4">
        <v>8748.4</v>
      </c>
      <c r="CQ17" s="4">
        <v>11538.7</v>
      </c>
      <c r="CR17" s="4">
        <v>9956.1</v>
      </c>
      <c r="CS17" s="4">
        <v>7703.2</v>
      </c>
      <c r="CT17" s="4">
        <v>8003.2</v>
      </c>
      <c r="CU17" s="4">
        <v>7195.8</v>
      </c>
      <c r="CV17" s="4">
        <v>4755.3</v>
      </c>
      <c r="CW17" s="4">
        <v>7295.4</v>
      </c>
      <c r="CX17" s="4">
        <v>7845.3</v>
      </c>
      <c r="CY17" s="4">
        <v>6496</v>
      </c>
      <c r="CZ17" s="4">
        <v>7313.2</v>
      </c>
      <c r="DA17" s="4">
        <v>6786.7</v>
      </c>
      <c r="DB17" s="4">
        <v>5675.2</v>
      </c>
      <c r="DC17" s="4">
        <v>5946</v>
      </c>
      <c r="DD17" s="4">
        <v>5509</v>
      </c>
      <c r="DE17" s="4">
        <v>4762</v>
      </c>
      <c r="DF17" s="4">
        <v>5710.6</v>
      </c>
      <c r="DG17" s="4">
        <v>6048.3</v>
      </c>
      <c r="DH17" s="4">
        <v>4468.3999999999996</v>
      </c>
      <c r="DI17" s="4">
        <v>5661.5</v>
      </c>
      <c r="DJ17" s="4">
        <v>5546.5</v>
      </c>
      <c r="DK17" s="4">
        <v>4380.1000000000004</v>
      </c>
      <c r="DL17" s="4">
        <v>6771.7</v>
      </c>
      <c r="DM17" s="4">
        <v>5746.8</v>
      </c>
      <c r="DN17" s="4">
        <v>4419.1000000000004</v>
      </c>
      <c r="DO17" s="4">
        <v>5299.1</v>
      </c>
      <c r="DP17" s="4">
        <v>4563.7</v>
      </c>
      <c r="DQ17" s="4">
        <v>4827.6000000000004</v>
      </c>
      <c r="DR17" s="4">
        <v>5709.1</v>
      </c>
      <c r="DS17" s="4">
        <v>5115</v>
      </c>
      <c r="DT17" s="4">
        <v>3946.1</v>
      </c>
      <c r="DU17" s="4">
        <v>4433.7</v>
      </c>
      <c r="DV17" s="4">
        <v>5033.1000000000004</v>
      </c>
      <c r="DW17" s="4">
        <v>4579</v>
      </c>
      <c r="DX17" s="4">
        <v>5272.3</v>
      </c>
      <c r="DY17" s="4">
        <v>6487.8</v>
      </c>
      <c r="DZ17" s="4">
        <v>4560.7</v>
      </c>
      <c r="EA17" s="4">
        <v>5540.7</v>
      </c>
      <c r="EB17" s="4">
        <v>6574.4</v>
      </c>
      <c r="EC17" s="4">
        <v>5675.7</v>
      </c>
      <c r="ED17" s="4">
        <v>5818.7</v>
      </c>
      <c r="EE17" s="4">
        <v>6418</v>
      </c>
      <c r="EF17" s="4">
        <v>3840.2</v>
      </c>
      <c r="EG17" s="4">
        <v>4381.5</v>
      </c>
      <c r="EH17" s="4">
        <v>3825</v>
      </c>
      <c r="EI17" s="4">
        <v>3168.6</v>
      </c>
      <c r="EJ17" s="4">
        <v>3736.2</v>
      </c>
      <c r="EK17" s="4">
        <v>4466.8</v>
      </c>
      <c r="EL17" s="4">
        <v>2671.2</v>
      </c>
      <c r="EM17" s="4">
        <v>3647.2</v>
      </c>
      <c r="EN17" s="4">
        <v>3480.6</v>
      </c>
      <c r="EO17" s="4">
        <v>2450.8000000000002</v>
      </c>
      <c r="EP17" s="4">
        <v>2605.9</v>
      </c>
      <c r="EQ17" s="4">
        <v>3748</v>
      </c>
      <c r="ER17" s="4">
        <v>2198.3000000000002</v>
      </c>
      <c r="ES17" s="4">
        <v>4242.7</v>
      </c>
      <c r="ET17" s="4">
        <v>3518.5</v>
      </c>
      <c r="EU17" s="4">
        <v>1745.5</v>
      </c>
      <c r="EV17" s="4">
        <v>2723.1</v>
      </c>
      <c r="EW17" s="4">
        <v>4081.5</v>
      </c>
      <c r="EX17" s="4">
        <v>2901.6</v>
      </c>
      <c r="EY17" s="4">
        <v>2768.2</v>
      </c>
      <c r="EZ17" s="4">
        <v>3338.3</v>
      </c>
      <c r="FA17" s="4">
        <v>1888.7</v>
      </c>
      <c r="FB17" s="4">
        <v>5333.1</v>
      </c>
      <c r="FC17" s="4">
        <v>2331.6999999999998</v>
      </c>
      <c r="FD17" s="4">
        <v>1319.6</v>
      </c>
      <c r="FE17" s="4">
        <v>1930</v>
      </c>
      <c r="FF17" s="4">
        <v>3127.2</v>
      </c>
      <c r="FG17" s="4">
        <v>1603.8</v>
      </c>
      <c r="FH17" s="4">
        <v>3002.1</v>
      </c>
      <c r="FI17" s="4">
        <v>3434</v>
      </c>
      <c r="FJ17" s="4">
        <v>2133.4</v>
      </c>
      <c r="FK17" s="4">
        <v>3621.4</v>
      </c>
      <c r="FL17" s="4">
        <v>3898.8</v>
      </c>
      <c r="FM17" s="4">
        <v>1775.3</v>
      </c>
      <c r="FN17" s="4">
        <v>2790.1</v>
      </c>
      <c r="FO17" s="4">
        <v>2514.1999999999998</v>
      </c>
      <c r="FP17" s="4">
        <v>2041.7</v>
      </c>
      <c r="FQ17" s="4">
        <v>2163.3000000000002</v>
      </c>
      <c r="FR17" s="4">
        <v>3295.5</v>
      </c>
      <c r="FS17" s="4">
        <v>2252.8000000000002</v>
      </c>
      <c r="FT17" s="4">
        <v>2401.6</v>
      </c>
      <c r="FU17" s="4">
        <v>4032.1</v>
      </c>
      <c r="FV17" s="4">
        <v>3609.5</v>
      </c>
      <c r="FW17" s="4">
        <v>5251.9</v>
      </c>
      <c r="FX17" s="4">
        <v>5644.5</v>
      </c>
    </row>
    <row r="19" spans="1:180">
      <c r="E19" t="s">
        <v>200</v>
      </c>
      <c r="F19" t="s">
        <v>201</v>
      </c>
    </row>
    <row r="20" spans="1:180" ht="13.8">
      <c r="D20" s="1" t="s">
        <v>4</v>
      </c>
      <c r="E20" s="4">
        <v>1669219</v>
      </c>
      <c r="F20">
        <f>E20*1000000000</f>
        <v>1669219000000000</v>
      </c>
    </row>
    <row r="21" spans="1:180" ht="13.8">
      <c r="D21" s="1" t="s">
        <v>5</v>
      </c>
      <c r="E21" s="4">
        <v>1673697.1</v>
      </c>
      <c r="F21">
        <f t="shared" ref="F21:F84" si="0">E21*1000000000</f>
        <v>1673697100000000</v>
      </c>
    </row>
    <row r="22" spans="1:180" ht="13.8">
      <c r="D22" s="1" t="s">
        <v>6</v>
      </c>
      <c r="E22" s="4">
        <v>1675788.6</v>
      </c>
      <c r="F22">
        <f t="shared" si="0"/>
        <v>1675788600000000</v>
      </c>
    </row>
    <row r="23" spans="1:180" ht="13.8">
      <c r="D23" s="1" t="s">
        <v>7</v>
      </c>
      <c r="E23" s="4">
        <v>1689262.4</v>
      </c>
      <c r="F23">
        <f t="shared" si="0"/>
        <v>1689262400000000</v>
      </c>
    </row>
    <row r="24" spans="1:180" ht="13.8">
      <c r="D24" s="1" t="s">
        <v>8</v>
      </c>
      <c r="E24" s="4">
        <v>1684435.6</v>
      </c>
      <c r="F24">
        <f t="shared" si="0"/>
        <v>1684435600000000</v>
      </c>
    </row>
    <row r="25" spans="1:180" ht="13.8">
      <c r="D25" s="1" t="s">
        <v>9</v>
      </c>
      <c r="E25" s="4">
        <v>1693131.7</v>
      </c>
      <c r="F25">
        <f t="shared" si="0"/>
        <v>1693131700000000</v>
      </c>
    </row>
    <row r="26" spans="1:180" ht="13.8">
      <c r="D26" s="1" t="s">
        <v>10</v>
      </c>
      <c r="E26" s="4">
        <v>1713183.3</v>
      </c>
      <c r="F26">
        <f t="shared" si="0"/>
        <v>1713183300000000</v>
      </c>
    </row>
    <row r="27" spans="1:180" ht="13.8">
      <c r="D27" s="1" t="s">
        <v>11</v>
      </c>
      <c r="E27" s="4">
        <v>1712196.4</v>
      </c>
      <c r="F27">
        <f t="shared" si="0"/>
        <v>1712196400000000</v>
      </c>
    </row>
    <row r="28" spans="1:180" ht="13.8">
      <c r="D28" s="1" t="s">
        <v>12</v>
      </c>
      <c r="E28" s="4">
        <v>1727997.3</v>
      </c>
      <c r="F28">
        <f t="shared" si="0"/>
        <v>1727997300000000</v>
      </c>
    </row>
    <row r="29" spans="1:180" ht="13.8">
      <c r="D29" s="1" t="s">
        <v>13</v>
      </c>
      <c r="E29" s="4">
        <v>1742069</v>
      </c>
      <c r="F29">
        <f t="shared" si="0"/>
        <v>1742069000000000</v>
      </c>
    </row>
    <row r="30" spans="1:180" ht="13.8">
      <c r="D30" s="1" t="s">
        <v>14</v>
      </c>
      <c r="E30" s="4">
        <v>1750933.8</v>
      </c>
      <c r="F30">
        <f t="shared" si="0"/>
        <v>1750933800000000</v>
      </c>
    </row>
    <row r="31" spans="1:180" ht="13.8">
      <c r="D31" s="1" t="s">
        <v>15</v>
      </c>
      <c r="E31" s="4">
        <v>1751458.4</v>
      </c>
      <c r="F31">
        <f t="shared" si="0"/>
        <v>1751458400000000</v>
      </c>
    </row>
    <row r="32" spans="1:180" ht="13.8">
      <c r="D32" s="1" t="s">
        <v>16</v>
      </c>
      <c r="E32" s="4">
        <v>1750088</v>
      </c>
      <c r="F32">
        <f t="shared" si="0"/>
        <v>1750088000000000</v>
      </c>
    </row>
    <row r="33" spans="4:6" ht="13.8">
      <c r="D33" s="1" t="s">
        <v>17</v>
      </c>
      <c r="E33" s="4">
        <v>1757601</v>
      </c>
      <c r="F33">
        <f t="shared" si="0"/>
        <v>1757601000000000</v>
      </c>
    </row>
    <row r="34" spans="4:6" ht="13.8">
      <c r="D34" s="1" t="s">
        <v>18</v>
      </c>
      <c r="E34" s="4">
        <v>1782765.5</v>
      </c>
      <c r="F34">
        <f t="shared" si="0"/>
        <v>1782765500000000</v>
      </c>
    </row>
    <row r="35" spans="4:6" ht="13.8">
      <c r="D35" s="1" t="s">
        <v>19</v>
      </c>
      <c r="E35" s="4">
        <v>1765825.9</v>
      </c>
      <c r="F35">
        <f t="shared" si="0"/>
        <v>1765825900000000</v>
      </c>
    </row>
    <row r="36" spans="4:6" ht="13.8">
      <c r="D36" s="1" t="s">
        <v>20</v>
      </c>
      <c r="E36" s="4">
        <v>1781035.2</v>
      </c>
      <c r="F36">
        <f t="shared" si="0"/>
        <v>1781035200000000</v>
      </c>
    </row>
    <row r="37" spans="4:6" ht="13.8">
      <c r="D37" s="1" t="s">
        <v>21</v>
      </c>
      <c r="E37" s="4">
        <v>1803812.4</v>
      </c>
      <c r="F37">
        <f t="shared" si="0"/>
        <v>1803812400000000</v>
      </c>
    </row>
    <row r="38" spans="4:6" ht="13.8">
      <c r="D38" s="1" t="s">
        <v>22</v>
      </c>
      <c r="E38" s="4">
        <v>1808371</v>
      </c>
      <c r="F38">
        <f t="shared" si="0"/>
        <v>1808371000000000</v>
      </c>
    </row>
    <row r="39" spans="4:6" ht="13.8">
      <c r="D39" s="1" t="s">
        <v>23</v>
      </c>
      <c r="E39" s="4">
        <v>1809558.8</v>
      </c>
      <c r="F39">
        <f t="shared" si="0"/>
        <v>1809558800000000</v>
      </c>
    </row>
    <row r="40" spans="4:6" ht="13.8">
      <c r="D40" s="1" t="s">
        <v>24</v>
      </c>
      <c r="E40" s="4">
        <v>1824002.8</v>
      </c>
      <c r="F40">
        <f t="shared" si="0"/>
        <v>1824002800000000</v>
      </c>
    </row>
    <row r="41" spans="4:6" ht="13.8">
      <c r="D41" s="1" t="s">
        <v>25</v>
      </c>
      <c r="E41" s="4">
        <v>1823554.7</v>
      </c>
      <c r="F41">
        <f t="shared" si="0"/>
        <v>1823554700000000</v>
      </c>
    </row>
    <row r="42" spans="4:6" ht="13.8">
      <c r="D42" s="1" t="s">
        <v>26</v>
      </c>
      <c r="E42" s="4">
        <v>1831794.4</v>
      </c>
      <c r="F42">
        <f t="shared" si="0"/>
        <v>1831794400000000</v>
      </c>
    </row>
    <row r="43" spans="4:6" ht="13.8">
      <c r="D43" s="1" t="s">
        <v>27</v>
      </c>
      <c r="E43" s="4">
        <v>1835641.6</v>
      </c>
      <c r="F43">
        <f t="shared" si="0"/>
        <v>1835641600000000</v>
      </c>
    </row>
    <row r="44" spans="4:6" ht="13.8">
      <c r="D44" s="1" t="s">
        <v>28</v>
      </c>
      <c r="E44" s="4">
        <v>1844600.7</v>
      </c>
      <c r="F44">
        <f t="shared" si="0"/>
        <v>1844600700000000</v>
      </c>
    </row>
    <row r="45" spans="4:6" ht="13.8">
      <c r="D45" s="1" t="s">
        <v>29</v>
      </c>
      <c r="E45" s="4">
        <v>1853813</v>
      </c>
      <c r="F45">
        <f t="shared" si="0"/>
        <v>1853813000000000</v>
      </c>
    </row>
    <row r="46" spans="4:6" ht="13.8">
      <c r="D46" s="1" t="s">
        <v>30</v>
      </c>
      <c r="E46" s="4">
        <v>1868046.5</v>
      </c>
      <c r="F46">
        <f t="shared" si="0"/>
        <v>1868046500000000</v>
      </c>
    </row>
    <row r="47" spans="4:6" ht="13.8">
      <c r="D47" s="1" t="s">
        <v>31</v>
      </c>
      <c r="E47" s="4">
        <v>1860900.8</v>
      </c>
      <c r="F47">
        <f t="shared" si="0"/>
        <v>1860900800000000</v>
      </c>
    </row>
    <row r="48" spans="4:6" ht="13.8">
      <c r="D48" s="1" t="s">
        <v>32</v>
      </c>
      <c r="E48" s="4">
        <v>1874392.1</v>
      </c>
      <c r="F48">
        <f t="shared" si="0"/>
        <v>1874392100000000</v>
      </c>
    </row>
    <row r="49" spans="4:6" ht="13.8">
      <c r="D49" s="1" t="s">
        <v>33</v>
      </c>
      <c r="E49" s="4">
        <v>1892905.6</v>
      </c>
      <c r="F49">
        <f t="shared" si="0"/>
        <v>1892905600000000</v>
      </c>
    </row>
    <row r="50" spans="4:6" ht="13.8">
      <c r="D50" s="1" t="s">
        <v>34</v>
      </c>
      <c r="E50" s="4">
        <v>1877031.9</v>
      </c>
      <c r="F50">
        <f t="shared" si="0"/>
        <v>1877031900000000</v>
      </c>
    </row>
    <row r="51" spans="4:6" ht="13.8">
      <c r="D51" s="1" t="s">
        <v>35</v>
      </c>
      <c r="E51" s="4">
        <v>1897581.7</v>
      </c>
      <c r="F51">
        <f t="shared" si="0"/>
        <v>1897581700000000</v>
      </c>
    </row>
    <row r="52" spans="4:6" ht="13.8">
      <c r="D52" s="1" t="s">
        <v>36</v>
      </c>
      <c r="E52" s="4">
        <v>1900172.3</v>
      </c>
      <c r="F52">
        <f t="shared" si="0"/>
        <v>1900172300000000</v>
      </c>
    </row>
    <row r="53" spans="4:6" ht="13.8">
      <c r="D53" s="1" t="s">
        <v>37</v>
      </c>
      <c r="E53" s="4">
        <v>1911112.6</v>
      </c>
      <c r="F53">
        <f t="shared" si="0"/>
        <v>1911112600000000</v>
      </c>
    </row>
    <row r="54" spans="4:6" ht="13.8">
      <c r="D54" s="1" t="s">
        <v>38</v>
      </c>
      <c r="E54" s="4">
        <v>1928640.5</v>
      </c>
      <c r="F54">
        <f t="shared" si="0"/>
        <v>1928640500000000</v>
      </c>
    </row>
    <row r="55" spans="4:6" ht="13.8">
      <c r="D55" s="1" t="s">
        <v>39</v>
      </c>
      <c r="E55" s="4">
        <v>1920795</v>
      </c>
      <c r="F55">
        <f t="shared" si="0"/>
        <v>1920795000000000</v>
      </c>
    </row>
    <row r="56" spans="4:6" ht="13.8">
      <c r="D56" s="1" t="s">
        <v>40</v>
      </c>
      <c r="E56" s="4">
        <v>1946307.2</v>
      </c>
      <c r="F56">
        <f t="shared" si="0"/>
        <v>1946307200000000</v>
      </c>
    </row>
    <row r="57" spans="4:6" ht="13.8">
      <c r="D57" s="1" t="s">
        <v>41</v>
      </c>
      <c r="E57" s="4">
        <v>1959558</v>
      </c>
      <c r="F57">
        <f t="shared" si="0"/>
        <v>1959558000000000</v>
      </c>
    </row>
    <row r="58" spans="4:6" ht="13.8">
      <c r="D58" s="1" t="s">
        <v>42</v>
      </c>
      <c r="E58" s="4">
        <v>1961050.4</v>
      </c>
      <c r="F58">
        <f t="shared" si="0"/>
        <v>1961050400000000</v>
      </c>
    </row>
    <row r="59" spans="4:6" ht="13.8">
      <c r="D59" s="1" t="s">
        <v>43</v>
      </c>
      <c r="E59" s="4">
        <v>1962033.7</v>
      </c>
      <c r="F59">
        <f t="shared" si="0"/>
        <v>1962033700000000</v>
      </c>
    </row>
    <row r="60" spans="4:6" ht="13.8">
      <c r="D60" s="1" t="s">
        <v>44</v>
      </c>
      <c r="E60" s="4">
        <v>1993855</v>
      </c>
      <c r="F60">
        <f t="shared" si="0"/>
        <v>1993855000000000</v>
      </c>
    </row>
    <row r="61" spans="4:6" ht="13.8">
      <c r="D61" s="1" t="s">
        <v>45</v>
      </c>
      <c r="E61" s="4">
        <v>2000102</v>
      </c>
      <c r="F61">
        <f t="shared" si="0"/>
        <v>2000102000000000</v>
      </c>
    </row>
    <row r="62" spans="4:6" ht="13.8">
      <c r="D62" s="1" t="s">
        <v>46</v>
      </c>
      <c r="E62" s="4">
        <v>2016552.1</v>
      </c>
      <c r="F62">
        <f t="shared" si="0"/>
        <v>2016552100000000</v>
      </c>
    </row>
    <row r="63" spans="4:6" ht="13.8">
      <c r="D63" s="1" t="s">
        <v>47</v>
      </c>
      <c r="E63" s="4">
        <v>2037820.9</v>
      </c>
      <c r="F63">
        <f t="shared" si="0"/>
        <v>2037820900000000</v>
      </c>
    </row>
    <row r="64" spans="4:6" ht="13.8">
      <c r="D64" s="1" t="s">
        <v>48</v>
      </c>
      <c r="E64" s="4">
        <v>2036546.5</v>
      </c>
      <c r="F64">
        <f t="shared" si="0"/>
        <v>2036546500000000</v>
      </c>
    </row>
    <row r="65" spans="4:6" ht="13.8">
      <c r="D65" s="1" t="s">
        <v>49</v>
      </c>
      <c r="E65" s="4">
        <v>2068136</v>
      </c>
      <c r="F65">
        <f t="shared" si="0"/>
        <v>2068136000000000</v>
      </c>
    </row>
    <row r="66" spans="4:6" ht="13.8">
      <c r="D66" s="1" t="s">
        <v>50</v>
      </c>
      <c r="E66" s="4">
        <v>2093184</v>
      </c>
      <c r="F66">
        <f t="shared" si="0"/>
        <v>2093184000000000</v>
      </c>
    </row>
    <row r="67" spans="4:6" ht="13.8">
      <c r="D67" s="1" t="s">
        <v>51</v>
      </c>
      <c r="E67" s="4">
        <v>2077234</v>
      </c>
      <c r="F67">
        <f t="shared" si="0"/>
        <v>2077234000000000</v>
      </c>
    </row>
    <row r="68" spans="4:6" ht="13.8">
      <c r="D68" s="1" t="s">
        <v>52</v>
      </c>
      <c r="E68" s="4">
        <v>2096198.3</v>
      </c>
      <c r="F68">
        <f t="shared" si="0"/>
        <v>2096198300000000</v>
      </c>
    </row>
    <row r="69" spans="4:6" ht="13.8">
      <c r="D69" s="1" t="s">
        <v>53</v>
      </c>
      <c r="E69" s="4">
        <v>2120316.5</v>
      </c>
      <c r="F69">
        <f t="shared" si="0"/>
        <v>2120316500000000</v>
      </c>
    </row>
    <row r="70" spans="4:6" ht="13.8">
      <c r="D70" s="1" t="s">
        <v>54</v>
      </c>
      <c r="E70" s="4">
        <v>2127954.4</v>
      </c>
      <c r="F70">
        <f t="shared" si="0"/>
        <v>2127954400000000</v>
      </c>
    </row>
    <row r="71" spans="4:6" ht="13.8">
      <c r="D71" s="1" t="s">
        <v>55</v>
      </c>
      <c r="E71" s="4">
        <v>2146427.4</v>
      </c>
      <c r="F71">
        <f t="shared" si="0"/>
        <v>2146427400000000</v>
      </c>
    </row>
    <row r="72" spans="4:6" ht="13.8">
      <c r="D72" s="1" t="s">
        <v>56</v>
      </c>
      <c r="E72" s="4">
        <v>2175557.4</v>
      </c>
      <c r="F72">
        <f t="shared" si="0"/>
        <v>2175557400000000</v>
      </c>
    </row>
    <row r="73" spans="4:6" ht="13.8">
      <c r="D73" s="1" t="s">
        <v>57</v>
      </c>
      <c r="E73" s="4">
        <v>2191606.1</v>
      </c>
      <c r="F73">
        <f t="shared" si="0"/>
        <v>2191606100000000</v>
      </c>
    </row>
    <row r="74" spans="4:6" ht="13.8">
      <c r="D74" s="1" t="s">
        <v>58</v>
      </c>
      <c r="E74" s="4">
        <v>2196934.7000000002</v>
      </c>
      <c r="F74">
        <f t="shared" si="0"/>
        <v>2196934700000000.3</v>
      </c>
    </row>
    <row r="75" spans="4:6" ht="13.8">
      <c r="D75" s="1" t="s">
        <v>59</v>
      </c>
      <c r="E75" s="4">
        <v>2218472.5</v>
      </c>
      <c r="F75">
        <f t="shared" si="0"/>
        <v>2218472500000000</v>
      </c>
    </row>
    <row r="76" spans="4:6" ht="13.8">
      <c r="D76" s="1" t="s">
        <v>60</v>
      </c>
      <c r="E76" s="4">
        <v>2220730.1</v>
      </c>
      <c r="F76">
        <f t="shared" si="0"/>
        <v>2220730100000000</v>
      </c>
    </row>
    <row r="77" spans="4:6" ht="13.8">
      <c r="D77" s="1" t="s">
        <v>61</v>
      </c>
      <c r="E77" s="4">
        <v>2239898.7000000002</v>
      </c>
      <c r="F77">
        <f t="shared" si="0"/>
        <v>2239898700000000.3</v>
      </c>
    </row>
    <row r="78" spans="4:6" ht="13.8">
      <c r="D78" s="1" t="s">
        <v>62</v>
      </c>
      <c r="E78" s="4">
        <v>2239271.9</v>
      </c>
      <c r="F78">
        <f t="shared" si="0"/>
        <v>2239271900000000</v>
      </c>
    </row>
    <row r="79" spans="4:6" ht="13.8">
      <c r="D79" s="1" t="s">
        <v>63</v>
      </c>
      <c r="E79" s="4">
        <v>2247375</v>
      </c>
      <c r="F79">
        <f t="shared" si="0"/>
        <v>2247375000000000</v>
      </c>
    </row>
    <row r="80" spans="4:6" ht="13.8">
      <c r="D80" s="1" t="s">
        <v>64</v>
      </c>
      <c r="E80" s="4">
        <v>2271577.1</v>
      </c>
      <c r="F80">
        <f t="shared" si="0"/>
        <v>2271577100000000</v>
      </c>
    </row>
    <row r="81" spans="4:6" ht="13.8">
      <c r="D81" s="1" t="s">
        <v>65</v>
      </c>
      <c r="E81" s="4">
        <v>2285706.4</v>
      </c>
      <c r="F81">
        <f t="shared" si="0"/>
        <v>2285706400000000</v>
      </c>
    </row>
    <row r="82" spans="4:6" ht="13.8">
      <c r="D82" s="1" t="s">
        <v>66</v>
      </c>
      <c r="E82" s="4">
        <v>2296468.4</v>
      </c>
      <c r="F82">
        <f t="shared" si="0"/>
        <v>2296468400000000</v>
      </c>
    </row>
    <row r="83" spans="4:6" ht="13.8">
      <c r="D83" s="1" t="s">
        <v>67</v>
      </c>
      <c r="E83" s="4">
        <v>2295348</v>
      </c>
      <c r="F83">
        <f t="shared" si="0"/>
        <v>2295348000000000</v>
      </c>
    </row>
    <row r="84" spans="4:6" ht="13.8">
      <c r="D84" s="1" t="s">
        <v>68</v>
      </c>
      <c r="E84" s="4">
        <v>2317399.5</v>
      </c>
      <c r="F84">
        <f t="shared" si="0"/>
        <v>2317399500000000</v>
      </c>
    </row>
    <row r="85" spans="4:6" ht="13.8">
      <c r="D85" s="1" t="s">
        <v>69</v>
      </c>
      <c r="E85" s="4">
        <v>2337560.9</v>
      </c>
      <c r="F85">
        <f t="shared" ref="F85:F148" si="1">E85*1000000000</f>
        <v>2337560900000000</v>
      </c>
    </row>
    <row r="86" spans="4:6" ht="13.8">
      <c r="D86" s="1" t="s">
        <v>70</v>
      </c>
      <c r="E86" s="4">
        <v>2363007.4</v>
      </c>
      <c r="F86">
        <f t="shared" si="1"/>
        <v>2363007400000000</v>
      </c>
    </row>
    <row r="87" spans="4:6" ht="13.8">
      <c r="D87" s="1" t="s">
        <v>71</v>
      </c>
      <c r="E87" s="4">
        <v>2380862</v>
      </c>
      <c r="F87">
        <f t="shared" si="1"/>
        <v>2380862000000000</v>
      </c>
    </row>
    <row r="88" spans="4:6" ht="13.8">
      <c r="D88" s="1" t="s">
        <v>72</v>
      </c>
      <c r="E88" s="4">
        <v>2380204.9</v>
      </c>
      <c r="F88">
        <f t="shared" si="1"/>
        <v>2380204900000000</v>
      </c>
    </row>
    <row r="89" spans="4:6" ht="13.8">
      <c r="D89" s="1" t="s">
        <v>73</v>
      </c>
      <c r="E89" s="4">
        <v>2393178</v>
      </c>
      <c r="F89">
        <f t="shared" si="1"/>
        <v>2393178000000000</v>
      </c>
    </row>
    <row r="90" spans="4:6" ht="13.8">
      <c r="D90" s="1" t="s">
        <v>74</v>
      </c>
      <c r="E90" s="4">
        <v>2404426.4</v>
      </c>
      <c r="F90">
        <f t="shared" si="1"/>
        <v>2404426400000000</v>
      </c>
    </row>
    <row r="91" spans="4:6" ht="13.8">
      <c r="D91" s="1" t="s">
        <v>75</v>
      </c>
      <c r="E91" s="4">
        <v>2407459.1</v>
      </c>
      <c r="F91">
        <f t="shared" si="1"/>
        <v>2407459100000000</v>
      </c>
    </row>
    <row r="92" spans="4:6" ht="13.8">
      <c r="D92" s="1" t="s">
        <v>76</v>
      </c>
      <c r="E92" s="4">
        <v>2401547.9</v>
      </c>
      <c r="F92">
        <f t="shared" si="1"/>
        <v>2401547900000000</v>
      </c>
    </row>
    <row r="93" spans="4:6" ht="13.8">
      <c r="D93" s="1" t="s">
        <v>77</v>
      </c>
      <c r="E93" s="4">
        <v>2427078.1</v>
      </c>
      <c r="F93">
        <f t="shared" si="1"/>
        <v>2427078100000000</v>
      </c>
    </row>
    <row r="94" spans="4:6" ht="13.8">
      <c r="D94" s="1" t="s">
        <v>78</v>
      </c>
      <c r="E94" s="4">
        <v>2438307</v>
      </c>
      <c r="F94">
        <f t="shared" si="1"/>
        <v>2438307000000000</v>
      </c>
    </row>
    <row r="95" spans="4:6" ht="13.8">
      <c r="D95" s="1" t="s">
        <v>79</v>
      </c>
      <c r="E95" s="4">
        <v>2446383.5</v>
      </c>
      <c r="F95">
        <f t="shared" si="1"/>
        <v>2446383500000000</v>
      </c>
    </row>
    <row r="96" spans="4:6" ht="13.8">
      <c r="D96" s="1" t="s">
        <v>80</v>
      </c>
      <c r="E96" s="4">
        <v>2449939.4</v>
      </c>
      <c r="F96">
        <f t="shared" si="1"/>
        <v>2449939400000000</v>
      </c>
    </row>
    <row r="97" spans="4:6" ht="13.8">
      <c r="D97" s="1" t="s">
        <v>81</v>
      </c>
      <c r="E97" s="4">
        <v>2463832.7000000002</v>
      </c>
      <c r="F97">
        <f t="shared" si="1"/>
        <v>2463832700000000</v>
      </c>
    </row>
    <row r="98" spans="4:6" ht="13.8">
      <c r="D98" s="1" t="s">
        <v>82</v>
      </c>
      <c r="E98" s="4">
        <v>2469631</v>
      </c>
      <c r="F98">
        <f t="shared" si="1"/>
        <v>2469631000000000</v>
      </c>
    </row>
    <row r="99" spans="4:6" ht="13.8">
      <c r="D99" s="1" t="s">
        <v>83</v>
      </c>
      <c r="E99" s="4">
        <v>2483578.7000000002</v>
      </c>
      <c r="F99">
        <f t="shared" si="1"/>
        <v>2483578700000000</v>
      </c>
    </row>
    <row r="100" spans="4:6" ht="13.8">
      <c r="D100" s="1" t="s">
        <v>84</v>
      </c>
      <c r="E100" s="4">
        <v>2510203.7000000002</v>
      </c>
      <c r="F100">
        <f t="shared" si="1"/>
        <v>2510203700000000</v>
      </c>
    </row>
    <row r="101" spans="4:6" ht="13.8">
      <c r="D101" s="1" t="s">
        <v>85</v>
      </c>
      <c r="E101" s="4">
        <v>2502994.7999999998</v>
      </c>
      <c r="F101">
        <f t="shared" si="1"/>
        <v>2502994800000000</v>
      </c>
    </row>
    <row r="102" spans="4:6" ht="13.8">
      <c r="D102" s="1" t="s">
        <v>86</v>
      </c>
      <c r="E102" s="4">
        <v>2522962.9</v>
      </c>
      <c r="F102">
        <f t="shared" si="1"/>
        <v>2522962900000000</v>
      </c>
    </row>
    <row r="103" spans="4:6" ht="13.8">
      <c r="D103" s="1" t="s">
        <v>87</v>
      </c>
      <c r="E103" s="4">
        <v>2530353.6</v>
      </c>
      <c r="F103">
        <f t="shared" si="1"/>
        <v>2530353600000000</v>
      </c>
    </row>
    <row r="104" spans="4:6" ht="13.8">
      <c r="D104" s="1" t="s">
        <v>88</v>
      </c>
      <c r="E104" s="4">
        <v>2554843.7000000002</v>
      </c>
      <c r="F104">
        <f t="shared" si="1"/>
        <v>2554843700000000</v>
      </c>
    </row>
    <row r="105" spans="4:6" ht="13.8">
      <c r="D105" s="1" t="s">
        <v>89</v>
      </c>
      <c r="E105" s="4">
        <v>2569313.2999999998</v>
      </c>
      <c r="F105">
        <f t="shared" si="1"/>
        <v>2569313300000000</v>
      </c>
    </row>
    <row r="106" spans="4:6" ht="13.8">
      <c r="D106" s="1" t="s">
        <v>90</v>
      </c>
      <c r="E106" s="4">
        <v>2584208.4</v>
      </c>
      <c r="F106">
        <f t="shared" si="1"/>
        <v>2584208400000000</v>
      </c>
    </row>
    <row r="107" spans="4:6" ht="13.8">
      <c r="D107" s="1" t="s">
        <v>91</v>
      </c>
      <c r="E107" s="4">
        <v>2584177.1</v>
      </c>
      <c r="F107">
        <f t="shared" si="1"/>
        <v>2584177100000000</v>
      </c>
    </row>
    <row r="108" spans="4:6" ht="13.8">
      <c r="D108" s="1" t="s">
        <v>92</v>
      </c>
      <c r="E108" s="4">
        <v>2609834.7999999998</v>
      </c>
      <c r="F108">
        <f t="shared" si="1"/>
        <v>2609834800000000</v>
      </c>
    </row>
    <row r="109" spans="4:6" ht="13.8">
      <c r="D109" s="1" t="s">
        <v>93</v>
      </c>
      <c r="E109" s="4">
        <v>2632341.1</v>
      </c>
      <c r="F109">
        <f t="shared" si="1"/>
        <v>2632341100000000</v>
      </c>
    </row>
    <row r="110" spans="4:6" ht="13.8">
      <c r="D110" s="1" t="s">
        <v>94</v>
      </c>
      <c r="E110" s="4">
        <v>2634789.9</v>
      </c>
      <c r="F110">
        <f t="shared" si="1"/>
        <v>2634789900000000</v>
      </c>
    </row>
    <row r="111" spans="4:6" ht="13.8">
      <c r="D111" s="1" t="s">
        <v>95</v>
      </c>
      <c r="E111" s="4">
        <v>2642505.1</v>
      </c>
      <c r="F111">
        <f t="shared" si="1"/>
        <v>2642505100000000</v>
      </c>
    </row>
    <row r="112" spans="4:6" ht="13.8">
      <c r="D112" s="1" t="s">
        <v>96</v>
      </c>
      <c r="E112" s="4">
        <v>2661729.2999999998</v>
      </c>
      <c r="F112">
        <f t="shared" si="1"/>
        <v>2661729300000000</v>
      </c>
    </row>
    <row r="113" spans="4:6" ht="13.8">
      <c r="D113" s="1" t="s">
        <v>97</v>
      </c>
      <c r="E113" s="4">
        <v>2682252.6</v>
      </c>
      <c r="F113">
        <f t="shared" si="1"/>
        <v>2682252600000000</v>
      </c>
    </row>
    <row r="114" spans="4:6" ht="13.8">
      <c r="D114" s="1" t="s">
        <v>98</v>
      </c>
      <c r="E114" s="4">
        <v>2687143</v>
      </c>
      <c r="F114">
        <f t="shared" si="1"/>
        <v>2687143000000000</v>
      </c>
    </row>
    <row r="115" spans="4:6" ht="13.8">
      <c r="D115" s="1" t="s">
        <v>99</v>
      </c>
      <c r="E115" s="4">
        <v>2700362.4</v>
      </c>
      <c r="F115">
        <f t="shared" si="1"/>
        <v>2700362400000000</v>
      </c>
    </row>
    <row r="116" spans="4:6" ht="13.8">
      <c r="D116" s="1" t="s">
        <v>100</v>
      </c>
      <c r="E116" s="4">
        <v>2712849.6</v>
      </c>
      <c r="F116">
        <f t="shared" si="1"/>
        <v>2712849600000000</v>
      </c>
    </row>
    <row r="117" spans="4:6" ht="13.8">
      <c r="D117" s="1" t="s">
        <v>101</v>
      </c>
      <c r="E117" s="4">
        <v>2739656.1</v>
      </c>
      <c r="F117">
        <f t="shared" si="1"/>
        <v>2739656100000000</v>
      </c>
    </row>
    <row r="118" spans="4:6" ht="13.8">
      <c r="D118" s="1" t="s">
        <v>102</v>
      </c>
      <c r="E118" s="4">
        <v>2763165.2</v>
      </c>
      <c r="F118">
        <f t="shared" si="1"/>
        <v>2763165200000000</v>
      </c>
    </row>
    <row r="119" spans="4:6" ht="13.8">
      <c r="D119" s="1" t="s">
        <v>103</v>
      </c>
      <c r="E119" s="4">
        <v>2760406.6</v>
      </c>
      <c r="F119">
        <f t="shared" si="1"/>
        <v>2760406600000000</v>
      </c>
    </row>
    <row r="120" spans="4:6" ht="13.8">
      <c r="D120" s="1" t="s">
        <v>104</v>
      </c>
      <c r="E120" s="4">
        <v>2773218.1</v>
      </c>
      <c r="F120">
        <f t="shared" si="1"/>
        <v>2773218100000000</v>
      </c>
    </row>
    <row r="121" spans="4:6" ht="13.8">
      <c r="D121" s="1" t="s">
        <v>105</v>
      </c>
      <c r="E121" s="4">
        <v>2813932.9</v>
      </c>
      <c r="F121">
        <f t="shared" si="1"/>
        <v>2813932900000000</v>
      </c>
    </row>
    <row r="122" spans="4:6" ht="13.8">
      <c r="D122" s="1" t="s">
        <v>106</v>
      </c>
      <c r="E122" s="4">
        <v>2807361.7</v>
      </c>
      <c r="F122">
        <f t="shared" si="1"/>
        <v>2807361700000000</v>
      </c>
    </row>
    <row r="123" spans="4:6" ht="13.8">
      <c r="D123" s="1" t="s">
        <v>107</v>
      </c>
      <c r="E123" s="4">
        <v>2848885.3</v>
      </c>
      <c r="F123">
        <f t="shared" si="1"/>
        <v>2848885300000000</v>
      </c>
    </row>
    <row r="124" spans="4:6" ht="13.8">
      <c r="D124" s="1" t="s">
        <v>108</v>
      </c>
      <c r="E124" s="4">
        <v>2853964.3</v>
      </c>
      <c r="F124">
        <f t="shared" si="1"/>
        <v>2853964300000000</v>
      </c>
    </row>
    <row r="125" spans="4:6" ht="13.8">
      <c r="D125" s="1" t="s">
        <v>109</v>
      </c>
      <c r="E125" s="4">
        <v>2871952.2</v>
      </c>
      <c r="F125">
        <f t="shared" si="1"/>
        <v>2871952200000000</v>
      </c>
    </row>
    <row r="126" spans="4:6" ht="13.8">
      <c r="D126" s="1" t="s">
        <v>110</v>
      </c>
      <c r="E126" s="4">
        <v>2917439.1</v>
      </c>
      <c r="F126">
        <f t="shared" si="1"/>
        <v>2917439100000000</v>
      </c>
    </row>
    <row r="127" spans="4:6" ht="13.8">
      <c r="D127" s="1" t="s">
        <v>111</v>
      </c>
      <c r="E127" s="4">
        <v>2913609.6</v>
      </c>
      <c r="F127">
        <f t="shared" si="1"/>
        <v>2913609600000000</v>
      </c>
    </row>
    <row r="128" spans="4:6" ht="13.8">
      <c r="D128" s="1" t="s">
        <v>112</v>
      </c>
      <c r="E128" s="4">
        <v>2922453.1</v>
      </c>
      <c r="F128">
        <f t="shared" si="1"/>
        <v>2922453100000000</v>
      </c>
    </row>
    <row r="129" spans="4:6" ht="13.8">
      <c r="D129" s="1" t="s">
        <v>113</v>
      </c>
      <c r="E129" s="4">
        <v>2977983.5</v>
      </c>
      <c r="F129">
        <f t="shared" si="1"/>
        <v>2977983500000000</v>
      </c>
    </row>
    <row r="130" spans="4:6" ht="13.8">
      <c r="D130" s="1" t="s">
        <v>114</v>
      </c>
      <c r="E130" s="4">
        <v>2986838.8</v>
      </c>
      <c r="F130">
        <f t="shared" si="1"/>
        <v>2986838800000000</v>
      </c>
    </row>
    <row r="131" spans="4:6" ht="13.8">
      <c r="D131" s="1" t="s">
        <v>115</v>
      </c>
      <c r="E131" s="4">
        <v>3011431.2</v>
      </c>
      <c r="F131">
        <f t="shared" si="1"/>
        <v>3011431200000000</v>
      </c>
    </row>
    <row r="132" spans="4:6" ht="13.8">
      <c r="D132" s="1" t="s">
        <v>116</v>
      </c>
      <c r="E132" s="4">
        <v>3065842.1</v>
      </c>
      <c r="F132">
        <f t="shared" si="1"/>
        <v>3065842100000000</v>
      </c>
    </row>
    <row r="133" spans="4:6" ht="13.8">
      <c r="D133" s="1" t="s">
        <v>117</v>
      </c>
      <c r="E133" s="4">
        <v>3083081.9</v>
      </c>
      <c r="F133">
        <f t="shared" si="1"/>
        <v>3083081900000000</v>
      </c>
    </row>
    <row r="134" spans="4:6" ht="13.8">
      <c r="D134" s="1" t="s">
        <v>118</v>
      </c>
      <c r="E134" s="4">
        <v>3083834.8</v>
      </c>
      <c r="F134">
        <f t="shared" si="1"/>
        <v>3083834800000000</v>
      </c>
    </row>
    <row r="135" spans="4:6" ht="13.8">
      <c r="D135" s="1" t="s">
        <v>119</v>
      </c>
      <c r="E135" s="4">
        <v>3092225.8</v>
      </c>
      <c r="F135">
        <f t="shared" si="1"/>
        <v>3092225800000000</v>
      </c>
    </row>
    <row r="136" spans="4:6" ht="13.8">
      <c r="D136" s="1" t="s">
        <v>120</v>
      </c>
      <c r="E136" s="4">
        <v>3132300.8</v>
      </c>
      <c r="F136">
        <f t="shared" si="1"/>
        <v>3132300800000000</v>
      </c>
    </row>
    <row r="137" spans="4:6" ht="13.8">
      <c r="D137" s="1" t="s">
        <v>121</v>
      </c>
      <c r="E137" s="4">
        <v>3162426.9</v>
      </c>
      <c r="F137">
        <f t="shared" si="1"/>
        <v>3162426900000000</v>
      </c>
    </row>
    <row r="138" spans="4:6" ht="13.8">
      <c r="D138" s="1" t="s">
        <v>122</v>
      </c>
      <c r="E138" s="4">
        <v>3190796.7</v>
      </c>
      <c r="F138">
        <f t="shared" si="1"/>
        <v>3190796700000000</v>
      </c>
    </row>
    <row r="139" spans="4:6" ht="13.8">
      <c r="D139" s="1" t="s">
        <v>123</v>
      </c>
      <c r="E139" s="4">
        <v>3199835.7</v>
      </c>
      <c r="F139">
        <f t="shared" si="1"/>
        <v>3199835700000000</v>
      </c>
    </row>
    <row r="140" spans="4:6" ht="13.8">
      <c r="D140" s="1" t="s">
        <v>124</v>
      </c>
      <c r="E140" s="4">
        <v>3232213.3</v>
      </c>
      <c r="F140">
        <f t="shared" si="1"/>
        <v>3232213300000000</v>
      </c>
    </row>
    <row r="141" spans="4:6" ht="13.8">
      <c r="D141" s="1" t="s">
        <v>125</v>
      </c>
      <c r="E141" s="4">
        <v>3289214.2</v>
      </c>
      <c r="F141">
        <f t="shared" si="1"/>
        <v>3289214200000000</v>
      </c>
    </row>
    <row r="142" spans="4:6" ht="13.8">
      <c r="D142" s="1" t="s">
        <v>126</v>
      </c>
      <c r="E142" s="4">
        <v>3324920.8</v>
      </c>
      <c r="F142">
        <f t="shared" si="1"/>
        <v>3324920800000000</v>
      </c>
    </row>
    <row r="143" spans="4:6" ht="13.8">
      <c r="D143" s="1" t="s">
        <v>127</v>
      </c>
      <c r="E143" s="4">
        <v>3343374.5</v>
      </c>
      <c r="F143">
        <f t="shared" si="1"/>
        <v>3343374500000000</v>
      </c>
    </row>
    <row r="144" spans="4:6" ht="13.8">
      <c r="D144" s="1" t="s">
        <v>128</v>
      </c>
      <c r="E144" s="4">
        <v>3384519.7</v>
      </c>
      <c r="F144">
        <f t="shared" si="1"/>
        <v>3384519700000000</v>
      </c>
    </row>
    <row r="145" spans="4:6" ht="13.8">
      <c r="D145" s="1" t="s">
        <v>129</v>
      </c>
      <c r="E145" s="4">
        <v>3418842.8</v>
      </c>
      <c r="F145">
        <f t="shared" si="1"/>
        <v>3418842800000000</v>
      </c>
    </row>
    <row r="146" spans="4:6" ht="13.8">
      <c r="D146" s="1" t="s">
        <v>130</v>
      </c>
      <c r="E146" s="4">
        <v>3439194.8</v>
      </c>
      <c r="F146">
        <f t="shared" si="1"/>
        <v>3439194800000000</v>
      </c>
    </row>
    <row r="147" spans="4:6" ht="13.8">
      <c r="D147" s="1" t="s">
        <v>131</v>
      </c>
      <c r="E147" s="4">
        <v>3489987.3</v>
      </c>
      <c r="F147">
        <f t="shared" si="1"/>
        <v>3489987300000000</v>
      </c>
    </row>
    <row r="148" spans="4:6" ht="13.8">
      <c r="D148" s="1" t="s">
        <v>132</v>
      </c>
      <c r="E148" s="4">
        <v>3503617.5</v>
      </c>
      <c r="F148">
        <f t="shared" si="1"/>
        <v>3503617500000000</v>
      </c>
    </row>
    <row r="149" spans="4:6" ht="13.8">
      <c r="D149" s="1" t="s">
        <v>133</v>
      </c>
      <c r="E149" s="4">
        <v>3563231.3</v>
      </c>
      <c r="F149">
        <f t="shared" ref="F149:F195" si="2">E149*1000000000</f>
        <v>3563231300000000</v>
      </c>
    </row>
    <row r="150" spans="4:6" ht="13.8">
      <c r="D150" s="1" t="s">
        <v>134</v>
      </c>
      <c r="E150" s="4">
        <v>3596418.3</v>
      </c>
      <c r="F150">
        <f t="shared" si="2"/>
        <v>3596418300000000</v>
      </c>
    </row>
    <row r="151" spans="4:6" ht="13.8">
      <c r="D151" s="1" t="s">
        <v>135</v>
      </c>
      <c r="E151" s="4">
        <v>3613687.6</v>
      </c>
      <c r="F151">
        <f t="shared" si="2"/>
        <v>3613687600000000</v>
      </c>
    </row>
    <row r="152" spans="4:6" ht="13.8">
      <c r="D152" s="1" t="s">
        <v>136</v>
      </c>
      <c r="E152" s="4">
        <v>3629712.4</v>
      </c>
      <c r="F152">
        <f t="shared" si="2"/>
        <v>3629712400000000</v>
      </c>
    </row>
    <row r="153" spans="4:6" ht="13.8">
      <c r="D153" s="1" t="s">
        <v>137</v>
      </c>
      <c r="E153" s="4">
        <v>3657117.3</v>
      </c>
      <c r="F153">
        <f t="shared" si="2"/>
        <v>3657117300000000</v>
      </c>
    </row>
    <row r="154" spans="4:6" ht="13.8">
      <c r="D154" s="1" t="s">
        <v>138</v>
      </c>
      <c r="E154" s="4">
        <v>3652818.7</v>
      </c>
      <c r="F154">
        <f t="shared" si="2"/>
        <v>3652818700000000</v>
      </c>
    </row>
    <row r="155" spans="4:6" ht="13.8">
      <c r="D155" s="1" t="s">
        <v>139</v>
      </c>
      <c r="E155" s="4">
        <v>3675692.3</v>
      </c>
      <c r="F155">
        <f t="shared" si="2"/>
        <v>3675692300000000</v>
      </c>
    </row>
    <row r="156" spans="4:6" ht="13.8">
      <c r="D156" s="1" t="s">
        <v>140</v>
      </c>
      <c r="E156" s="4">
        <v>3704465.7</v>
      </c>
      <c r="F156">
        <f t="shared" si="2"/>
        <v>3704465700000000</v>
      </c>
    </row>
    <row r="157" spans="4:6" ht="13.8">
      <c r="D157" s="1" t="s">
        <v>141</v>
      </c>
      <c r="E157" s="4">
        <v>3712838.4</v>
      </c>
      <c r="F157">
        <f t="shared" si="2"/>
        <v>3712838400000000</v>
      </c>
    </row>
    <row r="158" spans="4:6" ht="13.8">
      <c r="D158" s="1" t="s">
        <v>142</v>
      </c>
      <c r="E158" s="4">
        <v>3727679.9</v>
      </c>
      <c r="F158">
        <f t="shared" si="2"/>
        <v>3727679900000000</v>
      </c>
    </row>
    <row r="159" spans="4:6" ht="13.8">
      <c r="D159" s="1" t="s">
        <v>143</v>
      </c>
      <c r="E159" s="4">
        <v>3737384.8</v>
      </c>
      <c r="F159">
        <f t="shared" si="2"/>
        <v>3737384800000000</v>
      </c>
    </row>
    <row r="160" spans="4:6" ht="13.8">
      <c r="D160" s="1" t="s">
        <v>144</v>
      </c>
      <c r="E160" s="4">
        <v>3747840.6</v>
      </c>
      <c r="F160">
        <f t="shared" si="2"/>
        <v>3747840600000000</v>
      </c>
    </row>
    <row r="161" spans="4:6" ht="13.8">
      <c r="D161" s="1" t="s">
        <v>145</v>
      </c>
      <c r="E161" s="4">
        <v>3769959.8</v>
      </c>
      <c r="F161">
        <f t="shared" si="2"/>
        <v>3769959800000000</v>
      </c>
    </row>
    <row r="162" spans="4:6" ht="13.8">
      <c r="D162" s="1" t="s">
        <v>146</v>
      </c>
      <c r="E162" s="4">
        <v>3798048</v>
      </c>
      <c r="F162">
        <f t="shared" si="2"/>
        <v>3798048000000000</v>
      </c>
    </row>
    <row r="163" spans="4:6" ht="13.8">
      <c r="D163" s="1" t="s">
        <v>147</v>
      </c>
      <c r="E163" s="4">
        <v>3758235.5</v>
      </c>
      <c r="F163">
        <f t="shared" si="2"/>
        <v>3758235500000000</v>
      </c>
    </row>
    <row r="164" spans="4:6" ht="13.8">
      <c r="D164" s="1" t="s">
        <v>148</v>
      </c>
      <c r="E164" s="4">
        <v>3769805.3</v>
      </c>
      <c r="F164">
        <f t="shared" si="2"/>
        <v>3769805300000000</v>
      </c>
    </row>
    <row r="165" spans="4:6" ht="13.8">
      <c r="D165" s="1" t="s">
        <v>149</v>
      </c>
      <c r="E165" s="4">
        <v>3802203.1</v>
      </c>
      <c r="F165">
        <f t="shared" si="2"/>
        <v>3802203100000000</v>
      </c>
    </row>
    <row r="166" spans="4:6" ht="13.8">
      <c r="D166" s="1" t="s">
        <v>150</v>
      </c>
      <c r="E166" s="4">
        <v>3776930.1</v>
      </c>
      <c r="F166">
        <f t="shared" si="2"/>
        <v>3776930100000000</v>
      </c>
    </row>
    <row r="167" spans="4:6" ht="13.8">
      <c r="D167" s="1" t="s">
        <v>151</v>
      </c>
      <c r="E167" s="4">
        <v>3773397.2</v>
      </c>
      <c r="F167">
        <f t="shared" si="2"/>
        <v>3773397200000000</v>
      </c>
    </row>
    <row r="168" spans="4:6" ht="13.8">
      <c r="D168" s="1" t="s">
        <v>152</v>
      </c>
      <c r="E168" s="4">
        <v>3777762.1</v>
      </c>
      <c r="F168">
        <f t="shared" si="2"/>
        <v>3777762100000000</v>
      </c>
    </row>
    <row r="169" spans="4:6" ht="13.8">
      <c r="D169" s="1" t="s">
        <v>153</v>
      </c>
      <c r="E169" s="4">
        <v>3808194.2</v>
      </c>
      <c r="F169">
        <f t="shared" si="2"/>
        <v>3808194200000000</v>
      </c>
    </row>
    <row r="170" spans="4:6" ht="13.8">
      <c r="D170" s="1" t="s">
        <v>154</v>
      </c>
      <c r="E170" s="4">
        <v>3788167.9</v>
      </c>
      <c r="F170">
        <f t="shared" si="2"/>
        <v>3788167900000000</v>
      </c>
    </row>
    <row r="171" spans="4:6" ht="13.8">
      <c r="D171" s="1" t="s">
        <v>155</v>
      </c>
      <c r="E171" s="4">
        <v>3824418.8</v>
      </c>
      <c r="F171">
        <f t="shared" si="2"/>
        <v>3824418800000000</v>
      </c>
    </row>
    <row r="172" spans="4:6" ht="13.8">
      <c r="D172" s="1" t="s">
        <v>156</v>
      </c>
      <c r="E172" s="4">
        <v>3839468.6</v>
      </c>
      <c r="F172">
        <f t="shared" si="2"/>
        <v>3839468600000000</v>
      </c>
    </row>
    <row r="173" spans="4:6" ht="13.8">
      <c r="D173" s="1" t="s">
        <v>157</v>
      </c>
      <c r="E173" s="4">
        <v>3853614.2</v>
      </c>
      <c r="F173">
        <f t="shared" si="2"/>
        <v>3853614200000000</v>
      </c>
    </row>
    <row r="174" spans="4:6" ht="13.8">
      <c r="D174" s="1" t="s">
        <v>158</v>
      </c>
      <c r="E174" s="4">
        <v>3906680.7</v>
      </c>
      <c r="F174">
        <f t="shared" si="2"/>
        <v>3906680700000000</v>
      </c>
    </row>
    <row r="175" spans="4:6" ht="13.8">
      <c r="D175" s="1" t="s">
        <v>159</v>
      </c>
      <c r="E175" s="4">
        <v>3904552.6</v>
      </c>
      <c r="F175">
        <f t="shared" si="2"/>
        <v>3904552600000000</v>
      </c>
    </row>
    <row r="176" spans="4:6" ht="13.8">
      <c r="D176" s="1" t="s">
        <v>160</v>
      </c>
      <c r="E176" s="4">
        <v>3903018.5</v>
      </c>
      <c r="F176">
        <f t="shared" si="2"/>
        <v>3903018500000000</v>
      </c>
    </row>
    <row r="177" spans="4:6" ht="13.8">
      <c r="D177" s="1" t="s">
        <v>161</v>
      </c>
      <c r="E177" s="4">
        <v>3967852</v>
      </c>
      <c r="F177">
        <f t="shared" si="2"/>
        <v>3967852000000000</v>
      </c>
    </row>
    <row r="178" spans="4:6" ht="13.8">
      <c r="D178" s="1" t="s">
        <v>162</v>
      </c>
      <c r="E178" s="4">
        <v>4014175.2</v>
      </c>
      <c r="F178">
        <f t="shared" si="2"/>
        <v>4014175200000000</v>
      </c>
    </row>
    <row r="179" spans="4:6" ht="13.8">
      <c r="D179" s="1" t="s">
        <v>163</v>
      </c>
      <c r="E179" s="4">
        <v>3971094.3</v>
      </c>
      <c r="F179">
        <f t="shared" si="2"/>
        <v>3971094300000000</v>
      </c>
    </row>
    <row r="180" spans="4:6" ht="13.8">
      <c r="D180" s="1" t="s">
        <v>164</v>
      </c>
      <c r="E180" s="4">
        <v>4009360.8</v>
      </c>
      <c r="F180">
        <f t="shared" si="2"/>
        <v>4009360800000000</v>
      </c>
    </row>
    <row r="181" spans="4:6" ht="13.8">
      <c r="D181" s="1" t="s">
        <v>165</v>
      </c>
      <c r="E181" s="4">
        <v>4040147.1</v>
      </c>
      <c r="F181">
        <f t="shared" si="2"/>
        <v>4040147100000000</v>
      </c>
    </row>
    <row r="182" spans="4:6" ht="13.8">
      <c r="D182" s="1" t="s">
        <v>166</v>
      </c>
      <c r="E182" s="4">
        <v>4042364.7</v>
      </c>
      <c r="F182">
        <f t="shared" si="2"/>
        <v>4042364700000000</v>
      </c>
    </row>
    <row r="183" spans="4:6" ht="13.8">
      <c r="D183" s="1" t="s">
        <v>167</v>
      </c>
      <c r="E183" s="4">
        <v>4072330.6</v>
      </c>
      <c r="F183">
        <f t="shared" si="2"/>
        <v>4072330600000000</v>
      </c>
    </row>
    <row r="184" spans="4:6" ht="13.8">
      <c r="D184" s="1" t="s">
        <v>168</v>
      </c>
      <c r="E184" s="4">
        <v>4076483</v>
      </c>
      <c r="F184">
        <f t="shared" si="2"/>
        <v>4076483000000000</v>
      </c>
    </row>
    <row r="185" spans="4:6" ht="13.8">
      <c r="D185" s="1" t="s">
        <v>169</v>
      </c>
      <c r="E185" s="4">
        <v>4117633.7</v>
      </c>
      <c r="F185">
        <f t="shared" si="2"/>
        <v>4117633700000000</v>
      </c>
    </row>
    <row r="186" spans="4:6" ht="13.8">
      <c r="D186" s="1" t="s">
        <v>170</v>
      </c>
      <c r="E186" s="4">
        <v>4157642.5</v>
      </c>
      <c r="F186">
        <f t="shared" si="2"/>
        <v>4157642500000000</v>
      </c>
    </row>
    <row r="187" spans="4:6" ht="13.8">
      <c r="D187" s="1" t="s">
        <v>171</v>
      </c>
      <c r="E187" s="4">
        <v>4160355.8</v>
      </c>
      <c r="F187">
        <f t="shared" si="2"/>
        <v>4160355800000000</v>
      </c>
    </row>
    <row r="188" spans="4:6" ht="13.8">
      <c r="D188" s="1" t="s">
        <v>172</v>
      </c>
      <c r="E188" s="4">
        <v>4178654.9</v>
      </c>
      <c r="F188">
        <f t="shared" si="2"/>
        <v>4178654900000000</v>
      </c>
    </row>
    <row r="189" spans="4:6" ht="13.8">
      <c r="D189" s="1" t="s">
        <v>173</v>
      </c>
      <c r="E189" s="4">
        <v>4220066.5999999996</v>
      </c>
      <c r="F189">
        <f t="shared" si="2"/>
        <v>4220066599999999.5</v>
      </c>
    </row>
    <row r="190" spans="4:6" ht="13.8">
      <c r="D190" s="1" t="s">
        <v>174</v>
      </c>
      <c r="E190" s="4">
        <v>4228094.0999999996</v>
      </c>
      <c r="F190">
        <f t="shared" si="2"/>
        <v>4228094099999999.5</v>
      </c>
    </row>
    <row r="191" spans="4:6" ht="13.8">
      <c r="D191" s="1" t="s">
        <v>175</v>
      </c>
      <c r="E191" s="4">
        <v>4228391.9000000004</v>
      </c>
      <c r="F191">
        <f t="shared" si="2"/>
        <v>4228391900000000.5</v>
      </c>
    </row>
    <row r="192" spans="4:6" ht="13.8">
      <c r="D192" s="1" t="s">
        <v>176</v>
      </c>
      <c r="E192" s="4">
        <v>4281047.5999999996</v>
      </c>
      <c r="F192">
        <f t="shared" si="2"/>
        <v>4281047599999999.5</v>
      </c>
    </row>
    <row r="193" spans="4:6" ht="13.8">
      <c r="D193" s="1" t="s">
        <v>177</v>
      </c>
      <c r="E193" s="4">
        <v>4313364.8</v>
      </c>
      <c r="F193">
        <f t="shared" si="2"/>
        <v>4313364800000000</v>
      </c>
    </row>
    <row r="194" spans="4:6" ht="13.8">
      <c r="D194" s="1" t="s">
        <v>178</v>
      </c>
      <c r="E194" s="4">
        <v>4356000.7</v>
      </c>
      <c r="F194">
        <f t="shared" si="2"/>
        <v>4356000700000000</v>
      </c>
    </row>
    <row r="195" spans="4:6" ht="13.8">
      <c r="D195" s="1" t="s">
        <v>179</v>
      </c>
      <c r="E195" s="4">
        <v>4417757.2</v>
      </c>
      <c r="F195">
        <f t="shared" si="2"/>
        <v>4417757200000000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/>
  <cols>
    <col min="1" max="1" width="139"/>
  </cols>
  <sheetData>
    <row r="1" spans="1:1" ht="23.25" customHeight="1">
      <c r="A1" s="1" t="s">
        <v>199</v>
      </c>
    </row>
    <row r="2" spans="1:1" ht="23.25" customHeight="1">
      <c r="A2" s="3"/>
    </row>
    <row r="3" spans="1:1" ht="23.25" customHeight="1">
      <c r="A3" s="3"/>
    </row>
    <row r="4" spans="1:1" ht="23.25" customHeight="1">
      <c r="A4" s="3"/>
    </row>
    <row r="5" spans="1:1" ht="23.25" customHeight="1">
      <c r="A5" s="3"/>
    </row>
    <row r="6" spans="1:1" ht="23.25" customHeight="1">
      <c r="A6" s="3"/>
    </row>
    <row r="7" spans="1:1" ht="23.25" customHeight="1">
      <c r="A7" s="3"/>
    </row>
    <row r="8" spans="1:1" ht="23.25" customHeight="1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Jonasz Kosiński</cp:lastModifiedBy>
  <dcterms:created xsi:type="dcterms:W3CDTF">2025-11-01T23:47:34Z</dcterms:created>
  <dcterms:modified xsi:type="dcterms:W3CDTF">2025-11-02T17:05:25Z</dcterms:modified>
</cp:coreProperties>
</file>