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 My Nerding\# Projects\GGAL_price_range_unitl_opex\"/>
    </mc:Choice>
  </mc:AlternateContent>
  <xr:revisionPtr revIDLastSave="0" documentId="13_ncr:1_{2CCC49F4-6574-43F9-B11D-565945617443}" xr6:coauthVersionLast="47" xr6:coauthVersionMax="47" xr10:uidLastSave="{00000000-0000-0000-0000-000000000000}"/>
  <bookViews>
    <workbookView xWindow="-21600" yWindow="75" windowWidth="17280" windowHeight="12900" xr2:uid="{C9BAE097-FC7B-4792-8277-F7DE8CC3CD7B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D150" i="1"/>
  <c r="D147" i="1"/>
  <c r="D146" i="1"/>
  <c r="D4" i="1"/>
  <c r="D153" i="1"/>
  <c r="D152" i="1"/>
  <c r="D151" i="1"/>
  <c r="D149" i="1"/>
  <c r="D148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</calcChain>
</file>

<file path=xl/sharedStrings.xml><?xml version="1.0" encoding="utf-8"?>
<sst xmlns="http://schemas.openxmlformats.org/spreadsheetml/2006/main" count="172" uniqueCount="171">
  <si>
    <t>fecha</t>
  </si>
  <si>
    <t>bisiesto</t>
  </si>
  <si>
    <t>dias al opex</t>
  </si>
  <si>
    <t>dias ejerc</t>
  </si>
  <si>
    <t>10-24_fecha</t>
  </si>
  <si>
    <t>10-24_precio</t>
  </si>
  <si>
    <t>10-24_return_to_opex</t>
  </si>
  <si>
    <t>descargo serie historica</t>
  </si>
  <si>
    <t>lista con vencimientos</t>
  </si>
  <si>
    <t>crear df c dias al venc</t>
  </si>
  <si>
    <t>tomar un venc, crear las 3 columnas</t>
  </si>
  <si>
    <t>insertar las n fechas anteriores al venc</t>
  </si>
  <si>
    <t>insertar los precios de cierre de cada fecha</t>
  </si>
  <si>
    <t>calcular e insertar el return simple de cada precio con respecto al precio al venc</t>
  </si>
  <si>
    <t>tomar venc siguiente y repetir</t>
  </si>
  <si>
    <t>graficar</t>
  </si>
  <si>
    <t>eje x = n dias al opex</t>
  </si>
  <si>
    <t>eje y = % var respecto del precio del opex</t>
  </si>
  <si>
    <t>cada serie graficada es un venc distinto</t>
  </si>
  <si>
    <t>analizar y crear distintos graficos en fc de periodos presidenciales, etc</t>
  </si>
  <si>
    <t>hacer analisis estadistico y probabilistico</t>
  </si>
  <si>
    <t xml:space="preserve">'2024-10-17', </t>
  </si>
  <si>
    <t xml:space="preserve">'2024-08-15', </t>
  </si>
  <si>
    <t xml:space="preserve">'2024-06-20', </t>
  </si>
  <si>
    <t xml:space="preserve">'2024-04-18', </t>
  </si>
  <si>
    <t xml:space="preserve">'2024-02-15', </t>
  </si>
  <si>
    <t xml:space="preserve">'2023-12-14', </t>
  </si>
  <si>
    <t xml:space="preserve">'2023-10-19', </t>
  </si>
  <si>
    <t xml:space="preserve">'2023-08-17', </t>
  </si>
  <si>
    <t xml:space="preserve">'2023-06-15', </t>
  </si>
  <si>
    <t xml:space="preserve">'2023-04-20', </t>
  </si>
  <si>
    <t xml:space="preserve">'2023-02-16', </t>
  </si>
  <si>
    <t xml:space="preserve">'2022-12-15', </t>
  </si>
  <si>
    <t xml:space="preserve">'2022-10-20', </t>
  </si>
  <si>
    <t xml:space="preserve">'2022-08-18', </t>
  </si>
  <si>
    <t xml:space="preserve">'2022-06-16', </t>
  </si>
  <si>
    <t xml:space="preserve">'2022-04-14', </t>
  </si>
  <si>
    <t xml:space="preserve">'2022-02-17', </t>
  </si>
  <si>
    <t xml:space="preserve">'2021-12-16', </t>
  </si>
  <si>
    <t xml:space="preserve">'2021-10-14', </t>
  </si>
  <si>
    <t xml:space="preserve">'2021-08-19', </t>
  </si>
  <si>
    <t xml:space="preserve">'2021-06-17', </t>
  </si>
  <si>
    <t xml:space="preserve">'2021-04-15', </t>
  </si>
  <si>
    <t xml:space="preserve">'2021-02-18', </t>
  </si>
  <si>
    <t xml:space="preserve">'2020-12-17', </t>
  </si>
  <si>
    <t xml:space="preserve">'2020-10-15', </t>
  </si>
  <si>
    <t xml:space="preserve">'2020-08-20', </t>
  </si>
  <si>
    <t xml:space="preserve">'2020-06-18', </t>
  </si>
  <si>
    <t xml:space="preserve">'2020-04-16', </t>
  </si>
  <si>
    <t xml:space="preserve">'2020-02-20', </t>
  </si>
  <si>
    <t xml:space="preserve">'2019-12-19', </t>
  </si>
  <si>
    <t xml:space="preserve">'2019-10-17', </t>
  </si>
  <si>
    <t xml:space="preserve">'2019-08-15', </t>
  </si>
  <si>
    <t xml:space="preserve">'2019-06-20', </t>
  </si>
  <si>
    <t xml:space="preserve">'2019-04-18', </t>
  </si>
  <si>
    <t xml:space="preserve">'2019-02-14', </t>
  </si>
  <si>
    <t xml:space="preserve">'2018-12-20', </t>
  </si>
  <si>
    <t xml:space="preserve">'2018-10-18', </t>
  </si>
  <si>
    <t xml:space="preserve">'2018-08-16', </t>
  </si>
  <si>
    <t xml:space="preserve">'2018-06-14', </t>
  </si>
  <si>
    <t xml:space="preserve">'2018-04-19', </t>
  </si>
  <si>
    <t xml:space="preserve">'2018-02-15', </t>
  </si>
  <si>
    <t xml:space="preserve">'2017-12-14', </t>
  </si>
  <si>
    <t xml:space="preserve">'2017-10-19', </t>
  </si>
  <si>
    <t xml:space="preserve">'2017-08-17', </t>
  </si>
  <si>
    <t xml:space="preserve">'2017-06-15', </t>
  </si>
  <si>
    <t xml:space="preserve">'2017-04-20', </t>
  </si>
  <si>
    <t xml:space="preserve">'2017-02-16', </t>
  </si>
  <si>
    <t xml:space="preserve">'2016-12-15', </t>
  </si>
  <si>
    <t xml:space="preserve">'2016-10-20', </t>
  </si>
  <si>
    <t xml:space="preserve">'2016-08-18', </t>
  </si>
  <si>
    <t xml:space="preserve">'2016-06-16', </t>
  </si>
  <si>
    <t xml:space="preserve">'2016-04-14', </t>
  </si>
  <si>
    <t xml:space="preserve">'2016-02-18', </t>
  </si>
  <si>
    <t xml:space="preserve">'2015-12-17', </t>
  </si>
  <si>
    <t xml:space="preserve">'2015-10-15', </t>
  </si>
  <si>
    <t xml:space="preserve">'2015-08-20', </t>
  </si>
  <si>
    <t xml:space="preserve">'2015-06-18', </t>
  </si>
  <si>
    <t xml:space="preserve">'2015-04-16', </t>
  </si>
  <si>
    <t xml:space="preserve">'2015-02-19', </t>
  </si>
  <si>
    <t xml:space="preserve">'2014-12-18', </t>
  </si>
  <si>
    <t xml:space="preserve">'2014-10-16', </t>
  </si>
  <si>
    <t xml:space="preserve">'2014-08-14', </t>
  </si>
  <si>
    <t xml:space="preserve">'2014-06-19', </t>
  </si>
  <si>
    <t xml:space="preserve">'2014-04-17', </t>
  </si>
  <si>
    <t xml:space="preserve">'2014-02-20', </t>
  </si>
  <si>
    <t xml:space="preserve">'2013-12-19', </t>
  </si>
  <si>
    <t xml:space="preserve">'2013-10-17', </t>
  </si>
  <si>
    <t xml:space="preserve">'2013-08-15', </t>
  </si>
  <si>
    <t xml:space="preserve">'2013-06-20', </t>
  </si>
  <si>
    <t xml:space="preserve">'2013-04-15', </t>
  </si>
  <si>
    <t xml:space="preserve">'2013-02-14', </t>
  </si>
  <si>
    <t xml:space="preserve">'2012-12-20', </t>
  </si>
  <si>
    <t xml:space="preserve">'2012-10-18', </t>
  </si>
  <si>
    <t xml:space="preserve">'2012-08-16', </t>
  </si>
  <si>
    <t xml:space="preserve">'2012-06-14', </t>
  </si>
  <si>
    <t xml:space="preserve">'2012-04-19', </t>
  </si>
  <si>
    <t xml:space="preserve">'2012-02-16', </t>
  </si>
  <si>
    <t xml:space="preserve">'2011-12-15', </t>
  </si>
  <si>
    <t xml:space="preserve">'2011-10-20', </t>
  </si>
  <si>
    <t xml:space="preserve">'2011-08-18', </t>
  </si>
  <si>
    <t xml:space="preserve">'2011-06-16', </t>
  </si>
  <si>
    <t xml:space="preserve">'2011-04-14', </t>
  </si>
  <si>
    <t xml:space="preserve">'2011-02-17', </t>
  </si>
  <si>
    <t xml:space="preserve">'2010-12-16', </t>
  </si>
  <si>
    <t xml:space="preserve">'2010-10-14', </t>
  </si>
  <si>
    <t xml:space="preserve">'2010-08-19', </t>
  </si>
  <si>
    <t xml:space="preserve">'2010-06-17', </t>
  </si>
  <si>
    <t xml:space="preserve">'2010-04-15', </t>
  </si>
  <si>
    <t xml:space="preserve">'2010-02-18', </t>
  </si>
  <si>
    <t xml:space="preserve">'2009-12-17', </t>
  </si>
  <si>
    <t xml:space="preserve">'2009-10-15', </t>
  </si>
  <si>
    <t xml:space="preserve">'2009-08-20', </t>
  </si>
  <si>
    <t xml:space="preserve">'2009-06-18', </t>
  </si>
  <si>
    <t xml:space="preserve">'2009-04-16', </t>
  </si>
  <si>
    <t xml:space="preserve">'2009-02-19', </t>
  </si>
  <si>
    <t xml:space="preserve">'2008-12-18', </t>
  </si>
  <si>
    <t xml:space="preserve">'2008-10-16', </t>
  </si>
  <si>
    <t xml:space="preserve">'2008-08-14', </t>
  </si>
  <si>
    <t xml:space="preserve">'2008-06-19', </t>
  </si>
  <si>
    <t xml:space="preserve">'2008-04-17', </t>
  </si>
  <si>
    <t xml:space="preserve">'2008-02-14', </t>
  </si>
  <si>
    <t xml:space="preserve">'2007-12-20', </t>
  </si>
  <si>
    <t xml:space="preserve">'2007-10-18', </t>
  </si>
  <si>
    <t xml:space="preserve">'2007-08-16', </t>
  </si>
  <si>
    <t xml:space="preserve">'2007-06-14', </t>
  </si>
  <si>
    <t xml:space="preserve">'2007-04-19', </t>
  </si>
  <si>
    <t xml:space="preserve">'2007-02-15', </t>
  </si>
  <si>
    <t xml:space="preserve">'2006-12-14', </t>
  </si>
  <si>
    <t xml:space="preserve">'2006-10-19', </t>
  </si>
  <si>
    <t xml:space="preserve">'2006-08-17', </t>
  </si>
  <si>
    <t xml:space="preserve">'2006-06-15', </t>
  </si>
  <si>
    <t xml:space="preserve">'2006-04-20', </t>
  </si>
  <si>
    <t xml:space="preserve">'2006-02-16', </t>
  </si>
  <si>
    <t xml:space="preserve">'2005-12-15', </t>
  </si>
  <si>
    <t xml:space="preserve">'2005-10-20', </t>
  </si>
  <si>
    <t xml:space="preserve">'2005-08-18', </t>
  </si>
  <si>
    <t xml:space="preserve">'2005-06-16', </t>
  </si>
  <si>
    <t xml:space="preserve">'2005-04-14', </t>
  </si>
  <si>
    <t xml:space="preserve">'2005-02-17', </t>
  </si>
  <si>
    <t xml:space="preserve">'2004-12-16', </t>
  </si>
  <si>
    <t xml:space="preserve">'2004-10-14', </t>
  </si>
  <si>
    <t xml:space="preserve">'2004-08-19', </t>
  </si>
  <si>
    <t xml:space="preserve">'2004-06-17', </t>
  </si>
  <si>
    <t xml:space="preserve">'2004-04-15', </t>
  </si>
  <si>
    <t xml:space="preserve">'2004-02-19', </t>
  </si>
  <si>
    <t xml:space="preserve">'2003-12-18', </t>
  </si>
  <si>
    <t xml:space="preserve">'2003-10-16', </t>
  </si>
  <si>
    <t xml:space="preserve">'2003-08-14', </t>
  </si>
  <si>
    <t xml:space="preserve">'2003-06-19', </t>
  </si>
  <si>
    <t xml:space="preserve">'2003-04-17', </t>
  </si>
  <si>
    <t xml:space="preserve">'2003-02-20', </t>
  </si>
  <si>
    <t xml:space="preserve">'2002-12-19', </t>
  </si>
  <si>
    <t xml:space="preserve">'2002-10-17', </t>
  </si>
  <si>
    <t xml:space="preserve">'2002-08-15', </t>
  </si>
  <si>
    <t xml:space="preserve">'2002-06-20', </t>
  </si>
  <si>
    <t xml:space="preserve">'2002-04-18', </t>
  </si>
  <si>
    <t xml:space="preserve">'2002-02-14', </t>
  </si>
  <si>
    <t xml:space="preserve">'2001-12-20', </t>
  </si>
  <si>
    <t xml:space="preserve">'2001-10-18', </t>
  </si>
  <si>
    <t xml:space="preserve">'2001-08-16', </t>
  </si>
  <si>
    <t xml:space="preserve">'2001-06-14', </t>
  </si>
  <si>
    <t xml:space="preserve">'2001-04-19', </t>
  </si>
  <si>
    <t xml:space="preserve">'2001-02-15', </t>
  </si>
  <si>
    <t xml:space="preserve">'2000-12-14', </t>
  </si>
  <si>
    <t xml:space="preserve">'2000-10-19', </t>
  </si>
  <si>
    <t xml:space="preserve">'2000-08-17', </t>
  </si>
  <si>
    <t xml:space="preserve">'2000-06-15', </t>
  </si>
  <si>
    <t xml:space="preserve">'2000-04-20', </t>
  </si>
  <si>
    <t xml:space="preserve">'2000-02-17', </t>
  </si>
  <si>
    <t xml:space="preserve">'1999-12-16',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</si>
</sst>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08A9-91E7-4651-91B2-DDCEE4CDDBC3}">
  <dimension ref="A2:M154"/>
  <sheetViews>
    <sheetView tabSelected="1" topLeftCell="A2" workbookViewId="0">
      <pane xSplit="1" ySplit="2" topLeftCell="B4" activePane="bottomRight" state="frozen"/>
      <selection activeCell="A2" sqref="A2"/>
      <selection pane="topRight" activeCell="B2" sqref="B2"/>
      <selection pane="bottomLeft" activeCell="A4" sqref="A4"/>
      <selection pane="bottomRight" activeCell="I20" sqref="I20"/>
    </sheetView>
  </sheetViews>
  <sheetFormatPr baseColWidth="10" defaultRowHeight="14.4" x14ac:dyDescent="0.3"/>
  <cols>
    <col min="1" max="1" width="4" bestFit="1" customWidth="1"/>
    <col min="6" max="6" width="10.77734375" bestFit="1" customWidth="1"/>
    <col min="7" max="7" width="11.33203125" bestFit="1" customWidth="1"/>
    <col min="8" max="8" width="11.88671875" bestFit="1" customWidth="1"/>
    <col min="9" max="9" width="19.88671875" bestFit="1" customWidth="1"/>
  </cols>
  <sheetData>
    <row r="2" spans="1:13" x14ac:dyDescent="0.3">
      <c r="A2" s="1"/>
    </row>
    <row r="3" spans="1:13" s="4" customFormat="1" x14ac:dyDescent="0.3">
      <c r="B3" s="4" t="s">
        <v>0</v>
      </c>
      <c r="D3" s="4" t="s">
        <v>3</v>
      </c>
      <c r="F3" s="4" t="s">
        <v>2</v>
      </c>
      <c r="G3" s="5" t="s">
        <v>4</v>
      </c>
      <c r="H3" s="5" t="s">
        <v>5</v>
      </c>
      <c r="I3" s="4" t="s">
        <v>6</v>
      </c>
      <c r="K3" s="5"/>
    </row>
    <row r="4" spans="1:13" x14ac:dyDescent="0.3">
      <c r="A4">
        <v>1</v>
      </c>
      <c r="B4" s="2">
        <v>45645</v>
      </c>
      <c r="C4" s="2"/>
      <c r="D4" s="3">
        <f t="shared" ref="D4:D11" si="0">+B4-B5</f>
        <v>63</v>
      </c>
      <c r="F4">
        <v>0</v>
      </c>
      <c r="G4" s="2">
        <v>45582</v>
      </c>
      <c r="I4" s="6">
        <v>0</v>
      </c>
      <c r="L4">
        <v>60</v>
      </c>
      <c r="M4" s="2">
        <v>42054</v>
      </c>
    </row>
    <row r="5" spans="1:13" x14ac:dyDescent="0.3">
      <c r="A5">
        <v>2</v>
      </c>
      <c r="B5" s="2">
        <v>45582</v>
      </c>
      <c r="C5" s="2"/>
      <c r="D5" s="3">
        <f t="shared" si="0"/>
        <v>63</v>
      </c>
      <c r="F5">
        <v>1</v>
      </c>
      <c r="I5" s="6">
        <v>0.02</v>
      </c>
      <c r="L5">
        <v>84</v>
      </c>
      <c r="M5" s="2">
        <v>40591</v>
      </c>
    </row>
    <row r="6" spans="1:13" x14ac:dyDescent="0.3">
      <c r="A6">
        <v>3</v>
      </c>
      <c r="B6" s="2">
        <v>45519</v>
      </c>
      <c r="C6" s="2"/>
      <c r="D6" s="3">
        <f t="shared" si="0"/>
        <v>56</v>
      </c>
      <c r="F6">
        <v>2</v>
      </c>
      <c r="I6" s="6">
        <v>1.7999999999999999E-2</v>
      </c>
    </row>
    <row r="7" spans="1:13" x14ac:dyDescent="0.3">
      <c r="A7">
        <v>4</v>
      </c>
      <c r="B7" s="2">
        <v>45463</v>
      </c>
      <c r="C7" s="2"/>
      <c r="D7" s="3">
        <f t="shared" si="0"/>
        <v>63</v>
      </c>
      <c r="F7">
        <v>3</v>
      </c>
      <c r="I7" s="6">
        <v>-0.03</v>
      </c>
    </row>
    <row r="8" spans="1:13" x14ac:dyDescent="0.3">
      <c r="A8">
        <v>5</v>
      </c>
      <c r="B8" s="2">
        <v>45400</v>
      </c>
      <c r="C8" s="2"/>
      <c r="D8" s="3">
        <f t="shared" si="0"/>
        <v>63</v>
      </c>
      <c r="F8">
        <v>4</v>
      </c>
      <c r="I8" s="6">
        <v>1.7999999999999999E-2</v>
      </c>
    </row>
    <row r="9" spans="1:13" x14ac:dyDescent="0.3">
      <c r="A9">
        <v>6</v>
      </c>
      <c r="B9" s="2">
        <v>45337</v>
      </c>
      <c r="C9" s="2"/>
      <c r="D9" s="3">
        <f t="shared" si="0"/>
        <v>63</v>
      </c>
      <c r="F9">
        <v>5</v>
      </c>
    </row>
    <row r="10" spans="1:13" x14ac:dyDescent="0.3">
      <c r="A10">
        <v>7</v>
      </c>
      <c r="B10" s="2">
        <v>45274</v>
      </c>
      <c r="C10" s="2"/>
      <c r="D10" s="3">
        <f t="shared" si="0"/>
        <v>56</v>
      </c>
      <c r="F10">
        <v>6</v>
      </c>
    </row>
    <row r="11" spans="1:13" x14ac:dyDescent="0.3">
      <c r="A11">
        <v>8</v>
      </c>
      <c r="B11" s="2">
        <v>45218</v>
      </c>
      <c r="C11" s="2"/>
      <c r="D11" s="3">
        <f t="shared" si="0"/>
        <v>63</v>
      </c>
      <c r="F11">
        <v>7</v>
      </c>
    </row>
    <row r="12" spans="1:13" x14ac:dyDescent="0.3">
      <c r="A12">
        <v>9</v>
      </c>
      <c r="B12" s="2">
        <v>45155</v>
      </c>
      <c r="C12" s="2"/>
      <c r="D12" s="3">
        <f t="shared" ref="D12:D75" si="1">+B12-B13</f>
        <v>63</v>
      </c>
      <c r="F12">
        <v>8</v>
      </c>
      <c r="K12" t="s">
        <v>7</v>
      </c>
    </row>
    <row r="13" spans="1:13" x14ac:dyDescent="0.3">
      <c r="A13">
        <v>10</v>
      </c>
      <c r="B13" s="2">
        <v>45092</v>
      </c>
      <c r="C13" s="2"/>
      <c r="D13" s="3">
        <f t="shared" si="1"/>
        <v>56</v>
      </c>
      <c r="F13">
        <v>9</v>
      </c>
      <c r="K13" t="s">
        <v>8</v>
      </c>
    </row>
    <row r="14" spans="1:13" x14ac:dyDescent="0.3">
      <c r="A14">
        <v>11</v>
      </c>
      <c r="B14" s="2">
        <v>45036</v>
      </c>
      <c r="C14" s="2"/>
      <c r="D14" s="3">
        <f t="shared" si="1"/>
        <v>63</v>
      </c>
      <c r="F14">
        <v>10</v>
      </c>
      <c r="K14" t="s">
        <v>9</v>
      </c>
    </row>
    <row r="15" spans="1:13" x14ac:dyDescent="0.3">
      <c r="A15">
        <v>12</v>
      </c>
      <c r="B15" s="2">
        <v>44973</v>
      </c>
      <c r="C15" s="2"/>
      <c r="D15" s="3">
        <f t="shared" si="1"/>
        <v>63</v>
      </c>
      <c r="F15">
        <v>11</v>
      </c>
    </row>
    <row r="16" spans="1:13" x14ac:dyDescent="0.3">
      <c r="A16">
        <v>13</v>
      </c>
      <c r="B16" s="2">
        <v>44910</v>
      </c>
      <c r="C16" s="2"/>
      <c r="D16" s="3">
        <f t="shared" si="1"/>
        <v>56</v>
      </c>
      <c r="F16">
        <v>12</v>
      </c>
      <c r="K16" t="s">
        <v>10</v>
      </c>
    </row>
    <row r="17" spans="1:11" x14ac:dyDescent="0.3">
      <c r="A17">
        <v>14</v>
      </c>
      <c r="B17" s="2">
        <v>44854</v>
      </c>
      <c r="C17" s="2"/>
      <c r="D17" s="3">
        <f t="shared" si="1"/>
        <v>63</v>
      </c>
      <c r="F17">
        <v>13</v>
      </c>
      <c r="K17" t="s">
        <v>11</v>
      </c>
    </row>
    <row r="18" spans="1:11" x14ac:dyDescent="0.3">
      <c r="A18">
        <v>15</v>
      </c>
      <c r="B18" s="2">
        <v>44791</v>
      </c>
      <c r="C18" s="2"/>
      <c r="D18" s="3">
        <f t="shared" si="1"/>
        <v>63</v>
      </c>
      <c r="F18">
        <v>14</v>
      </c>
      <c r="K18" t="s">
        <v>12</v>
      </c>
    </row>
    <row r="19" spans="1:11" x14ac:dyDescent="0.3">
      <c r="A19">
        <v>16</v>
      </c>
      <c r="B19" s="2">
        <v>44728</v>
      </c>
      <c r="C19" s="2"/>
      <c r="D19" s="3">
        <f t="shared" si="1"/>
        <v>63</v>
      </c>
      <c r="F19">
        <v>15</v>
      </c>
      <c r="K19" t="s">
        <v>13</v>
      </c>
    </row>
    <row r="20" spans="1:11" x14ac:dyDescent="0.3">
      <c r="A20">
        <v>17</v>
      </c>
      <c r="B20" s="2">
        <v>44665</v>
      </c>
      <c r="C20" s="2"/>
      <c r="D20" s="3">
        <f t="shared" si="1"/>
        <v>56</v>
      </c>
      <c r="F20">
        <v>16</v>
      </c>
      <c r="K20" t="s">
        <v>14</v>
      </c>
    </row>
    <row r="21" spans="1:11" x14ac:dyDescent="0.3">
      <c r="A21">
        <v>18</v>
      </c>
      <c r="B21" s="2">
        <v>44609</v>
      </c>
      <c r="C21" s="2"/>
      <c r="D21" s="3">
        <f t="shared" si="1"/>
        <v>63</v>
      </c>
      <c r="F21">
        <v>17</v>
      </c>
    </row>
    <row r="22" spans="1:11" x14ac:dyDescent="0.3">
      <c r="A22">
        <v>19</v>
      </c>
      <c r="B22" s="2">
        <v>44546</v>
      </c>
      <c r="C22" s="2"/>
      <c r="D22" s="3">
        <f t="shared" si="1"/>
        <v>63</v>
      </c>
      <c r="F22">
        <v>18</v>
      </c>
      <c r="K22" t="s">
        <v>15</v>
      </c>
    </row>
    <row r="23" spans="1:11" x14ac:dyDescent="0.3">
      <c r="A23">
        <v>20</v>
      </c>
      <c r="B23" s="2">
        <v>44483</v>
      </c>
      <c r="C23" s="2"/>
      <c r="D23" s="3">
        <f t="shared" si="1"/>
        <v>56</v>
      </c>
      <c r="F23">
        <v>19</v>
      </c>
      <c r="K23" t="s">
        <v>16</v>
      </c>
    </row>
    <row r="24" spans="1:11" x14ac:dyDescent="0.3">
      <c r="A24">
        <v>21</v>
      </c>
      <c r="B24" s="2">
        <v>44427</v>
      </c>
      <c r="C24" s="2"/>
      <c r="D24" s="3">
        <f t="shared" si="1"/>
        <v>63</v>
      </c>
      <c r="F24">
        <v>20</v>
      </c>
      <c r="K24" t="s">
        <v>17</v>
      </c>
    </row>
    <row r="25" spans="1:11" x14ac:dyDescent="0.3">
      <c r="A25">
        <v>22</v>
      </c>
      <c r="B25" s="2">
        <v>44364</v>
      </c>
      <c r="C25" s="2"/>
      <c r="D25" s="3">
        <f t="shared" si="1"/>
        <v>63</v>
      </c>
      <c r="F25">
        <v>21</v>
      </c>
      <c r="K25" t="s">
        <v>18</v>
      </c>
    </row>
    <row r="26" spans="1:11" x14ac:dyDescent="0.3">
      <c r="A26">
        <v>23</v>
      </c>
      <c r="B26" s="2">
        <v>44301</v>
      </c>
      <c r="C26" s="2"/>
      <c r="D26" s="3">
        <f t="shared" si="1"/>
        <v>56</v>
      </c>
      <c r="F26">
        <v>22</v>
      </c>
    </row>
    <row r="27" spans="1:11" x14ac:dyDescent="0.3">
      <c r="A27">
        <v>24</v>
      </c>
      <c r="B27" s="2">
        <v>44245</v>
      </c>
      <c r="C27" s="2"/>
      <c r="D27" s="3">
        <f t="shared" si="1"/>
        <v>63</v>
      </c>
      <c r="F27">
        <v>23</v>
      </c>
      <c r="K27" t="s">
        <v>19</v>
      </c>
    </row>
    <row r="28" spans="1:11" x14ac:dyDescent="0.3">
      <c r="A28">
        <v>25</v>
      </c>
      <c r="B28" s="2">
        <v>44182</v>
      </c>
      <c r="C28" s="2"/>
      <c r="D28" s="3">
        <f t="shared" si="1"/>
        <v>63</v>
      </c>
      <c r="F28">
        <v>24</v>
      </c>
      <c r="K28" t="s">
        <v>20</v>
      </c>
    </row>
    <row r="29" spans="1:11" x14ac:dyDescent="0.3">
      <c r="A29">
        <v>26</v>
      </c>
      <c r="B29" s="2">
        <v>44119</v>
      </c>
      <c r="C29" s="2"/>
      <c r="D29" s="3">
        <f t="shared" si="1"/>
        <v>56</v>
      </c>
      <c r="F29">
        <v>25</v>
      </c>
    </row>
    <row r="30" spans="1:11" x14ac:dyDescent="0.3">
      <c r="A30">
        <v>27</v>
      </c>
      <c r="B30" s="2">
        <v>44063</v>
      </c>
      <c r="C30" s="2"/>
      <c r="D30" s="3">
        <f t="shared" si="1"/>
        <v>63</v>
      </c>
      <c r="F30">
        <v>26</v>
      </c>
    </row>
    <row r="31" spans="1:11" x14ac:dyDescent="0.3">
      <c r="A31">
        <v>28</v>
      </c>
      <c r="B31" s="2">
        <v>44000</v>
      </c>
      <c r="C31" s="2"/>
      <c r="D31" s="3">
        <f t="shared" si="1"/>
        <v>63</v>
      </c>
      <c r="F31">
        <v>27</v>
      </c>
    </row>
    <row r="32" spans="1:11" x14ac:dyDescent="0.3">
      <c r="A32">
        <v>29</v>
      </c>
      <c r="B32" s="2">
        <v>43937</v>
      </c>
      <c r="C32" s="2"/>
      <c r="D32" s="3">
        <f t="shared" si="1"/>
        <v>56</v>
      </c>
      <c r="F32">
        <v>28</v>
      </c>
    </row>
    <row r="33" spans="1:6" x14ac:dyDescent="0.3">
      <c r="A33">
        <v>30</v>
      </c>
      <c r="B33" s="2">
        <v>43881</v>
      </c>
      <c r="C33" s="2"/>
      <c r="D33" s="3">
        <f t="shared" si="1"/>
        <v>63</v>
      </c>
      <c r="F33">
        <v>29</v>
      </c>
    </row>
    <row r="34" spans="1:6" x14ac:dyDescent="0.3">
      <c r="A34">
        <v>31</v>
      </c>
      <c r="B34" s="2">
        <v>43818</v>
      </c>
      <c r="C34" s="2"/>
      <c r="D34" s="3">
        <f t="shared" si="1"/>
        <v>63</v>
      </c>
      <c r="F34">
        <v>30</v>
      </c>
    </row>
    <row r="35" spans="1:6" x14ac:dyDescent="0.3">
      <c r="A35">
        <v>32</v>
      </c>
      <c r="B35" s="2">
        <v>43755</v>
      </c>
      <c r="C35" s="2"/>
      <c r="D35" s="3">
        <f t="shared" si="1"/>
        <v>63</v>
      </c>
      <c r="F35">
        <v>31</v>
      </c>
    </row>
    <row r="36" spans="1:6" x14ac:dyDescent="0.3">
      <c r="A36">
        <v>33</v>
      </c>
      <c r="B36" s="2">
        <v>43692</v>
      </c>
      <c r="C36" s="2"/>
      <c r="D36" s="3">
        <f t="shared" si="1"/>
        <v>56</v>
      </c>
      <c r="F36">
        <v>32</v>
      </c>
    </row>
    <row r="37" spans="1:6" x14ac:dyDescent="0.3">
      <c r="A37">
        <v>34</v>
      </c>
      <c r="B37" s="2">
        <v>43636</v>
      </c>
      <c r="C37" s="2"/>
      <c r="D37" s="3">
        <f t="shared" si="1"/>
        <v>63</v>
      </c>
      <c r="F37">
        <v>33</v>
      </c>
    </row>
    <row r="38" spans="1:6" x14ac:dyDescent="0.3">
      <c r="A38">
        <v>35</v>
      </c>
      <c r="B38" s="2">
        <v>43573</v>
      </c>
      <c r="C38" s="2"/>
      <c r="D38" s="3">
        <f t="shared" si="1"/>
        <v>63</v>
      </c>
      <c r="F38">
        <v>34</v>
      </c>
    </row>
    <row r="39" spans="1:6" x14ac:dyDescent="0.3">
      <c r="A39">
        <v>36</v>
      </c>
      <c r="B39" s="2">
        <v>43510</v>
      </c>
      <c r="C39" s="2"/>
      <c r="D39" s="3">
        <f t="shared" si="1"/>
        <v>56</v>
      </c>
      <c r="F39">
        <v>35</v>
      </c>
    </row>
    <row r="40" spans="1:6" x14ac:dyDescent="0.3">
      <c r="A40">
        <v>37</v>
      </c>
      <c r="B40" s="2">
        <v>43454</v>
      </c>
      <c r="C40" s="2"/>
      <c r="D40" s="3">
        <f t="shared" si="1"/>
        <v>63</v>
      </c>
      <c r="F40">
        <v>36</v>
      </c>
    </row>
    <row r="41" spans="1:6" x14ac:dyDescent="0.3">
      <c r="A41">
        <v>38</v>
      </c>
      <c r="B41" s="2">
        <v>43391</v>
      </c>
      <c r="C41" s="2"/>
      <c r="D41" s="3">
        <f t="shared" si="1"/>
        <v>63</v>
      </c>
      <c r="F41">
        <v>37</v>
      </c>
    </row>
    <row r="42" spans="1:6" x14ac:dyDescent="0.3">
      <c r="A42">
        <v>39</v>
      </c>
      <c r="B42" s="2">
        <v>43328</v>
      </c>
      <c r="C42" s="2"/>
      <c r="D42" s="3">
        <f t="shared" si="1"/>
        <v>63</v>
      </c>
      <c r="F42">
        <v>38</v>
      </c>
    </row>
    <row r="43" spans="1:6" x14ac:dyDescent="0.3">
      <c r="A43">
        <v>40</v>
      </c>
      <c r="B43" s="2">
        <v>43265</v>
      </c>
      <c r="C43" s="2"/>
      <c r="D43" s="3">
        <f t="shared" si="1"/>
        <v>56</v>
      </c>
      <c r="F43">
        <v>39</v>
      </c>
    </row>
    <row r="44" spans="1:6" x14ac:dyDescent="0.3">
      <c r="A44">
        <v>41</v>
      </c>
      <c r="B44" s="2">
        <v>43209</v>
      </c>
      <c r="C44" s="2"/>
      <c r="D44" s="3">
        <f t="shared" si="1"/>
        <v>63</v>
      </c>
      <c r="F44">
        <v>40</v>
      </c>
    </row>
    <row r="45" spans="1:6" x14ac:dyDescent="0.3">
      <c r="A45">
        <v>42</v>
      </c>
      <c r="B45" s="2">
        <v>43146</v>
      </c>
      <c r="C45" s="2"/>
      <c r="D45" s="3">
        <f t="shared" si="1"/>
        <v>63</v>
      </c>
      <c r="F45">
        <v>41</v>
      </c>
    </row>
    <row r="46" spans="1:6" x14ac:dyDescent="0.3">
      <c r="A46">
        <v>43</v>
      </c>
      <c r="B46" s="2">
        <v>43083</v>
      </c>
      <c r="C46" s="2"/>
      <c r="D46" s="3">
        <f t="shared" si="1"/>
        <v>56</v>
      </c>
      <c r="F46">
        <v>42</v>
      </c>
    </row>
    <row r="47" spans="1:6" x14ac:dyDescent="0.3">
      <c r="A47">
        <v>44</v>
      </c>
      <c r="B47" s="2">
        <v>43027</v>
      </c>
      <c r="C47" s="2"/>
      <c r="D47" s="3">
        <f t="shared" si="1"/>
        <v>63</v>
      </c>
      <c r="F47">
        <v>43</v>
      </c>
    </row>
    <row r="48" spans="1:6" x14ac:dyDescent="0.3">
      <c r="A48">
        <v>45</v>
      </c>
      <c r="B48" s="2">
        <v>42964</v>
      </c>
      <c r="C48" s="2"/>
      <c r="D48" s="3">
        <f t="shared" si="1"/>
        <v>63</v>
      </c>
      <c r="F48">
        <v>44</v>
      </c>
    </row>
    <row r="49" spans="1:6" x14ac:dyDescent="0.3">
      <c r="A49">
        <v>46</v>
      </c>
      <c r="B49" s="2">
        <v>42901</v>
      </c>
      <c r="C49" s="2"/>
      <c r="D49" s="3">
        <f t="shared" si="1"/>
        <v>56</v>
      </c>
      <c r="F49">
        <v>45</v>
      </c>
    </row>
    <row r="50" spans="1:6" x14ac:dyDescent="0.3">
      <c r="A50">
        <v>47</v>
      </c>
      <c r="B50" s="2">
        <v>42845</v>
      </c>
      <c r="C50" s="2"/>
      <c r="D50" s="3">
        <f t="shared" si="1"/>
        <v>63</v>
      </c>
    </row>
    <row r="51" spans="1:6" x14ac:dyDescent="0.3">
      <c r="A51">
        <v>48</v>
      </c>
      <c r="B51" s="2">
        <v>42782</v>
      </c>
      <c r="C51" s="2"/>
      <c r="D51" s="3">
        <f t="shared" si="1"/>
        <v>63</v>
      </c>
    </row>
    <row r="52" spans="1:6" x14ac:dyDescent="0.3">
      <c r="A52">
        <v>49</v>
      </c>
      <c r="B52" s="2">
        <v>42719</v>
      </c>
      <c r="C52" s="2"/>
      <c r="D52" s="3">
        <f t="shared" si="1"/>
        <v>56</v>
      </c>
    </row>
    <row r="53" spans="1:6" x14ac:dyDescent="0.3">
      <c r="A53">
        <v>50</v>
      </c>
      <c r="B53" s="2">
        <v>42663</v>
      </c>
      <c r="C53" s="2"/>
      <c r="D53" s="3">
        <f t="shared" si="1"/>
        <v>63</v>
      </c>
    </row>
    <row r="54" spans="1:6" x14ac:dyDescent="0.3">
      <c r="A54">
        <v>51</v>
      </c>
      <c r="B54" s="2">
        <v>42600</v>
      </c>
      <c r="C54" s="2"/>
      <c r="D54" s="3">
        <f t="shared" si="1"/>
        <v>63</v>
      </c>
    </row>
    <row r="55" spans="1:6" x14ac:dyDescent="0.3">
      <c r="A55">
        <v>52</v>
      </c>
      <c r="B55" s="2">
        <v>42537</v>
      </c>
      <c r="C55" s="2"/>
      <c r="D55" s="3">
        <f t="shared" si="1"/>
        <v>63</v>
      </c>
    </row>
    <row r="56" spans="1:6" x14ac:dyDescent="0.3">
      <c r="A56">
        <v>53</v>
      </c>
      <c r="B56" s="2">
        <v>42474</v>
      </c>
      <c r="C56" s="2"/>
      <c r="D56" s="3">
        <f t="shared" si="1"/>
        <v>56</v>
      </c>
    </row>
    <row r="57" spans="1:6" x14ac:dyDescent="0.3">
      <c r="A57">
        <v>54</v>
      </c>
      <c r="B57" s="2">
        <v>42418</v>
      </c>
      <c r="C57" s="2"/>
      <c r="D57" s="3">
        <f t="shared" si="1"/>
        <v>63</v>
      </c>
      <c r="E57" t="s">
        <v>1</v>
      </c>
    </row>
    <row r="58" spans="1:6" x14ac:dyDescent="0.3">
      <c r="A58">
        <v>55</v>
      </c>
      <c r="B58" s="2">
        <v>42355</v>
      </c>
      <c r="C58" s="2"/>
      <c r="D58" s="3">
        <f t="shared" si="1"/>
        <v>63</v>
      </c>
    </row>
    <row r="59" spans="1:6" x14ac:dyDescent="0.3">
      <c r="A59">
        <v>56</v>
      </c>
      <c r="B59" s="2">
        <v>42292</v>
      </c>
      <c r="C59" s="2"/>
      <c r="D59" s="3">
        <f t="shared" si="1"/>
        <v>56</v>
      </c>
    </row>
    <row r="60" spans="1:6" x14ac:dyDescent="0.3">
      <c r="A60">
        <v>57</v>
      </c>
      <c r="B60" s="2">
        <v>42236</v>
      </c>
      <c r="C60" s="2"/>
      <c r="D60" s="3">
        <f t="shared" si="1"/>
        <v>63</v>
      </c>
    </row>
    <row r="61" spans="1:6" x14ac:dyDescent="0.3">
      <c r="A61">
        <v>58</v>
      </c>
      <c r="B61" s="2">
        <v>42173</v>
      </c>
      <c r="C61" s="2"/>
      <c r="D61" s="3">
        <f t="shared" si="1"/>
        <v>63</v>
      </c>
    </row>
    <row r="62" spans="1:6" x14ac:dyDescent="0.3">
      <c r="A62">
        <v>59</v>
      </c>
      <c r="B62" s="2">
        <v>42110</v>
      </c>
      <c r="C62" s="2"/>
      <c r="D62" s="3">
        <f t="shared" si="1"/>
        <v>56</v>
      </c>
    </row>
    <row r="63" spans="1:6" x14ac:dyDescent="0.3">
      <c r="A63">
        <v>60</v>
      </c>
      <c r="B63" s="2">
        <v>42054</v>
      </c>
      <c r="C63" s="2"/>
      <c r="D63" s="3">
        <f t="shared" si="1"/>
        <v>63</v>
      </c>
    </row>
    <row r="64" spans="1:6" x14ac:dyDescent="0.3">
      <c r="A64">
        <v>61</v>
      </c>
      <c r="B64" s="2">
        <v>41991</v>
      </c>
      <c r="C64" s="2"/>
      <c r="D64" s="3">
        <f t="shared" si="1"/>
        <v>63</v>
      </c>
    </row>
    <row r="65" spans="1:4" x14ac:dyDescent="0.3">
      <c r="A65">
        <v>62</v>
      </c>
      <c r="B65" s="2">
        <v>41928</v>
      </c>
      <c r="C65" s="2"/>
      <c r="D65" s="3">
        <f t="shared" si="1"/>
        <v>63</v>
      </c>
    </row>
    <row r="66" spans="1:4" x14ac:dyDescent="0.3">
      <c r="A66">
        <v>63</v>
      </c>
      <c r="B66" s="2">
        <v>41865</v>
      </c>
      <c r="C66" s="2"/>
      <c r="D66" s="3">
        <f t="shared" si="1"/>
        <v>56</v>
      </c>
    </row>
    <row r="67" spans="1:4" x14ac:dyDescent="0.3">
      <c r="A67">
        <v>64</v>
      </c>
      <c r="B67" s="2">
        <v>41809</v>
      </c>
      <c r="C67" s="2"/>
      <c r="D67" s="3">
        <f t="shared" si="1"/>
        <v>63</v>
      </c>
    </row>
    <row r="68" spans="1:4" x14ac:dyDescent="0.3">
      <c r="A68">
        <v>65</v>
      </c>
      <c r="B68" s="2">
        <v>41746</v>
      </c>
      <c r="C68" s="2"/>
      <c r="D68" s="3">
        <f t="shared" si="1"/>
        <v>56</v>
      </c>
    </row>
    <row r="69" spans="1:4" x14ac:dyDescent="0.3">
      <c r="A69">
        <v>66</v>
      </c>
      <c r="B69" s="2">
        <v>41690</v>
      </c>
      <c r="C69" s="2"/>
      <c r="D69" s="3">
        <f t="shared" si="1"/>
        <v>63</v>
      </c>
    </row>
    <row r="70" spans="1:4" x14ac:dyDescent="0.3">
      <c r="A70">
        <v>67</v>
      </c>
      <c r="B70" s="2">
        <v>41627</v>
      </c>
      <c r="C70" s="2"/>
      <c r="D70" s="3">
        <f t="shared" si="1"/>
        <v>63</v>
      </c>
    </row>
    <row r="71" spans="1:4" x14ac:dyDescent="0.3">
      <c r="A71">
        <v>68</v>
      </c>
      <c r="B71" s="2">
        <v>41564</v>
      </c>
      <c r="C71" s="2"/>
      <c r="D71" s="3">
        <f t="shared" si="1"/>
        <v>63</v>
      </c>
    </row>
    <row r="72" spans="1:4" x14ac:dyDescent="0.3">
      <c r="A72">
        <v>69</v>
      </c>
      <c r="B72" s="2">
        <v>41501</v>
      </c>
      <c r="C72" s="2"/>
      <c r="D72" s="3">
        <f t="shared" si="1"/>
        <v>56</v>
      </c>
    </row>
    <row r="73" spans="1:4" x14ac:dyDescent="0.3">
      <c r="A73">
        <v>70</v>
      </c>
      <c r="B73" s="2">
        <v>41445</v>
      </c>
      <c r="C73" s="2"/>
      <c r="D73" s="3">
        <f t="shared" si="1"/>
        <v>66</v>
      </c>
    </row>
    <row r="74" spans="1:4" x14ac:dyDescent="0.3">
      <c r="A74">
        <v>71</v>
      </c>
      <c r="B74" s="2">
        <v>41379</v>
      </c>
      <c r="C74" s="2"/>
      <c r="D74" s="3">
        <f t="shared" si="1"/>
        <v>60</v>
      </c>
    </row>
    <row r="75" spans="1:4" x14ac:dyDescent="0.3">
      <c r="A75">
        <v>72</v>
      </c>
      <c r="B75" s="2">
        <v>41319</v>
      </c>
      <c r="C75" s="2"/>
      <c r="D75" s="3">
        <f t="shared" si="1"/>
        <v>56</v>
      </c>
    </row>
    <row r="76" spans="1:4" x14ac:dyDescent="0.3">
      <c r="A76">
        <v>73</v>
      </c>
      <c r="B76" s="2">
        <v>41263</v>
      </c>
      <c r="C76" s="2"/>
      <c r="D76" s="3">
        <f t="shared" ref="D76:D139" si="2">+B76-B77</f>
        <v>63</v>
      </c>
    </row>
    <row r="77" spans="1:4" x14ac:dyDescent="0.3">
      <c r="A77">
        <v>74</v>
      </c>
      <c r="B77" s="2">
        <v>41200</v>
      </c>
      <c r="C77" s="2"/>
      <c r="D77" s="3">
        <f t="shared" si="2"/>
        <v>63</v>
      </c>
    </row>
    <row r="78" spans="1:4" x14ac:dyDescent="0.3">
      <c r="A78">
        <v>75</v>
      </c>
      <c r="B78" s="2">
        <v>41137</v>
      </c>
      <c r="C78" s="2"/>
      <c r="D78" s="3">
        <f t="shared" si="2"/>
        <v>63</v>
      </c>
    </row>
    <row r="79" spans="1:4" x14ac:dyDescent="0.3">
      <c r="A79">
        <v>76</v>
      </c>
      <c r="B79" s="2">
        <v>41074</v>
      </c>
      <c r="C79" s="2"/>
      <c r="D79" s="3">
        <f t="shared" si="2"/>
        <v>56</v>
      </c>
    </row>
    <row r="80" spans="1:4" x14ac:dyDescent="0.3">
      <c r="A80">
        <v>77</v>
      </c>
      <c r="B80" s="2">
        <v>41018</v>
      </c>
      <c r="C80" s="2"/>
      <c r="D80" s="3">
        <f t="shared" si="2"/>
        <v>63</v>
      </c>
    </row>
    <row r="81" spans="1:4" x14ac:dyDescent="0.3">
      <c r="A81">
        <v>78</v>
      </c>
      <c r="B81" s="2">
        <v>40955</v>
      </c>
      <c r="C81" s="2"/>
      <c r="D81" s="3">
        <f t="shared" si="2"/>
        <v>63</v>
      </c>
    </row>
    <row r="82" spans="1:4" x14ac:dyDescent="0.3">
      <c r="A82">
        <v>79</v>
      </c>
      <c r="B82" s="2">
        <v>40892</v>
      </c>
      <c r="C82" s="2"/>
      <c r="D82" s="3">
        <f t="shared" si="2"/>
        <v>56</v>
      </c>
    </row>
    <row r="83" spans="1:4" x14ac:dyDescent="0.3">
      <c r="A83">
        <v>80</v>
      </c>
      <c r="B83" s="2">
        <v>40836</v>
      </c>
      <c r="C83" s="2"/>
      <c r="D83" s="3">
        <f t="shared" si="2"/>
        <v>63</v>
      </c>
    </row>
    <row r="84" spans="1:4" x14ac:dyDescent="0.3">
      <c r="A84">
        <v>81</v>
      </c>
      <c r="B84" s="2">
        <v>40773</v>
      </c>
      <c r="C84" s="2"/>
      <c r="D84" s="3">
        <f t="shared" si="2"/>
        <v>63</v>
      </c>
    </row>
    <row r="85" spans="1:4" x14ac:dyDescent="0.3">
      <c r="A85">
        <v>82</v>
      </c>
      <c r="B85" s="2">
        <v>40710</v>
      </c>
      <c r="C85" s="2"/>
      <c r="D85" s="3">
        <f t="shared" si="2"/>
        <v>63</v>
      </c>
    </row>
    <row r="86" spans="1:4" x14ac:dyDescent="0.3">
      <c r="A86">
        <v>83</v>
      </c>
      <c r="B86" s="2">
        <v>40647</v>
      </c>
      <c r="C86" s="2"/>
      <c r="D86" s="3">
        <f t="shared" si="2"/>
        <v>56</v>
      </c>
    </row>
    <row r="87" spans="1:4" x14ac:dyDescent="0.3">
      <c r="A87">
        <v>84</v>
      </c>
      <c r="B87" s="2">
        <v>40591</v>
      </c>
      <c r="C87" s="2"/>
      <c r="D87" s="3">
        <f t="shared" si="2"/>
        <v>63</v>
      </c>
    </row>
    <row r="88" spans="1:4" x14ac:dyDescent="0.3">
      <c r="A88">
        <v>85</v>
      </c>
      <c r="B88" s="2">
        <v>40528</v>
      </c>
      <c r="C88" s="2"/>
      <c r="D88" s="3">
        <f t="shared" si="2"/>
        <v>63</v>
      </c>
    </row>
    <row r="89" spans="1:4" x14ac:dyDescent="0.3">
      <c r="A89">
        <v>86</v>
      </c>
      <c r="B89" s="2">
        <v>40465</v>
      </c>
      <c r="C89" s="2"/>
      <c r="D89" s="3">
        <f t="shared" si="2"/>
        <v>56</v>
      </c>
    </row>
    <row r="90" spans="1:4" x14ac:dyDescent="0.3">
      <c r="A90">
        <v>87</v>
      </c>
      <c r="B90" s="2">
        <v>40409</v>
      </c>
      <c r="C90" s="2"/>
      <c r="D90" s="3">
        <f t="shared" si="2"/>
        <v>63</v>
      </c>
    </row>
    <row r="91" spans="1:4" x14ac:dyDescent="0.3">
      <c r="A91">
        <v>88</v>
      </c>
      <c r="B91" s="2">
        <v>40346</v>
      </c>
      <c r="C91" s="2"/>
      <c r="D91" s="3">
        <f t="shared" si="2"/>
        <v>63</v>
      </c>
    </row>
    <row r="92" spans="1:4" x14ac:dyDescent="0.3">
      <c r="A92">
        <v>89</v>
      </c>
      <c r="B92" s="2">
        <v>40283</v>
      </c>
      <c r="C92" s="2"/>
      <c r="D92" s="3">
        <f t="shared" si="2"/>
        <v>56</v>
      </c>
    </row>
    <row r="93" spans="1:4" x14ac:dyDescent="0.3">
      <c r="A93">
        <v>90</v>
      </c>
      <c r="B93" s="2">
        <v>40227</v>
      </c>
      <c r="C93" s="2"/>
      <c r="D93" s="3">
        <f t="shared" si="2"/>
        <v>63</v>
      </c>
    </row>
    <row r="94" spans="1:4" x14ac:dyDescent="0.3">
      <c r="A94">
        <v>91</v>
      </c>
      <c r="B94" s="2">
        <v>40164</v>
      </c>
      <c r="C94" s="2"/>
      <c r="D94" s="3">
        <f t="shared" si="2"/>
        <v>63</v>
      </c>
    </row>
    <row r="95" spans="1:4" x14ac:dyDescent="0.3">
      <c r="A95">
        <v>92</v>
      </c>
      <c r="B95" s="2">
        <v>40101</v>
      </c>
      <c r="C95" s="2"/>
      <c r="D95" s="3">
        <f t="shared" si="2"/>
        <v>56</v>
      </c>
    </row>
    <row r="96" spans="1:4" x14ac:dyDescent="0.3">
      <c r="A96">
        <v>93</v>
      </c>
      <c r="B96" s="2">
        <v>40045</v>
      </c>
      <c r="C96" s="2"/>
      <c r="D96" s="3">
        <f t="shared" si="2"/>
        <v>63</v>
      </c>
    </row>
    <row r="97" spans="1:4" x14ac:dyDescent="0.3">
      <c r="A97">
        <v>94</v>
      </c>
      <c r="B97" s="2">
        <v>39982</v>
      </c>
      <c r="C97" s="2"/>
      <c r="D97" s="3">
        <f t="shared" si="2"/>
        <v>63</v>
      </c>
    </row>
    <row r="98" spans="1:4" x14ac:dyDescent="0.3">
      <c r="A98">
        <v>95</v>
      </c>
      <c r="B98" s="2">
        <v>39919</v>
      </c>
      <c r="C98" s="2"/>
      <c r="D98" s="3">
        <f t="shared" si="2"/>
        <v>56</v>
      </c>
    </row>
    <row r="99" spans="1:4" x14ac:dyDescent="0.3">
      <c r="A99">
        <v>96</v>
      </c>
      <c r="B99" s="2">
        <v>39863</v>
      </c>
      <c r="C99" s="2"/>
      <c r="D99" s="3">
        <f t="shared" si="2"/>
        <v>63</v>
      </c>
    </row>
    <row r="100" spans="1:4" x14ac:dyDescent="0.3">
      <c r="A100">
        <v>97</v>
      </c>
      <c r="B100" s="2">
        <v>39800</v>
      </c>
      <c r="C100" s="2"/>
      <c r="D100" s="3">
        <f t="shared" si="2"/>
        <v>63</v>
      </c>
    </row>
    <row r="101" spans="1:4" x14ac:dyDescent="0.3">
      <c r="A101">
        <v>98</v>
      </c>
      <c r="B101" s="2">
        <v>39737</v>
      </c>
      <c r="C101" s="2"/>
      <c r="D101" s="3">
        <f t="shared" si="2"/>
        <v>63</v>
      </c>
    </row>
    <row r="102" spans="1:4" x14ac:dyDescent="0.3">
      <c r="A102">
        <v>99</v>
      </c>
      <c r="B102" s="2">
        <v>39674</v>
      </c>
      <c r="C102" s="2"/>
      <c r="D102" s="3">
        <f t="shared" si="2"/>
        <v>56</v>
      </c>
    </row>
    <row r="103" spans="1:4" x14ac:dyDescent="0.3">
      <c r="A103">
        <v>100</v>
      </c>
      <c r="B103" s="2">
        <v>39618</v>
      </c>
      <c r="C103" s="2"/>
      <c r="D103" s="3">
        <f t="shared" si="2"/>
        <v>63</v>
      </c>
    </row>
    <row r="104" spans="1:4" x14ac:dyDescent="0.3">
      <c r="A104">
        <v>101</v>
      </c>
      <c r="B104" s="2">
        <v>39555</v>
      </c>
      <c r="C104" s="2"/>
      <c r="D104" s="3">
        <f t="shared" si="2"/>
        <v>63</v>
      </c>
    </row>
    <row r="105" spans="1:4" x14ac:dyDescent="0.3">
      <c r="A105">
        <v>102</v>
      </c>
      <c r="B105" s="2">
        <v>39492</v>
      </c>
      <c r="C105" s="2"/>
      <c r="D105" s="3">
        <f t="shared" si="2"/>
        <v>56</v>
      </c>
    </row>
    <row r="106" spans="1:4" x14ac:dyDescent="0.3">
      <c r="A106">
        <v>103</v>
      </c>
      <c r="B106" s="2">
        <v>39436</v>
      </c>
      <c r="C106" s="2"/>
      <c r="D106" s="3">
        <f t="shared" si="2"/>
        <v>63</v>
      </c>
    </row>
    <row r="107" spans="1:4" x14ac:dyDescent="0.3">
      <c r="A107">
        <v>104</v>
      </c>
      <c r="B107" s="2">
        <v>39373</v>
      </c>
      <c r="C107" s="2"/>
      <c r="D107" s="3">
        <f t="shared" si="2"/>
        <v>63</v>
      </c>
    </row>
    <row r="108" spans="1:4" x14ac:dyDescent="0.3">
      <c r="A108">
        <v>105</v>
      </c>
      <c r="B108" s="2">
        <v>39310</v>
      </c>
      <c r="C108" s="2"/>
      <c r="D108" s="3">
        <f t="shared" si="2"/>
        <v>63</v>
      </c>
    </row>
    <row r="109" spans="1:4" x14ac:dyDescent="0.3">
      <c r="A109">
        <v>106</v>
      </c>
      <c r="B109" s="2">
        <v>39247</v>
      </c>
      <c r="C109" s="2"/>
      <c r="D109" s="3">
        <f t="shared" si="2"/>
        <v>56</v>
      </c>
    </row>
    <row r="110" spans="1:4" x14ac:dyDescent="0.3">
      <c r="A110">
        <v>107</v>
      </c>
      <c r="B110" s="2">
        <v>39191</v>
      </c>
      <c r="C110" s="2"/>
      <c r="D110" s="3">
        <f t="shared" si="2"/>
        <v>63</v>
      </c>
    </row>
    <row r="111" spans="1:4" x14ac:dyDescent="0.3">
      <c r="A111">
        <v>108</v>
      </c>
      <c r="B111" s="2">
        <v>39128</v>
      </c>
      <c r="C111" s="2"/>
      <c r="D111" s="3">
        <f t="shared" si="2"/>
        <v>63</v>
      </c>
    </row>
    <row r="112" spans="1:4" x14ac:dyDescent="0.3">
      <c r="A112">
        <v>109</v>
      </c>
      <c r="B112" s="2">
        <v>39065</v>
      </c>
      <c r="C112" s="2"/>
      <c r="D112" s="3">
        <f t="shared" si="2"/>
        <v>56</v>
      </c>
    </row>
    <row r="113" spans="1:4" x14ac:dyDescent="0.3">
      <c r="A113">
        <v>110</v>
      </c>
      <c r="B113" s="2">
        <v>39009</v>
      </c>
      <c r="C113" s="2"/>
      <c r="D113" s="3">
        <f t="shared" si="2"/>
        <v>63</v>
      </c>
    </row>
    <row r="114" spans="1:4" x14ac:dyDescent="0.3">
      <c r="A114">
        <v>111</v>
      </c>
      <c r="B114" s="2">
        <v>38946</v>
      </c>
      <c r="C114" s="2"/>
      <c r="D114" s="3">
        <f t="shared" si="2"/>
        <v>63</v>
      </c>
    </row>
    <row r="115" spans="1:4" x14ac:dyDescent="0.3">
      <c r="A115">
        <v>112</v>
      </c>
      <c r="B115" s="2">
        <v>38883</v>
      </c>
      <c r="C115" s="2"/>
      <c r="D115" s="3">
        <f t="shared" si="2"/>
        <v>56</v>
      </c>
    </row>
    <row r="116" spans="1:4" x14ac:dyDescent="0.3">
      <c r="A116">
        <v>113</v>
      </c>
      <c r="B116" s="2">
        <v>38827</v>
      </c>
      <c r="C116" s="2"/>
      <c r="D116" s="3">
        <f t="shared" si="2"/>
        <v>63</v>
      </c>
    </row>
    <row r="117" spans="1:4" x14ac:dyDescent="0.3">
      <c r="A117">
        <v>114</v>
      </c>
      <c r="B117" s="2">
        <v>38764</v>
      </c>
      <c r="C117" s="2"/>
      <c r="D117" s="3">
        <f t="shared" si="2"/>
        <v>63</v>
      </c>
    </row>
    <row r="118" spans="1:4" x14ac:dyDescent="0.3">
      <c r="A118">
        <v>115</v>
      </c>
      <c r="B118" s="2">
        <v>38701</v>
      </c>
      <c r="C118" s="2"/>
      <c r="D118" s="3">
        <f t="shared" si="2"/>
        <v>56</v>
      </c>
    </row>
    <row r="119" spans="1:4" x14ac:dyDescent="0.3">
      <c r="A119">
        <v>116</v>
      </c>
      <c r="B119" s="2">
        <v>38645</v>
      </c>
      <c r="C119" s="2"/>
      <c r="D119" s="3">
        <f t="shared" si="2"/>
        <v>63</v>
      </c>
    </row>
    <row r="120" spans="1:4" x14ac:dyDescent="0.3">
      <c r="A120">
        <v>117</v>
      </c>
      <c r="B120" s="2">
        <v>38582</v>
      </c>
      <c r="C120" s="2"/>
      <c r="D120" s="3">
        <f t="shared" si="2"/>
        <v>63</v>
      </c>
    </row>
    <row r="121" spans="1:4" x14ac:dyDescent="0.3">
      <c r="A121">
        <v>118</v>
      </c>
      <c r="B121" s="2">
        <v>38519</v>
      </c>
      <c r="C121" s="2"/>
      <c r="D121" s="3">
        <f t="shared" si="2"/>
        <v>63</v>
      </c>
    </row>
    <row r="122" spans="1:4" x14ac:dyDescent="0.3">
      <c r="A122">
        <v>119</v>
      </c>
      <c r="B122" s="2">
        <v>38456</v>
      </c>
      <c r="C122" s="2"/>
      <c r="D122" s="3">
        <f t="shared" si="2"/>
        <v>56</v>
      </c>
    </row>
    <row r="123" spans="1:4" x14ac:dyDescent="0.3">
      <c r="A123">
        <v>120</v>
      </c>
      <c r="B123" s="2">
        <v>38400</v>
      </c>
      <c r="C123" s="2"/>
      <c r="D123" s="3">
        <f t="shared" si="2"/>
        <v>63</v>
      </c>
    </row>
    <row r="124" spans="1:4" x14ac:dyDescent="0.3">
      <c r="A124">
        <v>121</v>
      </c>
      <c r="B124" s="2">
        <v>38337</v>
      </c>
      <c r="C124" s="2"/>
      <c r="D124" s="3">
        <f t="shared" si="2"/>
        <v>63</v>
      </c>
    </row>
    <row r="125" spans="1:4" x14ac:dyDescent="0.3">
      <c r="A125">
        <v>122</v>
      </c>
      <c r="B125" s="2">
        <v>38274</v>
      </c>
      <c r="C125" s="2"/>
      <c r="D125" s="3">
        <f t="shared" si="2"/>
        <v>56</v>
      </c>
    </row>
    <row r="126" spans="1:4" x14ac:dyDescent="0.3">
      <c r="A126">
        <v>123</v>
      </c>
      <c r="B126" s="2">
        <v>38218</v>
      </c>
      <c r="C126" s="2"/>
      <c r="D126" s="3">
        <f t="shared" si="2"/>
        <v>63</v>
      </c>
    </row>
    <row r="127" spans="1:4" x14ac:dyDescent="0.3">
      <c r="A127">
        <v>124</v>
      </c>
      <c r="B127" s="2">
        <v>38155</v>
      </c>
      <c r="C127" s="2"/>
      <c r="D127" s="3">
        <f t="shared" si="2"/>
        <v>63</v>
      </c>
    </row>
    <row r="128" spans="1:4" x14ac:dyDescent="0.3">
      <c r="A128">
        <v>125</v>
      </c>
      <c r="B128" s="2">
        <v>38092</v>
      </c>
      <c r="C128" s="2"/>
      <c r="D128" s="3">
        <f t="shared" si="2"/>
        <v>56</v>
      </c>
    </row>
    <row r="129" spans="1:5" x14ac:dyDescent="0.3">
      <c r="A129">
        <v>126</v>
      </c>
      <c r="B129" s="2">
        <v>38036</v>
      </c>
      <c r="C129" s="2"/>
      <c r="D129" s="3">
        <f t="shared" si="2"/>
        <v>63</v>
      </c>
      <c r="E129" t="s">
        <v>1</v>
      </c>
    </row>
    <row r="130" spans="1:5" x14ac:dyDescent="0.3">
      <c r="A130">
        <v>127</v>
      </c>
      <c r="B130" s="2">
        <v>37973</v>
      </c>
      <c r="C130" s="2"/>
      <c r="D130" s="3">
        <f t="shared" si="2"/>
        <v>63</v>
      </c>
    </row>
    <row r="131" spans="1:5" x14ac:dyDescent="0.3">
      <c r="A131">
        <v>128</v>
      </c>
      <c r="B131" s="2">
        <v>37910</v>
      </c>
      <c r="C131" s="2"/>
      <c r="D131" s="3">
        <f t="shared" si="2"/>
        <v>63</v>
      </c>
    </row>
    <row r="132" spans="1:5" x14ac:dyDescent="0.3">
      <c r="A132">
        <v>129</v>
      </c>
      <c r="B132" s="2">
        <v>37847</v>
      </c>
      <c r="C132" s="2"/>
      <c r="D132" s="3">
        <f t="shared" si="2"/>
        <v>56</v>
      </c>
    </row>
    <row r="133" spans="1:5" x14ac:dyDescent="0.3">
      <c r="A133">
        <v>130</v>
      </c>
      <c r="B133" s="2">
        <v>37791</v>
      </c>
      <c r="C133" s="2"/>
      <c r="D133" s="3">
        <f t="shared" si="2"/>
        <v>63</v>
      </c>
    </row>
    <row r="134" spans="1:5" x14ac:dyDescent="0.3">
      <c r="A134">
        <v>131</v>
      </c>
      <c r="B134" s="2">
        <v>37728</v>
      </c>
      <c r="C134" s="2"/>
      <c r="D134" s="3">
        <f t="shared" si="2"/>
        <v>56</v>
      </c>
    </row>
    <row r="135" spans="1:5" x14ac:dyDescent="0.3">
      <c r="A135">
        <v>132</v>
      </c>
      <c r="B135" s="2">
        <v>37672</v>
      </c>
      <c r="C135" s="2"/>
      <c r="D135" s="3">
        <f t="shared" si="2"/>
        <v>63</v>
      </c>
    </row>
    <row r="136" spans="1:5" x14ac:dyDescent="0.3">
      <c r="A136">
        <v>133</v>
      </c>
      <c r="B136" s="2">
        <v>37609</v>
      </c>
      <c r="C136" s="2"/>
      <c r="D136" s="3">
        <f t="shared" si="2"/>
        <v>63</v>
      </c>
    </row>
    <row r="137" spans="1:5" x14ac:dyDescent="0.3">
      <c r="A137">
        <v>134</v>
      </c>
      <c r="B137" s="2">
        <v>37546</v>
      </c>
      <c r="C137" s="2"/>
      <c r="D137" s="3">
        <f t="shared" si="2"/>
        <v>63</v>
      </c>
    </row>
    <row r="138" spans="1:5" x14ac:dyDescent="0.3">
      <c r="A138">
        <v>135</v>
      </c>
      <c r="B138" s="2">
        <v>37483</v>
      </c>
      <c r="C138" s="2"/>
      <c r="D138" s="3">
        <f t="shared" si="2"/>
        <v>56</v>
      </c>
    </row>
    <row r="139" spans="1:5" x14ac:dyDescent="0.3">
      <c r="A139">
        <v>136</v>
      </c>
      <c r="B139" s="2">
        <v>37427</v>
      </c>
      <c r="C139" s="2"/>
      <c r="D139" s="3">
        <f t="shared" si="2"/>
        <v>63</v>
      </c>
    </row>
    <row r="140" spans="1:5" x14ac:dyDescent="0.3">
      <c r="A140">
        <v>137</v>
      </c>
      <c r="B140" s="2">
        <v>37364</v>
      </c>
      <c r="C140" s="2"/>
      <c r="D140" s="3">
        <f t="shared" ref="D140:D153" si="3">+B140-B141</f>
        <v>63</v>
      </c>
    </row>
    <row r="141" spans="1:5" x14ac:dyDescent="0.3">
      <c r="A141">
        <v>138</v>
      </c>
      <c r="B141" s="2">
        <v>37301</v>
      </c>
      <c r="C141" s="2"/>
      <c r="D141" s="3">
        <f t="shared" si="3"/>
        <v>56</v>
      </c>
    </row>
    <row r="142" spans="1:5" x14ac:dyDescent="0.3">
      <c r="A142">
        <v>139</v>
      </c>
      <c r="B142" s="2">
        <v>37245</v>
      </c>
      <c r="C142" s="2"/>
      <c r="D142" s="3">
        <f t="shared" si="3"/>
        <v>63</v>
      </c>
    </row>
    <row r="143" spans="1:5" x14ac:dyDescent="0.3">
      <c r="A143">
        <v>140</v>
      </c>
      <c r="B143" s="2">
        <v>37182</v>
      </c>
      <c r="C143" s="2"/>
      <c r="D143" s="3">
        <f t="shared" si="3"/>
        <v>63</v>
      </c>
    </row>
    <row r="144" spans="1:5" x14ac:dyDescent="0.3">
      <c r="A144">
        <v>141</v>
      </c>
      <c r="B144" s="2">
        <v>37119</v>
      </c>
      <c r="C144" s="2"/>
      <c r="D144" s="3">
        <f t="shared" si="3"/>
        <v>63</v>
      </c>
    </row>
    <row r="145" spans="1:4" x14ac:dyDescent="0.3">
      <c r="A145">
        <v>142</v>
      </c>
      <c r="B145" s="2">
        <v>37056</v>
      </c>
      <c r="C145" s="2"/>
      <c r="D145" s="3">
        <f t="shared" si="3"/>
        <v>56</v>
      </c>
    </row>
    <row r="146" spans="1:4" x14ac:dyDescent="0.3">
      <c r="A146">
        <v>143</v>
      </c>
      <c r="B146" s="2">
        <v>37000</v>
      </c>
      <c r="C146" s="2"/>
      <c r="D146" s="3">
        <f t="shared" si="3"/>
        <v>63</v>
      </c>
    </row>
    <row r="147" spans="1:4" x14ac:dyDescent="0.3">
      <c r="A147">
        <v>144</v>
      </c>
      <c r="B147" s="2">
        <v>36937</v>
      </c>
      <c r="C147" s="2"/>
      <c r="D147" s="3">
        <f t="shared" si="3"/>
        <v>63</v>
      </c>
    </row>
    <row r="148" spans="1:4" x14ac:dyDescent="0.3">
      <c r="A148">
        <v>145</v>
      </c>
      <c r="B148" s="2">
        <v>36874</v>
      </c>
      <c r="C148" s="2"/>
      <c r="D148" s="3">
        <f t="shared" si="3"/>
        <v>56</v>
      </c>
    </row>
    <row r="149" spans="1:4" x14ac:dyDescent="0.3">
      <c r="A149">
        <v>146</v>
      </c>
      <c r="B149" s="2">
        <v>36818</v>
      </c>
      <c r="C149" s="2"/>
      <c r="D149" s="3">
        <f t="shared" si="3"/>
        <v>63</v>
      </c>
    </row>
    <row r="150" spans="1:4" x14ac:dyDescent="0.3">
      <c r="A150">
        <v>147</v>
      </c>
      <c r="B150" s="2">
        <v>36755</v>
      </c>
      <c r="C150" s="2"/>
      <c r="D150" s="3">
        <f t="shared" si="3"/>
        <v>63</v>
      </c>
    </row>
    <row r="151" spans="1:4" x14ac:dyDescent="0.3">
      <c r="A151">
        <v>148</v>
      </c>
      <c r="B151" s="2">
        <v>36692</v>
      </c>
      <c r="C151" s="2"/>
      <c r="D151" s="3">
        <f t="shared" si="3"/>
        <v>56</v>
      </c>
    </row>
    <row r="152" spans="1:4" x14ac:dyDescent="0.3">
      <c r="A152">
        <v>149</v>
      </c>
      <c r="B152" s="2">
        <v>36636</v>
      </c>
      <c r="C152" s="2"/>
      <c r="D152" s="3">
        <f t="shared" si="3"/>
        <v>63</v>
      </c>
    </row>
    <row r="153" spans="1:4" x14ac:dyDescent="0.3">
      <c r="A153">
        <v>150</v>
      </c>
      <c r="B153" s="2">
        <v>36573</v>
      </c>
      <c r="C153" s="2"/>
      <c r="D153" s="3">
        <f t="shared" si="3"/>
        <v>63</v>
      </c>
    </row>
    <row r="154" spans="1:4" x14ac:dyDescent="0.3">
      <c r="A154">
        <v>151</v>
      </c>
      <c r="B154" s="2">
        <v>36510</v>
      </c>
      <c r="C154" s="2"/>
      <c r="D1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F097-4E0D-42C4-9652-1934EACA5FAC}">
  <dimension ref="B3:F152"/>
  <sheetViews>
    <sheetView workbookViewId="0">
      <selection activeCell="K18" sqref="K18"/>
    </sheetView>
  </sheetViews>
  <sheetFormatPr baseColWidth="10" defaultRowHeight="14.4" x14ac:dyDescent="0.3"/>
  <sheetData>
    <row r="3" spans="2:6" x14ac:dyDescent="0.3">
      <c r="B3" s="2">
        <v>45582</v>
      </c>
      <c r="C3" t="str">
        <f>+TEXT(B3, "YYYY-MM-DD")</f>
        <v>2024-10-17</v>
      </c>
      <c r="D3" t="str">
        <f>+CONCATENATE("'", C3, "'", ", ")</f>
        <v xml:space="preserve">'2024-10-17', </v>
      </c>
      <c r="F3" t="s">
        <v>21</v>
      </c>
    </row>
    <row r="4" spans="2:6" x14ac:dyDescent="0.3">
      <c r="B4" s="2">
        <v>45519</v>
      </c>
      <c r="C4" t="str">
        <f t="shared" ref="C4:C67" si="0">+TEXT(B4, "YYYY-MM-DD")</f>
        <v>2024-08-15</v>
      </c>
      <c r="D4" t="str">
        <f t="shared" ref="D4:D67" si="1">+CONCATENATE("'", C4, "'", ", ")</f>
        <v xml:space="preserve">'2024-08-15', </v>
      </c>
      <c r="F4" t="s">
        <v>22</v>
      </c>
    </row>
    <row r="5" spans="2:6" x14ac:dyDescent="0.3">
      <c r="B5" s="2">
        <v>45463</v>
      </c>
      <c r="C5" t="str">
        <f t="shared" si="0"/>
        <v>2024-06-20</v>
      </c>
      <c r="D5" t="str">
        <f t="shared" si="1"/>
        <v xml:space="preserve">'2024-06-20', </v>
      </c>
      <c r="F5" t="s">
        <v>23</v>
      </c>
    </row>
    <row r="6" spans="2:6" x14ac:dyDescent="0.3">
      <c r="B6" s="2">
        <v>45400</v>
      </c>
      <c r="C6" t="str">
        <f t="shared" si="0"/>
        <v>2024-04-18</v>
      </c>
      <c r="D6" t="str">
        <f t="shared" si="1"/>
        <v xml:space="preserve">'2024-04-18', </v>
      </c>
      <c r="F6" t="s">
        <v>24</v>
      </c>
    </row>
    <row r="7" spans="2:6" x14ac:dyDescent="0.3">
      <c r="B7" s="2">
        <v>45337</v>
      </c>
      <c r="C7" t="str">
        <f t="shared" si="0"/>
        <v>2024-02-15</v>
      </c>
      <c r="D7" t="str">
        <f t="shared" si="1"/>
        <v xml:space="preserve">'2024-02-15', </v>
      </c>
      <c r="F7" t="s">
        <v>25</v>
      </c>
    </row>
    <row r="8" spans="2:6" x14ac:dyDescent="0.3">
      <c r="B8" s="2">
        <v>45274</v>
      </c>
      <c r="C8" t="str">
        <f t="shared" si="0"/>
        <v>2023-12-14</v>
      </c>
      <c r="D8" t="str">
        <f t="shared" si="1"/>
        <v xml:space="preserve">'2023-12-14', </v>
      </c>
      <c r="F8" t="s">
        <v>26</v>
      </c>
    </row>
    <row r="9" spans="2:6" x14ac:dyDescent="0.3">
      <c r="B9" s="2">
        <v>45218</v>
      </c>
      <c r="C9" t="str">
        <f t="shared" si="0"/>
        <v>2023-10-19</v>
      </c>
      <c r="D9" t="str">
        <f t="shared" si="1"/>
        <v xml:space="preserve">'2023-10-19', </v>
      </c>
      <c r="F9" t="s">
        <v>27</v>
      </c>
    </row>
    <row r="10" spans="2:6" x14ac:dyDescent="0.3">
      <c r="B10" s="2">
        <v>45155</v>
      </c>
      <c r="C10" t="str">
        <f t="shared" si="0"/>
        <v>2023-08-17</v>
      </c>
      <c r="D10" t="str">
        <f t="shared" si="1"/>
        <v xml:space="preserve">'2023-08-17', </v>
      </c>
      <c r="F10" t="s">
        <v>28</v>
      </c>
    </row>
    <row r="11" spans="2:6" x14ac:dyDescent="0.3">
      <c r="B11" s="2">
        <v>45092</v>
      </c>
      <c r="C11" t="str">
        <f t="shared" si="0"/>
        <v>2023-06-15</v>
      </c>
      <c r="D11" t="str">
        <f t="shared" si="1"/>
        <v xml:space="preserve">'2023-06-15', </v>
      </c>
      <c r="F11" t="s">
        <v>29</v>
      </c>
    </row>
    <row r="12" spans="2:6" x14ac:dyDescent="0.3">
      <c r="B12" s="2">
        <v>45036</v>
      </c>
      <c r="C12" t="str">
        <f t="shared" si="0"/>
        <v>2023-04-20</v>
      </c>
      <c r="D12" t="str">
        <f t="shared" si="1"/>
        <v xml:space="preserve">'2023-04-20', </v>
      </c>
      <c r="F12" t="s">
        <v>30</v>
      </c>
    </row>
    <row r="13" spans="2:6" x14ac:dyDescent="0.3">
      <c r="B13" s="2">
        <v>44973</v>
      </c>
      <c r="C13" t="str">
        <f t="shared" si="0"/>
        <v>2023-02-16</v>
      </c>
      <c r="D13" t="str">
        <f t="shared" si="1"/>
        <v xml:space="preserve">'2023-02-16', </v>
      </c>
      <c r="F13" t="s">
        <v>31</v>
      </c>
    </row>
    <row r="14" spans="2:6" x14ac:dyDescent="0.3">
      <c r="B14" s="2">
        <v>44910</v>
      </c>
      <c r="C14" t="str">
        <f t="shared" si="0"/>
        <v>2022-12-15</v>
      </c>
      <c r="D14" t="str">
        <f t="shared" si="1"/>
        <v xml:space="preserve">'2022-12-15', </v>
      </c>
      <c r="F14" t="s">
        <v>32</v>
      </c>
    </row>
    <row r="15" spans="2:6" x14ac:dyDescent="0.3">
      <c r="B15" s="2">
        <v>44854</v>
      </c>
      <c r="C15" t="str">
        <f t="shared" si="0"/>
        <v>2022-10-20</v>
      </c>
      <c r="D15" t="str">
        <f t="shared" si="1"/>
        <v xml:space="preserve">'2022-10-20', </v>
      </c>
      <c r="F15" t="s">
        <v>33</v>
      </c>
    </row>
    <row r="16" spans="2:6" x14ac:dyDescent="0.3">
      <c r="B16" s="2">
        <v>44791</v>
      </c>
      <c r="C16" t="str">
        <f t="shared" si="0"/>
        <v>2022-08-18</v>
      </c>
      <c r="D16" t="str">
        <f t="shared" si="1"/>
        <v xml:space="preserve">'2022-08-18', </v>
      </c>
      <c r="F16" t="s">
        <v>34</v>
      </c>
    </row>
    <row r="17" spans="2:6" x14ac:dyDescent="0.3">
      <c r="B17" s="2">
        <v>44728</v>
      </c>
      <c r="C17" t="str">
        <f t="shared" si="0"/>
        <v>2022-06-16</v>
      </c>
      <c r="D17" t="str">
        <f t="shared" si="1"/>
        <v xml:space="preserve">'2022-06-16', </v>
      </c>
      <c r="F17" t="s">
        <v>35</v>
      </c>
    </row>
    <row r="18" spans="2:6" x14ac:dyDescent="0.3">
      <c r="B18" s="2">
        <v>44665</v>
      </c>
      <c r="C18" t="str">
        <f t="shared" si="0"/>
        <v>2022-04-14</v>
      </c>
      <c r="D18" t="str">
        <f t="shared" si="1"/>
        <v xml:space="preserve">'2022-04-14', </v>
      </c>
      <c r="F18" t="s">
        <v>36</v>
      </c>
    </row>
    <row r="19" spans="2:6" x14ac:dyDescent="0.3">
      <c r="B19" s="2">
        <v>44609</v>
      </c>
      <c r="C19" t="str">
        <f t="shared" si="0"/>
        <v>2022-02-17</v>
      </c>
      <c r="D19" t="str">
        <f t="shared" si="1"/>
        <v xml:space="preserve">'2022-02-17', </v>
      </c>
      <c r="F19" t="s">
        <v>37</v>
      </c>
    </row>
    <row r="20" spans="2:6" x14ac:dyDescent="0.3">
      <c r="B20" s="2">
        <v>44546</v>
      </c>
      <c r="C20" t="str">
        <f t="shared" si="0"/>
        <v>2021-12-16</v>
      </c>
      <c r="D20" t="str">
        <f t="shared" si="1"/>
        <v xml:space="preserve">'2021-12-16', </v>
      </c>
      <c r="F20" t="s">
        <v>38</v>
      </c>
    </row>
    <row r="21" spans="2:6" x14ac:dyDescent="0.3">
      <c r="B21" s="2">
        <v>44483</v>
      </c>
      <c r="C21" t="str">
        <f t="shared" si="0"/>
        <v>2021-10-14</v>
      </c>
      <c r="D21" t="str">
        <f t="shared" si="1"/>
        <v xml:space="preserve">'2021-10-14', </v>
      </c>
      <c r="F21" t="s">
        <v>39</v>
      </c>
    </row>
    <row r="22" spans="2:6" x14ac:dyDescent="0.3">
      <c r="B22" s="2">
        <v>44427</v>
      </c>
      <c r="C22" t="str">
        <f t="shared" si="0"/>
        <v>2021-08-19</v>
      </c>
      <c r="D22" t="str">
        <f t="shared" si="1"/>
        <v xml:space="preserve">'2021-08-19', </v>
      </c>
      <c r="F22" t="s">
        <v>40</v>
      </c>
    </row>
    <row r="23" spans="2:6" x14ac:dyDescent="0.3">
      <c r="B23" s="2">
        <v>44364</v>
      </c>
      <c r="C23" t="str">
        <f t="shared" si="0"/>
        <v>2021-06-17</v>
      </c>
      <c r="D23" t="str">
        <f t="shared" si="1"/>
        <v xml:space="preserve">'2021-06-17', </v>
      </c>
      <c r="F23" t="s">
        <v>41</v>
      </c>
    </row>
    <row r="24" spans="2:6" x14ac:dyDescent="0.3">
      <c r="B24" s="2">
        <v>44301</v>
      </c>
      <c r="C24" t="str">
        <f t="shared" si="0"/>
        <v>2021-04-15</v>
      </c>
      <c r="D24" t="str">
        <f t="shared" si="1"/>
        <v xml:space="preserve">'2021-04-15', </v>
      </c>
      <c r="F24" t="s">
        <v>42</v>
      </c>
    </row>
    <row r="25" spans="2:6" x14ac:dyDescent="0.3">
      <c r="B25" s="2">
        <v>44245</v>
      </c>
      <c r="C25" t="str">
        <f t="shared" si="0"/>
        <v>2021-02-18</v>
      </c>
      <c r="D25" t="str">
        <f t="shared" si="1"/>
        <v xml:space="preserve">'2021-02-18', </v>
      </c>
      <c r="F25" t="s">
        <v>43</v>
      </c>
    </row>
    <row r="26" spans="2:6" x14ac:dyDescent="0.3">
      <c r="B26" s="2">
        <v>44182</v>
      </c>
      <c r="C26" t="str">
        <f t="shared" si="0"/>
        <v>2020-12-17</v>
      </c>
      <c r="D26" t="str">
        <f t="shared" si="1"/>
        <v xml:space="preserve">'2020-12-17', </v>
      </c>
      <c r="F26" t="s">
        <v>44</v>
      </c>
    </row>
    <row r="27" spans="2:6" x14ac:dyDescent="0.3">
      <c r="B27" s="2">
        <v>44119</v>
      </c>
      <c r="C27" t="str">
        <f t="shared" si="0"/>
        <v>2020-10-15</v>
      </c>
      <c r="D27" t="str">
        <f t="shared" si="1"/>
        <v xml:space="preserve">'2020-10-15', </v>
      </c>
      <c r="F27" t="s">
        <v>45</v>
      </c>
    </row>
    <row r="28" spans="2:6" x14ac:dyDescent="0.3">
      <c r="B28" s="2">
        <v>44063</v>
      </c>
      <c r="C28" t="str">
        <f t="shared" si="0"/>
        <v>2020-08-20</v>
      </c>
      <c r="D28" t="str">
        <f t="shared" si="1"/>
        <v xml:space="preserve">'2020-08-20', </v>
      </c>
      <c r="F28" t="s">
        <v>46</v>
      </c>
    </row>
    <row r="29" spans="2:6" x14ac:dyDescent="0.3">
      <c r="B29" s="2">
        <v>44000</v>
      </c>
      <c r="C29" t="str">
        <f t="shared" si="0"/>
        <v>2020-06-18</v>
      </c>
      <c r="D29" t="str">
        <f t="shared" si="1"/>
        <v xml:space="preserve">'2020-06-18', </v>
      </c>
      <c r="F29" t="s">
        <v>47</v>
      </c>
    </row>
    <row r="30" spans="2:6" x14ac:dyDescent="0.3">
      <c r="B30" s="2">
        <v>43937</v>
      </c>
      <c r="C30" t="str">
        <f t="shared" si="0"/>
        <v>2020-04-16</v>
      </c>
      <c r="D30" t="str">
        <f t="shared" si="1"/>
        <v xml:space="preserve">'2020-04-16', </v>
      </c>
      <c r="F30" t="s">
        <v>48</v>
      </c>
    </row>
    <row r="31" spans="2:6" x14ac:dyDescent="0.3">
      <c r="B31" s="2">
        <v>43881</v>
      </c>
      <c r="C31" t="str">
        <f t="shared" si="0"/>
        <v>2020-02-20</v>
      </c>
      <c r="D31" t="str">
        <f t="shared" si="1"/>
        <v xml:space="preserve">'2020-02-20', </v>
      </c>
      <c r="F31" t="s">
        <v>49</v>
      </c>
    </row>
    <row r="32" spans="2:6" x14ac:dyDescent="0.3">
      <c r="B32" s="2">
        <v>43818</v>
      </c>
      <c r="C32" t="str">
        <f t="shared" si="0"/>
        <v>2019-12-19</v>
      </c>
      <c r="D32" t="str">
        <f t="shared" si="1"/>
        <v xml:space="preserve">'2019-12-19', </v>
      </c>
      <c r="F32" t="s">
        <v>50</v>
      </c>
    </row>
    <row r="33" spans="2:6" x14ac:dyDescent="0.3">
      <c r="B33" s="2">
        <v>43755</v>
      </c>
      <c r="C33" t="str">
        <f t="shared" si="0"/>
        <v>2019-10-17</v>
      </c>
      <c r="D33" t="str">
        <f t="shared" si="1"/>
        <v xml:space="preserve">'2019-10-17', </v>
      </c>
      <c r="F33" t="s">
        <v>51</v>
      </c>
    </row>
    <row r="34" spans="2:6" x14ac:dyDescent="0.3">
      <c r="B34" s="2">
        <v>43692</v>
      </c>
      <c r="C34" t="str">
        <f t="shared" si="0"/>
        <v>2019-08-15</v>
      </c>
      <c r="D34" t="str">
        <f t="shared" si="1"/>
        <v xml:space="preserve">'2019-08-15', </v>
      </c>
      <c r="F34" t="s">
        <v>52</v>
      </c>
    </row>
    <row r="35" spans="2:6" x14ac:dyDescent="0.3">
      <c r="B35" s="2">
        <v>43636</v>
      </c>
      <c r="C35" t="str">
        <f t="shared" si="0"/>
        <v>2019-06-20</v>
      </c>
      <c r="D35" t="str">
        <f t="shared" si="1"/>
        <v xml:space="preserve">'2019-06-20', </v>
      </c>
      <c r="F35" t="s">
        <v>53</v>
      </c>
    </row>
    <row r="36" spans="2:6" x14ac:dyDescent="0.3">
      <c r="B36" s="2">
        <v>43573</v>
      </c>
      <c r="C36" t="str">
        <f t="shared" si="0"/>
        <v>2019-04-18</v>
      </c>
      <c r="D36" t="str">
        <f t="shared" si="1"/>
        <v xml:space="preserve">'2019-04-18', </v>
      </c>
      <c r="F36" t="s">
        <v>54</v>
      </c>
    </row>
    <row r="37" spans="2:6" x14ac:dyDescent="0.3">
      <c r="B37" s="2">
        <v>43510</v>
      </c>
      <c r="C37" t="str">
        <f t="shared" si="0"/>
        <v>2019-02-14</v>
      </c>
      <c r="D37" t="str">
        <f t="shared" si="1"/>
        <v xml:space="preserve">'2019-02-14', </v>
      </c>
      <c r="F37" t="s">
        <v>55</v>
      </c>
    </row>
    <row r="38" spans="2:6" x14ac:dyDescent="0.3">
      <c r="B38" s="2">
        <v>43454</v>
      </c>
      <c r="C38" t="str">
        <f t="shared" si="0"/>
        <v>2018-12-20</v>
      </c>
      <c r="D38" t="str">
        <f t="shared" si="1"/>
        <v xml:space="preserve">'2018-12-20', </v>
      </c>
      <c r="F38" t="s">
        <v>56</v>
      </c>
    </row>
    <row r="39" spans="2:6" x14ac:dyDescent="0.3">
      <c r="B39" s="2">
        <v>43391</v>
      </c>
      <c r="C39" t="str">
        <f t="shared" si="0"/>
        <v>2018-10-18</v>
      </c>
      <c r="D39" t="str">
        <f t="shared" si="1"/>
        <v xml:space="preserve">'2018-10-18', </v>
      </c>
      <c r="F39" t="s">
        <v>57</v>
      </c>
    </row>
    <row r="40" spans="2:6" x14ac:dyDescent="0.3">
      <c r="B40" s="2">
        <v>43328</v>
      </c>
      <c r="C40" t="str">
        <f t="shared" si="0"/>
        <v>2018-08-16</v>
      </c>
      <c r="D40" t="str">
        <f t="shared" si="1"/>
        <v xml:space="preserve">'2018-08-16', </v>
      </c>
      <c r="F40" t="s">
        <v>58</v>
      </c>
    </row>
    <row r="41" spans="2:6" x14ac:dyDescent="0.3">
      <c r="B41" s="2">
        <v>43265</v>
      </c>
      <c r="C41" t="str">
        <f t="shared" si="0"/>
        <v>2018-06-14</v>
      </c>
      <c r="D41" t="str">
        <f t="shared" si="1"/>
        <v xml:space="preserve">'2018-06-14', </v>
      </c>
      <c r="F41" t="s">
        <v>59</v>
      </c>
    </row>
    <row r="42" spans="2:6" x14ac:dyDescent="0.3">
      <c r="B42" s="2">
        <v>43209</v>
      </c>
      <c r="C42" t="str">
        <f t="shared" si="0"/>
        <v>2018-04-19</v>
      </c>
      <c r="D42" t="str">
        <f t="shared" si="1"/>
        <v xml:space="preserve">'2018-04-19', </v>
      </c>
      <c r="F42" t="s">
        <v>60</v>
      </c>
    </row>
    <row r="43" spans="2:6" x14ac:dyDescent="0.3">
      <c r="B43" s="2">
        <v>43146</v>
      </c>
      <c r="C43" t="str">
        <f t="shared" si="0"/>
        <v>2018-02-15</v>
      </c>
      <c r="D43" t="str">
        <f t="shared" si="1"/>
        <v xml:space="preserve">'2018-02-15', </v>
      </c>
      <c r="F43" t="s">
        <v>61</v>
      </c>
    </row>
    <row r="44" spans="2:6" x14ac:dyDescent="0.3">
      <c r="B44" s="2">
        <v>43083</v>
      </c>
      <c r="C44" t="str">
        <f t="shared" si="0"/>
        <v>2017-12-14</v>
      </c>
      <c r="D44" t="str">
        <f t="shared" si="1"/>
        <v xml:space="preserve">'2017-12-14', </v>
      </c>
      <c r="F44" t="s">
        <v>62</v>
      </c>
    </row>
    <row r="45" spans="2:6" x14ac:dyDescent="0.3">
      <c r="B45" s="2">
        <v>43027</v>
      </c>
      <c r="C45" t="str">
        <f t="shared" si="0"/>
        <v>2017-10-19</v>
      </c>
      <c r="D45" t="str">
        <f t="shared" si="1"/>
        <v xml:space="preserve">'2017-10-19', </v>
      </c>
      <c r="F45" t="s">
        <v>63</v>
      </c>
    </row>
    <row r="46" spans="2:6" x14ac:dyDescent="0.3">
      <c r="B46" s="2">
        <v>42964</v>
      </c>
      <c r="C46" t="str">
        <f t="shared" si="0"/>
        <v>2017-08-17</v>
      </c>
      <c r="D46" t="str">
        <f t="shared" si="1"/>
        <v xml:space="preserve">'2017-08-17', </v>
      </c>
      <c r="F46" t="s">
        <v>64</v>
      </c>
    </row>
    <row r="47" spans="2:6" x14ac:dyDescent="0.3">
      <c r="B47" s="2">
        <v>42901</v>
      </c>
      <c r="C47" t="str">
        <f t="shared" si="0"/>
        <v>2017-06-15</v>
      </c>
      <c r="D47" t="str">
        <f t="shared" si="1"/>
        <v xml:space="preserve">'2017-06-15', </v>
      </c>
      <c r="F47" t="s">
        <v>65</v>
      </c>
    </row>
    <row r="48" spans="2:6" x14ac:dyDescent="0.3">
      <c r="B48" s="2">
        <v>42845</v>
      </c>
      <c r="C48" t="str">
        <f t="shared" si="0"/>
        <v>2017-04-20</v>
      </c>
      <c r="D48" t="str">
        <f t="shared" si="1"/>
        <v xml:space="preserve">'2017-04-20', </v>
      </c>
      <c r="F48" t="s">
        <v>66</v>
      </c>
    </row>
    <row r="49" spans="2:6" x14ac:dyDescent="0.3">
      <c r="B49" s="2">
        <v>42782</v>
      </c>
      <c r="C49" t="str">
        <f t="shared" si="0"/>
        <v>2017-02-16</v>
      </c>
      <c r="D49" t="str">
        <f t="shared" si="1"/>
        <v xml:space="preserve">'2017-02-16', </v>
      </c>
      <c r="F49" t="s">
        <v>67</v>
      </c>
    </row>
    <row r="50" spans="2:6" x14ac:dyDescent="0.3">
      <c r="B50" s="2">
        <v>42719</v>
      </c>
      <c r="C50" t="str">
        <f t="shared" si="0"/>
        <v>2016-12-15</v>
      </c>
      <c r="D50" t="str">
        <f t="shared" si="1"/>
        <v xml:space="preserve">'2016-12-15', </v>
      </c>
      <c r="F50" t="s">
        <v>68</v>
      </c>
    </row>
    <row r="51" spans="2:6" x14ac:dyDescent="0.3">
      <c r="B51" s="2">
        <v>42663</v>
      </c>
      <c r="C51" t="str">
        <f t="shared" si="0"/>
        <v>2016-10-20</v>
      </c>
      <c r="D51" t="str">
        <f t="shared" si="1"/>
        <v xml:space="preserve">'2016-10-20', </v>
      </c>
      <c r="F51" t="s">
        <v>69</v>
      </c>
    </row>
    <row r="52" spans="2:6" x14ac:dyDescent="0.3">
      <c r="B52" s="2">
        <v>42600</v>
      </c>
      <c r="C52" t="str">
        <f t="shared" si="0"/>
        <v>2016-08-18</v>
      </c>
      <c r="D52" t="str">
        <f t="shared" si="1"/>
        <v xml:space="preserve">'2016-08-18', </v>
      </c>
      <c r="F52" t="s">
        <v>70</v>
      </c>
    </row>
    <row r="53" spans="2:6" x14ac:dyDescent="0.3">
      <c r="B53" s="2">
        <v>42537</v>
      </c>
      <c r="C53" t="str">
        <f t="shared" si="0"/>
        <v>2016-06-16</v>
      </c>
      <c r="D53" t="str">
        <f t="shared" si="1"/>
        <v xml:space="preserve">'2016-06-16', </v>
      </c>
      <c r="F53" t="s">
        <v>71</v>
      </c>
    </row>
    <row r="54" spans="2:6" x14ac:dyDescent="0.3">
      <c r="B54" s="2">
        <v>42474</v>
      </c>
      <c r="C54" t="str">
        <f t="shared" si="0"/>
        <v>2016-04-14</v>
      </c>
      <c r="D54" t="str">
        <f t="shared" si="1"/>
        <v xml:space="preserve">'2016-04-14', </v>
      </c>
      <c r="F54" t="s">
        <v>72</v>
      </c>
    </row>
    <row r="55" spans="2:6" x14ac:dyDescent="0.3">
      <c r="B55" s="2">
        <v>42418</v>
      </c>
      <c r="C55" t="str">
        <f t="shared" si="0"/>
        <v>2016-02-18</v>
      </c>
      <c r="D55" t="str">
        <f t="shared" si="1"/>
        <v xml:space="preserve">'2016-02-18', </v>
      </c>
      <c r="F55" t="s">
        <v>73</v>
      </c>
    </row>
    <row r="56" spans="2:6" x14ac:dyDescent="0.3">
      <c r="B56" s="2">
        <v>42355</v>
      </c>
      <c r="C56" t="str">
        <f t="shared" si="0"/>
        <v>2015-12-17</v>
      </c>
      <c r="D56" t="str">
        <f t="shared" si="1"/>
        <v xml:space="preserve">'2015-12-17', </v>
      </c>
      <c r="F56" t="s">
        <v>74</v>
      </c>
    </row>
    <row r="57" spans="2:6" x14ac:dyDescent="0.3">
      <c r="B57" s="2">
        <v>42292</v>
      </c>
      <c r="C57" t="str">
        <f t="shared" si="0"/>
        <v>2015-10-15</v>
      </c>
      <c r="D57" t="str">
        <f t="shared" si="1"/>
        <v xml:space="preserve">'2015-10-15', </v>
      </c>
      <c r="F57" t="s">
        <v>75</v>
      </c>
    </row>
    <row r="58" spans="2:6" x14ac:dyDescent="0.3">
      <c r="B58" s="2">
        <v>42236</v>
      </c>
      <c r="C58" t="str">
        <f t="shared" si="0"/>
        <v>2015-08-20</v>
      </c>
      <c r="D58" t="str">
        <f t="shared" si="1"/>
        <v xml:space="preserve">'2015-08-20', </v>
      </c>
      <c r="F58" t="s">
        <v>76</v>
      </c>
    </row>
    <row r="59" spans="2:6" x14ac:dyDescent="0.3">
      <c r="B59" s="2">
        <v>42173</v>
      </c>
      <c r="C59" t="str">
        <f t="shared" si="0"/>
        <v>2015-06-18</v>
      </c>
      <c r="D59" t="str">
        <f t="shared" si="1"/>
        <v xml:space="preserve">'2015-06-18', </v>
      </c>
      <c r="F59" t="s">
        <v>77</v>
      </c>
    </row>
    <row r="60" spans="2:6" x14ac:dyDescent="0.3">
      <c r="B60" s="2">
        <v>42110</v>
      </c>
      <c r="C60" t="str">
        <f t="shared" si="0"/>
        <v>2015-04-16</v>
      </c>
      <c r="D60" t="str">
        <f t="shared" si="1"/>
        <v xml:space="preserve">'2015-04-16', </v>
      </c>
      <c r="F60" t="s">
        <v>78</v>
      </c>
    </row>
    <row r="61" spans="2:6" x14ac:dyDescent="0.3">
      <c r="B61" s="2">
        <v>42054</v>
      </c>
      <c r="C61" t="str">
        <f t="shared" si="0"/>
        <v>2015-02-19</v>
      </c>
      <c r="D61" t="str">
        <f t="shared" si="1"/>
        <v xml:space="preserve">'2015-02-19', </v>
      </c>
      <c r="F61" t="s">
        <v>79</v>
      </c>
    </row>
    <row r="62" spans="2:6" x14ac:dyDescent="0.3">
      <c r="B62" s="2">
        <v>41991</v>
      </c>
      <c r="C62" t="str">
        <f t="shared" si="0"/>
        <v>2014-12-18</v>
      </c>
      <c r="D62" t="str">
        <f t="shared" si="1"/>
        <v xml:space="preserve">'2014-12-18', </v>
      </c>
      <c r="F62" t="s">
        <v>80</v>
      </c>
    </row>
    <row r="63" spans="2:6" x14ac:dyDescent="0.3">
      <c r="B63" s="2">
        <v>41928</v>
      </c>
      <c r="C63" t="str">
        <f t="shared" si="0"/>
        <v>2014-10-16</v>
      </c>
      <c r="D63" t="str">
        <f t="shared" si="1"/>
        <v xml:space="preserve">'2014-10-16', </v>
      </c>
      <c r="F63" t="s">
        <v>81</v>
      </c>
    </row>
    <row r="64" spans="2:6" x14ac:dyDescent="0.3">
      <c r="B64" s="2">
        <v>41865</v>
      </c>
      <c r="C64" t="str">
        <f t="shared" si="0"/>
        <v>2014-08-14</v>
      </c>
      <c r="D64" t="str">
        <f t="shared" si="1"/>
        <v xml:space="preserve">'2014-08-14', </v>
      </c>
      <c r="F64" t="s">
        <v>82</v>
      </c>
    </row>
    <row r="65" spans="2:6" x14ac:dyDescent="0.3">
      <c r="B65" s="2">
        <v>41809</v>
      </c>
      <c r="C65" t="str">
        <f t="shared" si="0"/>
        <v>2014-06-19</v>
      </c>
      <c r="D65" t="str">
        <f t="shared" si="1"/>
        <v xml:space="preserve">'2014-06-19', </v>
      </c>
      <c r="F65" t="s">
        <v>83</v>
      </c>
    </row>
    <row r="66" spans="2:6" x14ac:dyDescent="0.3">
      <c r="B66" s="2">
        <v>41746</v>
      </c>
      <c r="C66" t="str">
        <f t="shared" si="0"/>
        <v>2014-04-17</v>
      </c>
      <c r="D66" t="str">
        <f t="shared" si="1"/>
        <v xml:space="preserve">'2014-04-17', </v>
      </c>
      <c r="F66" t="s">
        <v>84</v>
      </c>
    </row>
    <row r="67" spans="2:6" x14ac:dyDescent="0.3">
      <c r="B67" s="2">
        <v>41690</v>
      </c>
      <c r="C67" t="str">
        <f t="shared" si="0"/>
        <v>2014-02-20</v>
      </c>
      <c r="D67" t="str">
        <f t="shared" si="1"/>
        <v xml:space="preserve">'2014-02-20', </v>
      </c>
      <c r="F67" t="s">
        <v>85</v>
      </c>
    </row>
    <row r="68" spans="2:6" x14ac:dyDescent="0.3">
      <c r="B68" s="2">
        <v>41627</v>
      </c>
      <c r="C68" t="str">
        <f t="shared" ref="C68:C131" si="2">+TEXT(B68, "YYYY-MM-DD")</f>
        <v>2013-12-19</v>
      </c>
      <c r="D68" t="str">
        <f t="shared" ref="D68:D131" si="3">+CONCATENATE("'", C68, "'", ", ")</f>
        <v xml:space="preserve">'2013-12-19', </v>
      </c>
      <c r="F68" t="s">
        <v>86</v>
      </c>
    </row>
    <row r="69" spans="2:6" x14ac:dyDescent="0.3">
      <c r="B69" s="2">
        <v>41564</v>
      </c>
      <c r="C69" t="str">
        <f t="shared" si="2"/>
        <v>2013-10-17</v>
      </c>
      <c r="D69" t="str">
        <f t="shared" si="3"/>
        <v xml:space="preserve">'2013-10-17', </v>
      </c>
      <c r="F69" t="s">
        <v>87</v>
      </c>
    </row>
    <row r="70" spans="2:6" x14ac:dyDescent="0.3">
      <c r="B70" s="2">
        <v>41501</v>
      </c>
      <c r="C70" t="str">
        <f t="shared" si="2"/>
        <v>2013-08-15</v>
      </c>
      <c r="D70" t="str">
        <f t="shared" si="3"/>
        <v xml:space="preserve">'2013-08-15', </v>
      </c>
      <c r="F70" t="s">
        <v>88</v>
      </c>
    </row>
    <row r="71" spans="2:6" x14ac:dyDescent="0.3">
      <c r="B71" s="2">
        <v>41445</v>
      </c>
      <c r="C71" t="str">
        <f t="shared" si="2"/>
        <v>2013-06-20</v>
      </c>
      <c r="D71" t="str">
        <f t="shared" si="3"/>
        <v xml:space="preserve">'2013-06-20', </v>
      </c>
      <c r="F71" t="s">
        <v>89</v>
      </c>
    </row>
    <row r="72" spans="2:6" x14ac:dyDescent="0.3">
      <c r="B72" s="2">
        <v>41379</v>
      </c>
      <c r="C72" t="str">
        <f t="shared" si="2"/>
        <v>2013-04-15</v>
      </c>
      <c r="D72" t="str">
        <f t="shared" si="3"/>
        <v xml:space="preserve">'2013-04-15', </v>
      </c>
      <c r="F72" t="s">
        <v>90</v>
      </c>
    </row>
    <row r="73" spans="2:6" x14ac:dyDescent="0.3">
      <c r="B73" s="2">
        <v>41319</v>
      </c>
      <c r="C73" t="str">
        <f t="shared" si="2"/>
        <v>2013-02-14</v>
      </c>
      <c r="D73" t="str">
        <f t="shared" si="3"/>
        <v xml:space="preserve">'2013-02-14', </v>
      </c>
      <c r="F73" t="s">
        <v>91</v>
      </c>
    </row>
    <row r="74" spans="2:6" x14ac:dyDescent="0.3">
      <c r="B74" s="2">
        <v>41263</v>
      </c>
      <c r="C74" t="str">
        <f t="shared" si="2"/>
        <v>2012-12-20</v>
      </c>
      <c r="D74" t="str">
        <f t="shared" si="3"/>
        <v xml:space="preserve">'2012-12-20', </v>
      </c>
      <c r="F74" t="s">
        <v>92</v>
      </c>
    </row>
    <row r="75" spans="2:6" x14ac:dyDescent="0.3">
      <c r="B75" s="2">
        <v>41200</v>
      </c>
      <c r="C75" t="str">
        <f t="shared" si="2"/>
        <v>2012-10-18</v>
      </c>
      <c r="D75" t="str">
        <f t="shared" si="3"/>
        <v xml:space="preserve">'2012-10-18', </v>
      </c>
      <c r="F75" t="s">
        <v>93</v>
      </c>
    </row>
    <row r="76" spans="2:6" x14ac:dyDescent="0.3">
      <c r="B76" s="2">
        <v>41137</v>
      </c>
      <c r="C76" t="str">
        <f t="shared" si="2"/>
        <v>2012-08-16</v>
      </c>
      <c r="D76" t="str">
        <f t="shared" si="3"/>
        <v xml:space="preserve">'2012-08-16', </v>
      </c>
      <c r="F76" t="s">
        <v>94</v>
      </c>
    </row>
    <row r="77" spans="2:6" x14ac:dyDescent="0.3">
      <c r="B77" s="2">
        <v>41074</v>
      </c>
      <c r="C77" t="str">
        <f t="shared" si="2"/>
        <v>2012-06-14</v>
      </c>
      <c r="D77" t="str">
        <f t="shared" si="3"/>
        <v xml:space="preserve">'2012-06-14', </v>
      </c>
      <c r="F77" t="s">
        <v>95</v>
      </c>
    </row>
    <row r="78" spans="2:6" x14ac:dyDescent="0.3">
      <c r="B78" s="2">
        <v>41018</v>
      </c>
      <c r="C78" t="str">
        <f t="shared" si="2"/>
        <v>2012-04-19</v>
      </c>
      <c r="D78" t="str">
        <f t="shared" si="3"/>
        <v xml:space="preserve">'2012-04-19', </v>
      </c>
      <c r="F78" t="s">
        <v>96</v>
      </c>
    </row>
    <row r="79" spans="2:6" x14ac:dyDescent="0.3">
      <c r="B79" s="2">
        <v>40955</v>
      </c>
      <c r="C79" t="str">
        <f t="shared" si="2"/>
        <v>2012-02-16</v>
      </c>
      <c r="D79" t="str">
        <f t="shared" si="3"/>
        <v xml:space="preserve">'2012-02-16', </v>
      </c>
      <c r="F79" t="s">
        <v>97</v>
      </c>
    </row>
    <row r="80" spans="2:6" x14ac:dyDescent="0.3">
      <c r="B80" s="2">
        <v>40892</v>
      </c>
      <c r="C80" t="str">
        <f t="shared" si="2"/>
        <v>2011-12-15</v>
      </c>
      <c r="D80" t="str">
        <f t="shared" si="3"/>
        <v xml:space="preserve">'2011-12-15', </v>
      </c>
      <c r="F80" t="s">
        <v>98</v>
      </c>
    </row>
    <row r="81" spans="2:6" x14ac:dyDescent="0.3">
      <c r="B81" s="2">
        <v>40836</v>
      </c>
      <c r="C81" t="str">
        <f t="shared" si="2"/>
        <v>2011-10-20</v>
      </c>
      <c r="D81" t="str">
        <f t="shared" si="3"/>
        <v xml:space="preserve">'2011-10-20', </v>
      </c>
      <c r="F81" t="s">
        <v>99</v>
      </c>
    </row>
    <row r="82" spans="2:6" x14ac:dyDescent="0.3">
      <c r="B82" s="2">
        <v>40773</v>
      </c>
      <c r="C82" t="str">
        <f t="shared" si="2"/>
        <v>2011-08-18</v>
      </c>
      <c r="D82" t="str">
        <f t="shared" si="3"/>
        <v xml:space="preserve">'2011-08-18', </v>
      </c>
      <c r="F82" t="s">
        <v>100</v>
      </c>
    </row>
    <row r="83" spans="2:6" x14ac:dyDescent="0.3">
      <c r="B83" s="2">
        <v>40710</v>
      </c>
      <c r="C83" t="str">
        <f t="shared" si="2"/>
        <v>2011-06-16</v>
      </c>
      <c r="D83" t="str">
        <f t="shared" si="3"/>
        <v xml:space="preserve">'2011-06-16', </v>
      </c>
      <c r="F83" t="s">
        <v>101</v>
      </c>
    </row>
    <row r="84" spans="2:6" x14ac:dyDescent="0.3">
      <c r="B84" s="2">
        <v>40647</v>
      </c>
      <c r="C84" t="str">
        <f t="shared" si="2"/>
        <v>2011-04-14</v>
      </c>
      <c r="D84" t="str">
        <f t="shared" si="3"/>
        <v xml:space="preserve">'2011-04-14', </v>
      </c>
      <c r="F84" t="s">
        <v>102</v>
      </c>
    </row>
    <row r="85" spans="2:6" x14ac:dyDescent="0.3">
      <c r="B85" s="2">
        <v>40591</v>
      </c>
      <c r="C85" t="str">
        <f t="shared" si="2"/>
        <v>2011-02-17</v>
      </c>
      <c r="D85" t="str">
        <f t="shared" si="3"/>
        <v xml:space="preserve">'2011-02-17', </v>
      </c>
      <c r="F85" t="s">
        <v>103</v>
      </c>
    </row>
    <row r="86" spans="2:6" x14ac:dyDescent="0.3">
      <c r="B86" s="2">
        <v>40528</v>
      </c>
      <c r="C86" t="str">
        <f t="shared" si="2"/>
        <v>2010-12-16</v>
      </c>
      <c r="D86" t="str">
        <f t="shared" si="3"/>
        <v xml:space="preserve">'2010-12-16', </v>
      </c>
      <c r="F86" t="s">
        <v>104</v>
      </c>
    </row>
    <row r="87" spans="2:6" x14ac:dyDescent="0.3">
      <c r="B87" s="2">
        <v>40465</v>
      </c>
      <c r="C87" t="str">
        <f t="shared" si="2"/>
        <v>2010-10-14</v>
      </c>
      <c r="D87" t="str">
        <f t="shared" si="3"/>
        <v xml:space="preserve">'2010-10-14', </v>
      </c>
      <c r="F87" t="s">
        <v>105</v>
      </c>
    </row>
    <row r="88" spans="2:6" x14ac:dyDescent="0.3">
      <c r="B88" s="2">
        <v>40409</v>
      </c>
      <c r="C88" t="str">
        <f t="shared" si="2"/>
        <v>2010-08-19</v>
      </c>
      <c r="D88" t="str">
        <f t="shared" si="3"/>
        <v xml:space="preserve">'2010-08-19', </v>
      </c>
      <c r="F88" t="s">
        <v>106</v>
      </c>
    </row>
    <row r="89" spans="2:6" x14ac:dyDescent="0.3">
      <c r="B89" s="2">
        <v>40346</v>
      </c>
      <c r="C89" t="str">
        <f t="shared" si="2"/>
        <v>2010-06-17</v>
      </c>
      <c r="D89" t="str">
        <f t="shared" si="3"/>
        <v xml:space="preserve">'2010-06-17', </v>
      </c>
      <c r="F89" t="s">
        <v>107</v>
      </c>
    </row>
    <row r="90" spans="2:6" x14ac:dyDescent="0.3">
      <c r="B90" s="2">
        <v>40283</v>
      </c>
      <c r="C90" t="str">
        <f t="shared" si="2"/>
        <v>2010-04-15</v>
      </c>
      <c r="D90" t="str">
        <f t="shared" si="3"/>
        <v xml:space="preserve">'2010-04-15', </v>
      </c>
      <c r="F90" t="s">
        <v>108</v>
      </c>
    </row>
    <row r="91" spans="2:6" x14ac:dyDescent="0.3">
      <c r="B91" s="2">
        <v>40227</v>
      </c>
      <c r="C91" t="str">
        <f t="shared" si="2"/>
        <v>2010-02-18</v>
      </c>
      <c r="D91" t="str">
        <f t="shared" si="3"/>
        <v xml:space="preserve">'2010-02-18', </v>
      </c>
      <c r="F91" t="s">
        <v>109</v>
      </c>
    </row>
    <row r="92" spans="2:6" x14ac:dyDescent="0.3">
      <c r="B92" s="2">
        <v>40164</v>
      </c>
      <c r="C92" t="str">
        <f t="shared" si="2"/>
        <v>2009-12-17</v>
      </c>
      <c r="D92" t="str">
        <f t="shared" si="3"/>
        <v xml:space="preserve">'2009-12-17', </v>
      </c>
      <c r="F92" t="s">
        <v>110</v>
      </c>
    </row>
    <row r="93" spans="2:6" x14ac:dyDescent="0.3">
      <c r="B93" s="2">
        <v>40101</v>
      </c>
      <c r="C93" t="str">
        <f t="shared" si="2"/>
        <v>2009-10-15</v>
      </c>
      <c r="D93" t="str">
        <f t="shared" si="3"/>
        <v xml:space="preserve">'2009-10-15', </v>
      </c>
      <c r="F93" t="s">
        <v>111</v>
      </c>
    </row>
    <row r="94" spans="2:6" x14ac:dyDescent="0.3">
      <c r="B94" s="2">
        <v>40045</v>
      </c>
      <c r="C94" t="str">
        <f t="shared" si="2"/>
        <v>2009-08-20</v>
      </c>
      <c r="D94" t="str">
        <f t="shared" si="3"/>
        <v xml:space="preserve">'2009-08-20', </v>
      </c>
      <c r="F94" t="s">
        <v>112</v>
      </c>
    </row>
    <row r="95" spans="2:6" x14ac:dyDescent="0.3">
      <c r="B95" s="2">
        <v>39982</v>
      </c>
      <c r="C95" t="str">
        <f t="shared" si="2"/>
        <v>2009-06-18</v>
      </c>
      <c r="D95" t="str">
        <f t="shared" si="3"/>
        <v xml:space="preserve">'2009-06-18', </v>
      </c>
      <c r="F95" t="s">
        <v>113</v>
      </c>
    </row>
    <row r="96" spans="2:6" x14ac:dyDescent="0.3">
      <c r="B96" s="2">
        <v>39919</v>
      </c>
      <c r="C96" t="str">
        <f t="shared" si="2"/>
        <v>2009-04-16</v>
      </c>
      <c r="D96" t="str">
        <f t="shared" si="3"/>
        <v xml:space="preserve">'2009-04-16', </v>
      </c>
      <c r="F96" t="s">
        <v>114</v>
      </c>
    </row>
    <row r="97" spans="2:6" x14ac:dyDescent="0.3">
      <c r="B97" s="2">
        <v>39863</v>
      </c>
      <c r="C97" t="str">
        <f t="shared" si="2"/>
        <v>2009-02-19</v>
      </c>
      <c r="D97" t="str">
        <f t="shared" si="3"/>
        <v xml:space="preserve">'2009-02-19', </v>
      </c>
      <c r="F97" t="s">
        <v>115</v>
      </c>
    </row>
    <row r="98" spans="2:6" x14ac:dyDescent="0.3">
      <c r="B98" s="2">
        <v>39800</v>
      </c>
      <c r="C98" t="str">
        <f t="shared" si="2"/>
        <v>2008-12-18</v>
      </c>
      <c r="D98" t="str">
        <f t="shared" si="3"/>
        <v xml:space="preserve">'2008-12-18', </v>
      </c>
      <c r="F98" t="s">
        <v>116</v>
      </c>
    </row>
    <row r="99" spans="2:6" x14ac:dyDescent="0.3">
      <c r="B99" s="2">
        <v>39737</v>
      </c>
      <c r="C99" t="str">
        <f t="shared" si="2"/>
        <v>2008-10-16</v>
      </c>
      <c r="D99" t="str">
        <f t="shared" si="3"/>
        <v xml:space="preserve">'2008-10-16', </v>
      </c>
      <c r="F99" t="s">
        <v>117</v>
      </c>
    </row>
    <row r="100" spans="2:6" x14ac:dyDescent="0.3">
      <c r="B100" s="2">
        <v>39674</v>
      </c>
      <c r="C100" t="str">
        <f t="shared" si="2"/>
        <v>2008-08-14</v>
      </c>
      <c r="D100" t="str">
        <f t="shared" si="3"/>
        <v xml:space="preserve">'2008-08-14', </v>
      </c>
      <c r="F100" t="s">
        <v>118</v>
      </c>
    </row>
    <row r="101" spans="2:6" x14ac:dyDescent="0.3">
      <c r="B101" s="2">
        <v>39618</v>
      </c>
      <c r="C101" t="str">
        <f t="shared" si="2"/>
        <v>2008-06-19</v>
      </c>
      <c r="D101" t="str">
        <f t="shared" si="3"/>
        <v xml:space="preserve">'2008-06-19', </v>
      </c>
      <c r="F101" t="s">
        <v>119</v>
      </c>
    </row>
    <row r="102" spans="2:6" x14ac:dyDescent="0.3">
      <c r="B102" s="2">
        <v>39555</v>
      </c>
      <c r="C102" t="str">
        <f t="shared" si="2"/>
        <v>2008-04-17</v>
      </c>
      <c r="D102" t="str">
        <f t="shared" si="3"/>
        <v xml:space="preserve">'2008-04-17', </v>
      </c>
      <c r="F102" t="s">
        <v>120</v>
      </c>
    </row>
    <row r="103" spans="2:6" x14ac:dyDescent="0.3">
      <c r="B103" s="2">
        <v>39492</v>
      </c>
      <c r="C103" t="str">
        <f t="shared" si="2"/>
        <v>2008-02-14</v>
      </c>
      <c r="D103" t="str">
        <f t="shared" si="3"/>
        <v xml:space="preserve">'2008-02-14', </v>
      </c>
      <c r="F103" t="s">
        <v>121</v>
      </c>
    </row>
    <row r="104" spans="2:6" x14ac:dyDescent="0.3">
      <c r="B104" s="2">
        <v>39436</v>
      </c>
      <c r="C104" t="str">
        <f t="shared" si="2"/>
        <v>2007-12-20</v>
      </c>
      <c r="D104" t="str">
        <f t="shared" si="3"/>
        <v xml:space="preserve">'2007-12-20', </v>
      </c>
      <c r="F104" t="s">
        <v>122</v>
      </c>
    </row>
    <row r="105" spans="2:6" x14ac:dyDescent="0.3">
      <c r="B105" s="2">
        <v>39373</v>
      </c>
      <c r="C105" t="str">
        <f t="shared" si="2"/>
        <v>2007-10-18</v>
      </c>
      <c r="D105" t="str">
        <f t="shared" si="3"/>
        <v xml:space="preserve">'2007-10-18', </v>
      </c>
      <c r="F105" t="s">
        <v>123</v>
      </c>
    </row>
    <row r="106" spans="2:6" x14ac:dyDescent="0.3">
      <c r="B106" s="2">
        <v>39310</v>
      </c>
      <c r="C106" t="str">
        <f t="shared" si="2"/>
        <v>2007-08-16</v>
      </c>
      <c r="D106" t="str">
        <f t="shared" si="3"/>
        <v xml:space="preserve">'2007-08-16', </v>
      </c>
      <c r="F106" t="s">
        <v>124</v>
      </c>
    </row>
    <row r="107" spans="2:6" x14ac:dyDescent="0.3">
      <c r="B107" s="2">
        <v>39247</v>
      </c>
      <c r="C107" t="str">
        <f t="shared" si="2"/>
        <v>2007-06-14</v>
      </c>
      <c r="D107" t="str">
        <f t="shared" si="3"/>
        <v xml:space="preserve">'2007-06-14', </v>
      </c>
      <c r="F107" t="s">
        <v>125</v>
      </c>
    </row>
    <row r="108" spans="2:6" x14ac:dyDescent="0.3">
      <c r="B108" s="2">
        <v>39191</v>
      </c>
      <c r="C108" t="str">
        <f t="shared" si="2"/>
        <v>2007-04-19</v>
      </c>
      <c r="D108" t="str">
        <f t="shared" si="3"/>
        <v xml:space="preserve">'2007-04-19', </v>
      </c>
      <c r="F108" t="s">
        <v>126</v>
      </c>
    </row>
    <row r="109" spans="2:6" x14ac:dyDescent="0.3">
      <c r="B109" s="2">
        <v>39128</v>
      </c>
      <c r="C109" t="str">
        <f t="shared" si="2"/>
        <v>2007-02-15</v>
      </c>
      <c r="D109" t="str">
        <f t="shared" si="3"/>
        <v xml:space="preserve">'2007-02-15', </v>
      </c>
      <c r="F109" t="s">
        <v>127</v>
      </c>
    </row>
    <row r="110" spans="2:6" x14ac:dyDescent="0.3">
      <c r="B110" s="2">
        <v>39065</v>
      </c>
      <c r="C110" t="str">
        <f t="shared" si="2"/>
        <v>2006-12-14</v>
      </c>
      <c r="D110" t="str">
        <f t="shared" si="3"/>
        <v xml:space="preserve">'2006-12-14', </v>
      </c>
      <c r="F110" t="s">
        <v>128</v>
      </c>
    </row>
    <row r="111" spans="2:6" x14ac:dyDescent="0.3">
      <c r="B111" s="2">
        <v>39009</v>
      </c>
      <c r="C111" t="str">
        <f t="shared" si="2"/>
        <v>2006-10-19</v>
      </c>
      <c r="D111" t="str">
        <f t="shared" si="3"/>
        <v xml:space="preserve">'2006-10-19', </v>
      </c>
      <c r="F111" t="s">
        <v>129</v>
      </c>
    </row>
    <row r="112" spans="2:6" x14ac:dyDescent="0.3">
      <c r="B112" s="2">
        <v>38946</v>
      </c>
      <c r="C112" t="str">
        <f t="shared" si="2"/>
        <v>2006-08-17</v>
      </c>
      <c r="D112" t="str">
        <f t="shared" si="3"/>
        <v xml:space="preserve">'2006-08-17', </v>
      </c>
      <c r="F112" t="s">
        <v>130</v>
      </c>
    </row>
    <row r="113" spans="2:6" x14ac:dyDescent="0.3">
      <c r="B113" s="2">
        <v>38883</v>
      </c>
      <c r="C113" t="str">
        <f t="shared" si="2"/>
        <v>2006-06-15</v>
      </c>
      <c r="D113" t="str">
        <f t="shared" si="3"/>
        <v xml:space="preserve">'2006-06-15', </v>
      </c>
      <c r="F113" t="s">
        <v>131</v>
      </c>
    </row>
    <row r="114" spans="2:6" x14ac:dyDescent="0.3">
      <c r="B114" s="2">
        <v>38827</v>
      </c>
      <c r="C114" t="str">
        <f t="shared" si="2"/>
        <v>2006-04-20</v>
      </c>
      <c r="D114" t="str">
        <f t="shared" si="3"/>
        <v xml:space="preserve">'2006-04-20', </v>
      </c>
      <c r="F114" t="s">
        <v>132</v>
      </c>
    </row>
    <row r="115" spans="2:6" x14ac:dyDescent="0.3">
      <c r="B115" s="2">
        <v>38764</v>
      </c>
      <c r="C115" t="str">
        <f t="shared" si="2"/>
        <v>2006-02-16</v>
      </c>
      <c r="D115" t="str">
        <f t="shared" si="3"/>
        <v xml:space="preserve">'2006-02-16', </v>
      </c>
      <c r="F115" t="s">
        <v>133</v>
      </c>
    </row>
    <row r="116" spans="2:6" x14ac:dyDescent="0.3">
      <c r="B116" s="2">
        <v>38701</v>
      </c>
      <c r="C116" t="str">
        <f t="shared" si="2"/>
        <v>2005-12-15</v>
      </c>
      <c r="D116" t="str">
        <f t="shared" si="3"/>
        <v xml:space="preserve">'2005-12-15', </v>
      </c>
      <c r="F116" t="s">
        <v>134</v>
      </c>
    </row>
    <row r="117" spans="2:6" x14ac:dyDescent="0.3">
      <c r="B117" s="2">
        <v>38645</v>
      </c>
      <c r="C117" t="str">
        <f t="shared" si="2"/>
        <v>2005-10-20</v>
      </c>
      <c r="D117" t="str">
        <f t="shared" si="3"/>
        <v xml:space="preserve">'2005-10-20', </v>
      </c>
      <c r="F117" t="s">
        <v>135</v>
      </c>
    </row>
    <row r="118" spans="2:6" x14ac:dyDescent="0.3">
      <c r="B118" s="2">
        <v>38582</v>
      </c>
      <c r="C118" t="str">
        <f t="shared" si="2"/>
        <v>2005-08-18</v>
      </c>
      <c r="D118" t="str">
        <f t="shared" si="3"/>
        <v xml:space="preserve">'2005-08-18', </v>
      </c>
      <c r="F118" t="s">
        <v>136</v>
      </c>
    </row>
    <row r="119" spans="2:6" x14ac:dyDescent="0.3">
      <c r="B119" s="2">
        <v>38519</v>
      </c>
      <c r="C119" t="str">
        <f t="shared" si="2"/>
        <v>2005-06-16</v>
      </c>
      <c r="D119" t="str">
        <f t="shared" si="3"/>
        <v xml:space="preserve">'2005-06-16', </v>
      </c>
      <c r="F119" t="s">
        <v>137</v>
      </c>
    </row>
    <row r="120" spans="2:6" x14ac:dyDescent="0.3">
      <c r="B120" s="2">
        <v>38456</v>
      </c>
      <c r="C120" t="str">
        <f t="shared" si="2"/>
        <v>2005-04-14</v>
      </c>
      <c r="D120" t="str">
        <f t="shared" si="3"/>
        <v xml:space="preserve">'2005-04-14', </v>
      </c>
      <c r="F120" t="s">
        <v>138</v>
      </c>
    </row>
    <row r="121" spans="2:6" x14ac:dyDescent="0.3">
      <c r="B121" s="2">
        <v>38400</v>
      </c>
      <c r="C121" t="str">
        <f t="shared" si="2"/>
        <v>2005-02-17</v>
      </c>
      <c r="D121" t="str">
        <f t="shared" si="3"/>
        <v xml:space="preserve">'2005-02-17', </v>
      </c>
      <c r="F121" t="s">
        <v>139</v>
      </c>
    </row>
    <row r="122" spans="2:6" x14ac:dyDescent="0.3">
      <c r="B122" s="2">
        <v>38337</v>
      </c>
      <c r="C122" t="str">
        <f t="shared" si="2"/>
        <v>2004-12-16</v>
      </c>
      <c r="D122" t="str">
        <f t="shared" si="3"/>
        <v xml:space="preserve">'2004-12-16', </v>
      </c>
      <c r="F122" t="s">
        <v>140</v>
      </c>
    </row>
    <row r="123" spans="2:6" x14ac:dyDescent="0.3">
      <c r="B123" s="2">
        <v>38274</v>
      </c>
      <c r="C123" t="str">
        <f t="shared" si="2"/>
        <v>2004-10-14</v>
      </c>
      <c r="D123" t="str">
        <f t="shared" si="3"/>
        <v xml:space="preserve">'2004-10-14', </v>
      </c>
      <c r="F123" t="s">
        <v>141</v>
      </c>
    </row>
    <row r="124" spans="2:6" x14ac:dyDescent="0.3">
      <c r="B124" s="2">
        <v>38218</v>
      </c>
      <c r="C124" t="str">
        <f t="shared" si="2"/>
        <v>2004-08-19</v>
      </c>
      <c r="D124" t="str">
        <f t="shared" si="3"/>
        <v xml:space="preserve">'2004-08-19', </v>
      </c>
      <c r="F124" t="s">
        <v>142</v>
      </c>
    </row>
    <row r="125" spans="2:6" x14ac:dyDescent="0.3">
      <c r="B125" s="2">
        <v>38155</v>
      </c>
      <c r="C125" t="str">
        <f t="shared" si="2"/>
        <v>2004-06-17</v>
      </c>
      <c r="D125" t="str">
        <f t="shared" si="3"/>
        <v xml:space="preserve">'2004-06-17', </v>
      </c>
      <c r="F125" t="s">
        <v>143</v>
      </c>
    </row>
    <row r="126" spans="2:6" x14ac:dyDescent="0.3">
      <c r="B126" s="2">
        <v>38092</v>
      </c>
      <c r="C126" t="str">
        <f t="shared" si="2"/>
        <v>2004-04-15</v>
      </c>
      <c r="D126" t="str">
        <f t="shared" si="3"/>
        <v xml:space="preserve">'2004-04-15', </v>
      </c>
      <c r="F126" t="s">
        <v>144</v>
      </c>
    </row>
    <row r="127" spans="2:6" x14ac:dyDescent="0.3">
      <c r="B127" s="2">
        <v>38036</v>
      </c>
      <c r="C127" t="str">
        <f t="shared" si="2"/>
        <v>2004-02-19</v>
      </c>
      <c r="D127" t="str">
        <f t="shared" si="3"/>
        <v xml:space="preserve">'2004-02-19', </v>
      </c>
      <c r="F127" t="s">
        <v>145</v>
      </c>
    </row>
    <row r="128" spans="2:6" x14ac:dyDescent="0.3">
      <c r="B128" s="2">
        <v>37973</v>
      </c>
      <c r="C128" t="str">
        <f t="shared" si="2"/>
        <v>2003-12-18</v>
      </c>
      <c r="D128" t="str">
        <f t="shared" si="3"/>
        <v xml:space="preserve">'2003-12-18', </v>
      </c>
      <c r="F128" t="s">
        <v>146</v>
      </c>
    </row>
    <row r="129" spans="2:6" x14ac:dyDescent="0.3">
      <c r="B129" s="2">
        <v>37910</v>
      </c>
      <c r="C129" t="str">
        <f t="shared" si="2"/>
        <v>2003-10-16</v>
      </c>
      <c r="D129" t="str">
        <f t="shared" si="3"/>
        <v xml:space="preserve">'2003-10-16', </v>
      </c>
      <c r="F129" t="s">
        <v>147</v>
      </c>
    </row>
    <row r="130" spans="2:6" x14ac:dyDescent="0.3">
      <c r="B130" s="2">
        <v>37847</v>
      </c>
      <c r="C130" t="str">
        <f t="shared" si="2"/>
        <v>2003-08-14</v>
      </c>
      <c r="D130" t="str">
        <f t="shared" si="3"/>
        <v xml:space="preserve">'2003-08-14', </v>
      </c>
      <c r="F130" t="s">
        <v>148</v>
      </c>
    </row>
    <row r="131" spans="2:6" x14ac:dyDescent="0.3">
      <c r="B131" s="2">
        <v>37791</v>
      </c>
      <c r="C131" t="str">
        <f t="shared" si="2"/>
        <v>2003-06-19</v>
      </c>
      <c r="D131" t="str">
        <f t="shared" si="3"/>
        <v xml:space="preserve">'2003-06-19', </v>
      </c>
      <c r="F131" t="s">
        <v>149</v>
      </c>
    </row>
    <row r="132" spans="2:6" x14ac:dyDescent="0.3">
      <c r="B132" s="2">
        <v>37728</v>
      </c>
      <c r="C132" t="str">
        <f t="shared" ref="C132:C152" si="4">+TEXT(B132, "YYYY-MM-DD")</f>
        <v>2003-04-17</v>
      </c>
      <c r="D132" t="str">
        <f t="shared" ref="D132:D152" si="5">+CONCATENATE("'", C132, "'", ", ")</f>
        <v xml:space="preserve">'2003-04-17', </v>
      </c>
      <c r="F132" t="s">
        <v>150</v>
      </c>
    </row>
    <row r="133" spans="2:6" x14ac:dyDescent="0.3">
      <c r="B133" s="2">
        <v>37672</v>
      </c>
      <c r="C133" t="str">
        <f t="shared" si="4"/>
        <v>2003-02-20</v>
      </c>
      <c r="D133" t="str">
        <f t="shared" si="5"/>
        <v xml:space="preserve">'2003-02-20', </v>
      </c>
      <c r="F133" t="s">
        <v>151</v>
      </c>
    </row>
    <row r="134" spans="2:6" x14ac:dyDescent="0.3">
      <c r="B134" s="2">
        <v>37609</v>
      </c>
      <c r="C134" t="str">
        <f t="shared" si="4"/>
        <v>2002-12-19</v>
      </c>
      <c r="D134" t="str">
        <f t="shared" si="5"/>
        <v xml:space="preserve">'2002-12-19', </v>
      </c>
      <c r="F134" t="s">
        <v>152</v>
      </c>
    </row>
    <row r="135" spans="2:6" x14ac:dyDescent="0.3">
      <c r="B135" s="2">
        <v>37546</v>
      </c>
      <c r="C135" t="str">
        <f t="shared" si="4"/>
        <v>2002-10-17</v>
      </c>
      <c r="D135" t="str">
        <f t="shared" si="5"/>
        <v xml:space="preserve">'2002-10-17', </v>
      </c>
      <c r="F135" t="s">
        <v>153</v>
      </c>
    </row>
    <row r="136" spans="2:6" x14ac:dyDescent="0.3">
      <c r="B136" s="2">
        <v>37483</v>
      </c>
      <c r="C136" t="str">
        <f t="shared" si="4"/>
        <v>2002-08-15</v>
      </c>
      <c r="D136" t="str">
        <f t="shared" si="5"/>
        <v xml:space="preserve">'2002-08-15', </v>
      </c>
      <c r="F136" t="s">
        <v>154</v>
      </c>
    </row>
    <row r="137" spans="2:6" x14ac:dyDescent="0.3">
      <c r="B137" s="2">
        <v>37427</v>
      </c>
      <c r="C137" t="str">
        <f t="shared" si="4"/>
        <v>2002-06-20</v>
      </c>
      <c r="D137" t="str">
        <f t="shared" si="5"/>
        <v xml:space="preserve">'2002-06-20', </v>
      </c>
      <c r="F137" t="s">
        <v>155</v>
      </c>
    </row>
    <row r="138" spans="2:6" x14ac:dyDescent="0.3">
      <c r="B138" s="2">
        <v>37364</v>
      </c>
      <c r="C138" t="str">
        <f t="shared" si="4"/>
        <v>2002-04-18</v>
      </c>
      <c r="D138" t="str">
        <f t="shared" si="5"/>
        <v xml:space="preserve">'2002-04-18', </v>
      </c>
      <c r="F138" t="s">
        <v>156</v>
      </c>
    </row>
    <row r="139" spans="2:6" x14ac:dyDescent="0.3">
      <c r="B139" s="2">
        <v>37301</v>
      </c>
      <c r="C139" t="str">
        <f t="shared" si="4"/>
        <v>2002-02-14</v>
      </c>
      <c r="D139" t="str">
        <f t="shared" si="5"/>
        <v xml:space="preserve">'2002-02-14', </v>
      </c>
      <c r="F139" t="s">
        <v>157</v>
      </c>
    </row>
    <row r="140" spans="2:6" x14ac:dyDescent="0.3">
      <c r="B140" s="2">
        <v>37245</v>
      </c>
      <c r="C140" t="str">
        <f t="shared" si="4"/>
        <v>2001-12-20</v>
      </c>
      <c r="D140" t="str">
        <f t="shared" si="5"/>
        <v xml:space="preserve">'2001-12-20', </v>
      </c>
      <c r="F140" t="s">
        <v>158</v>
      </c>
    </row>
    <row r="141" spans="2:6" x14ac:dyDescent="0.3">
      <c r="B141" s="2">
        <v>37182</v>
      </c>
      <c r="C141" t="str">
        <f t="shared" si="4"/>
        <v>2001-10-18</v>
      </c>
      <c r="D141" t="str">
        <f t="shared" si="5"/>
        <v xml:space="preserve">'2001-10-18', </v>
      </c>
      <c r="F141" t="s">
        <v>159</v>
      </c>
    </row>
    <row r="142" spans="2:6" x14ac:dyDescent="0.3">
      <c r="B142" s="2">
        <v>37119</v>
      </c>
      <c r="C142" t="str">
        <f t="shared" si="4"/>
        <v>2001-08-16</v>
      </c>
      <c r="D142" t="str">
        <f t="shared" si="5"/>
        <v xml:space="preserve">'2001-08-16', </v>
      </c>
      <c r="F142" t="s">
        <v>160</v>
      </c>
    </row>
    <row r="143" spans="2:6" x14ac:dyDescent="0.3">
      <c r="B143" s="2">
        <v>37056</v>
      </c>
      <c r="C143" t="str">
        <f t="shared" si="4"/>
        <v>2001-06-14</v>
      </c>
      <c r="D143" t="str">
        <f t="shared" si="5"/>
        <v xml:space="preserve">'2001-06-14', </v>
      </c>
      <c r="F143" t="s">
        <v>161</v>
      </c>
    </row>
    <row r="144" spans="2:6" x14ac:dyDescent="0.3">
      <c r="B144" s="2">
        <v>37000</v>
      </c>
      <c r="C144" t="str">
        <f t="shared" si="4"/>
        <v>2001-04-19</v>
      </c>
      <c r="D144" t="str">
        <f t="shared" si="5"/>
        <v xml:space="preserve">'2001-04-19', </v>
      </c>
      <c r="F144" t="s">
        <v>162</v>
      </c>
    </row>
    <row r="145" spans="2:6" x14ac:dyDescent="0.3">
      <c r="B145" s="2">
        <v>36937</v>
      </c>
      <c r="C145" t="str">
        <f t="shared" si="4"/>
        <v>2001-02-15</v>
      </c>
      <c r="D145" t="str">
        <f t="shared" si="5"/>
        <v xml:space="preserve">'2001-02-15', </v>
      </c>
      <c r="F145" t="s">
        <v>163</v>
      </c>
    </row>
    <row r="146" spans="2:6" x14ac:dyDescent="0.3">
      <c r="B146" s="2">
        <v>36874</v>
      </c>
      <c r="C146" t="str">
        <f t="shared" si="4"/>
        <v>2000-12-14</v>
      </c>
      <c r="D146" t="str">
        <f t="shared" si="5"/>
        <v xml:space="preserve">'2000-12-14', </v>
      </c>
      <c r="F146" t="s">
        <v>164</v>
      </c>
    </row>
    <row r="147" spans="2:6" x14ac:dyDescent="0.3">
      <c r="B147" s="2">
        <v>36818</v>
      </c>
      <c r="C147" t="str">
        <f t="shared" si="4"/>
        <v>2000-10-19</v>
      </c>
      <c r="D147" t="str">
        <f t="shared" si="5"/>
        <v xml:space="preserve">'2000-10-19', </v>
      </c>
      <c r="F147" t="s">
        <v>165</v>
      </c>
    </row>
    <row r="148" spans="2:6" x14ac:dyDescent="0.3">
      <c r="B148" s="2">
        <v>36755</v>
      </c>
      <c r="C148" t="str">
        <f t="shared" si="4"/>
        <v>2000-08-17</v>
      </c>
      <c r="D148" t="str">
        <f t="shared" si="5"/>
        <v xml:space="preserve">'2000-08-17', </v>
      </c>
      <c r="F148" t="s">
        <v>166</v>
      </c>
    </row>
    <row r="149" spans="2:6" x14ac:dyDescent="0.3">
      <c r="B149" s="2">
        <v>36692</v>
      </c>
      <c r="C149" t="str">
        <f t="shared" si="4"/>
        <v>2000-06-15</v>
      </c>
      <c r="D149" t="str">
        <f t="shared" si="5"/>
        <v xml:space="preserve">'2000-06-15', </v>
      </c>
      <c r="F149" t="s">
        <v>167</v>
      </c>
    </row>
    <row r="150" spans="2:6" x14ac:dyDescent="0.3">
      <c r="B150" s="2">
        <v>36636</v>
      </c>
      <c r="C150" t="str">
        <f t="shared" si="4"/>
        <v>2000-04-20</v>
      </c>
      <c r="D150" t="str">
        <f t="shared" si="5"/>
        <v xml:space="preserve">'2000-04-20', </v>
      </c>
      <c r="F150" t="s">
        <v>168</v>
      </c>
    </row>
    <row r="151" spans="2:6" x14ac:dyDescent="0.3">
      <c r="B151" s="2">
        <v>36573</v>
      </c>
      <c r="C151" t="str">
        <f t="shared" si="4"/>
        <v>2000-02-17</v>
      </c>
      <c r="D151" t="str">
        <f t="shared" si="5"/>
        <v xml:space="preserve">'2000-02-17', </v>
      </c>
      <c r="F151" t="s">
        <v>169</v>
      </c>
    </row>
    <row r="152" spans="2:6" x14ac:dyDescent="0.3">
      <c r="B152" s="2">
        <v>36510</v>
      </c>
      <c r="C152" t="str">
        <f t="shared" si="4"/>
        <v>1999-12-16</v>
      </c>
      <c r="D152" t="str">
        <f t="shared" si="5"/>
        <v xml:space="preserve">'1999-12-16', </v>
      </c>
      <c r="F15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2024-10-18T04:54:32Z</dcterms:created>
  <dcterms:modified xsi:type="dcterms:W3CDTF">2024-10-22T21:26:07Z</dcterms:modified>
</cp:coreProperties>
</file>