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cbb8df9de44fa6" /></Relationships>
</file>

<file path=xl/workbook.xml><?xml version="1.0" encoding="utf-8"?>
<x:workbook xmlns:x="http://schemas.openxmlformats.org/spreadsheetml/2006/main">
  <x:sheets>
    <x:sheet xmlns:r="http://schemas.openxmlformats.org/officeDocument/2006/relationships" name="Ebook Source of Truth" sheetId="1" r:id="Rbe624c866a994b62"/>
    <x:sheet xmlns:r="http://schemas.openxmlformats.org/officeDocument/2006/relationships" name="Pages" sheetId="2" r:id="R9d1b23a1e1cf4221"/>
    <x:sheet xmlns:r="http://schemas.openxmlformats.org/officeDocument/2006/relationships" name="Summary" sheetId="3" r:id="Rfd3d444b0850455f"/>
    <x:sheet xmlns:r="http://schemas.openxmlformats.org/officeDocument/2006/relationships" name="BuyNow Redirects" sheetId="4" r:id="R044d5f2de11e4125"/>
    <x:sheet xmlns:r="http://schemas.openxmlformats.org/officeDocument/2006/relationships" name="Ebooks Master" sheetId="5" r:id="R9fc73bbfe0814cf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16">
    <x:font>
      <x:sz val="11"/>
      <x:color rgb="FF000000"/>
      <x:name val="Arial"/>
    </x:font>
    <x:font>
      <x:b/>
      <x:color rgb="FFFFFFFF"/>
      <x:name val="Calibri"/>
    </x:font>
    <x:font>
      <x:sz val="11"/>
      <x:color rgb="FF000000"/>
      <x:name val="Calibri"/>
    </x:font>
    <x:font>
      <x:color rgb="FF1F2937"/>
      <x:name val="Calibri"/>
    </x:font>
    <x:font>
      <x:sz val="10"/>
      <x:color rgb="FF000000"/>
      <x:name val="Consolas"/>
    </x:font>
    <x:font>
      <x:sz val="10"/>
      <x:color rgb="FF0F172A"/>
      <x:name val="Consolas"/>
    </x:font>
    <x:font>
      <x:sz val="10"/>
      <x:color rgb="FF065F46"/>
      <x:name val="Consolas"/>
    </x:font>
    <x:font>
      <x:sz val="10"/>
      <x:color rgb="FF1F2937"/>
      <x:name val="Consolas"/>
    </x:font>
    <x:font>
      <x:sz val="10"/>
      <x:color rgb="FF065F46"/>
      <x:name val="Consolas"/>
    </x:font>
    <x:font>
      <x:sz val="10"/>
      <x:color rgb="FF1F2937"/>
      <x:name val="Consolas"/>
    </x:font>
    <x:font>
      <x:sz val="10"/>
      <x:color rgb="FF1F2937"/>
      <x:name val="Consolas"/>
    </x:font>
    <x:font>
      <x:b/>
      <x:sz val="14"/>
      <x:color rgb="FFFFFFFF"/>
      <x:name val="Calibri"/>
    </x:font>
    <x:font/>
    <x:font>
      <x:b/>
      <x:color rgb="FF000000"/>
      <x:name val="Calibri"/>
    </x:font>
    <x:font>
      <x:sz val="11"/>
      <x:color rgb="FF000000"/>
      <x:name val="Calibri"/>
    </x:font>
    <x:font>
      <x:sz val="10"/>
      <x:color rgb="FF000000"/>
      <x:name val="Consolas"/>
    </x:font>
  </x:fonts>
  <x:fills count="7">
    <x:fill>
      <x:patternFill patternType="none"/>
    </x:fill>
    <x:fill>
      <x:patternFill patternType="lightGray"/>
    </x:fill>
    <x:fill>
      <x:patternFill patternType="solid">
        <x:fgColor rgb="FF1F2937"/>
      </x:patternFill>
    </x:fill>
    <x:fill>
      <x:patternFill patternType="solid">
        <x:fgColor rgb="FF0D1420"/>
      </x:patternFill>
    </x:fill>
    <x:fill>
      <x:patternFill patternType="solid">
        <x:fgColor rgb="FFF3F4F6"/>
      </x:patternFill>
    </x:fill>
    <x:fill>
      <x:patternFill patternType="solid">
        <x:fgColor rgb="FFDBE5F1"/>
      </x:patternFill>
    </x:fill>
    <x:fill>
      <x:patternFill patternType="solid">
        <x:fgColor rgb="FFFFFFFF"/>
      </x:patternFill>
    </x:fill>
  </x:fills>
  <x:borders count="7">
    <x:border/>
    <x:border/>
    <x:border>
      <x:top style="thin">
        <x:color rgb="FFD1D5DB"/>
      </x:top>
      <x:bottom style="thin">
        <x:color rgb="FFD1D5DB"/>
      </x:bottom>
    </x:border>
    <x:border>
      <x:bottom style="thin">
        <x:color rgb="FFD1D5DB"/>
      </x:bottom>
    </x:border>
    <x:border/>
    <x:border/>
    <x:border/>
  </x:borders>
  <x:cellStyleXfs count="2">
    <x:xf numFmtId="0" fontId="0" fillId="0" borderId="6"/>
    <x:xf numFmtId="0" fontId="0" fillId="0" borderId="0"/>
  </x:cellStyleXfs>
  <x:cellXfs count="86">
    <x:xf numFmtId="0" fontId="0" fillId="0" borderId="0" xfId="0" applyAlignment="1">
      <x:alignment vertical="bottom"/>
    </x:xf>
    <x:xf numFmtId="0" fontId="1" fillId="2" borderId="0" xfId="0" applyAlignment="1">
      <x:alignment horizontal="center" vertical="center"/>
    </x:xf>
    <x:xf numFmtId="0" fontId="2" fillId="0" borderId="0" xfId="0"/>
    <x:xf numFmtId="0" fontId="2" fillId="0" borderId="0" xfId="0" applyAlignment="1">
      <x:alignment vertical="top" wrapText="1"/>
    </x:xf>
    <x:xf numFmtId="0" fontId="1" fillId="3" borderId="1" xfId="0" applyAlignment="1">
      <x:alignment horizontal="center" wrapText="1"/>
    </x:xf>
    <x:xf numFmtId="0" fontId="3" fillId="4" borderId="1" xfId="0" applyAlignment="1">
      <x:alignment horizontal="center" wrapText="1"/>
    </x:xf>
    <x:xf numFmtId="0" fontId="2" fillId="0" borderId="0" xfId="0" applyAlignment="1">
      <x:alignment horizontal="center" wrapText="1"/>
    </x:xf>
    <x:xf numFmtId="0" fontId="1" fillId="0" borderId="2" xfId="0" applyAlignment="1">
      <x:alignment horizontal="center" vertical="center" wrapText="1"/>
    </x:xf>
    <x:xf numFmtId="0" fontId="4" fillId="5" borderId="3" xfId="0" applyAlignment="1">
      <x:alignment horizontal="center" vertical="top" wrapText="1"/>
    </x:xf>
    <x:xf numFmtId="0" fontId="5" fillId="5" borderId="3" xfId="0" applyAlignment="1">
      <x:alignment horizontal="center" vertical="top" wrapText="1"/>
    </x:xf>
    <x:xf numFmtId="0" fontId="6" fillId="5" borderId="3" xfId="0" applyAlignment="1">
      <x:alignment horizontal="center" vertical="top" wrapText="1"/>
    </x:xf>
    <x:xf numFmtId="0" fontId="2" fillId="5" borderId="3" xfId="0" applyAlignment="1">
      <x:alignment horizontal="center" vertical="top" wrapText="1"/>
    </x:xf>
    <x:xf numFmtId="0" fontId="7" fillId="5" borderId="3" xfId="0" applyAlignment="1">
      <x:alignment horizontal="center" vertical="top" wrapText="1"/>
    </x:xf>
    <x:xf numFmtId="1" fontId="2" fillId="5" borderId="3" xfId="0" applyAlignment="1">
      <x:alignment horizontal="center" vertical="top" wrapText="1"/>
    </x:xf>
    <x:xf numFmtId="164" fontId="2" fillId="5" borderId="3" xfId="0" applyAlignment="1">
      <x:alignment horizontal="center" vertical="top" wrapText="1"/>
    </x:xf>
    <x:xf numFmtId="0" fontId="4" fillId="0" borderId="3" xfId="0" applyAlignment="1">
      <x:alignment horizontal="center" vertical="top" wrapText="1"/>
    </x:xf>
    <x:xf numFmtId="0" fontId="5" fillId="0" borderId="3" xfId="0" applyAlignment="1">
      <x:alignment horizontal="center" vertical="top" wrapText="1"/>
    </x:xf>
    <x:xf numFmtId="0" fontId="8" fillId="0" borderId="3" xfId="0" applyAlignment="1">
      <x:alignment horizontal="center" vertical="top" wrapText="1"/>
    </x:xf>
    <x:xf numFmtId="0" fontId="2" fillId="0" borderId="3" xfId="0" applyAlignment="1">
      <x:alignment horizontal="center" vertical="top" wrapText="1"/>
    </x:xf>
    <x:xf numFmtId="0" fontId="7" fillId="0" borderId="3" xfId="0" applyAlignment="1">
      <x:alignment horizontal="center" vertical="top" wrapText="1"/>
    </x:xf>
    <x:xf numFmtId="1" fontId="2" fillId="0" borderId="3" xfId="0" applyAlignment="1">
      <x:alignment horizontal="center" vertical="top" wrapText="1"/>
    </x:xf>
    <x:xf numFmtId="164" fontId="2" fillId="0" borderId="3" xfId="0" applyAlignment="1">
      <x:alignment horizontal="center" vertical="top" wrapText="1"/>
    </x:xf>
    <x:xf numFmtId="0" fontId="9" fillId="0" borderId="3" xfId="0" applyAlignment="1">
      <x:alignment horizontal="center" vertical="top" wrapText="1"/>
    </x:xf>
    <x:xf numFmtId="0" fontId="10" fillId="5" borderId="3" xfId="0" applyAlignment="1">
      <x:alignment horizontal="center" vertical="top" wrapText="1"/>
    </x:xf>
    <x:xf numFmtId="0" fontId="11" fillId="3" borderId="4" xfId="0"/>
    <x:xf numFmtId="0" fontId="12" fillId="0" borderId="5" xfId="0"/>
    <x:xf numFmtId="0" fontId="12" fillId="0" borderId="6" xfId="0"/>
    <x:xf numFmtId="0" fontId="13" fillId="4" borderId="3" xfId="0"/>
    <x:xf numFmtId="0" fontId="14" fillId="6" borderId="3" xfId="0"/>
    <x:xf numFmtId="0" fontId="2" fillId="6" borderId="3" xfId="0"/>
    <x:xf numFmtId="0" fontId="1" fillId="0" borderId="2" xfId="0" applyAlignment="1">
      <x:alignment horizontal="center"/>
    </x:xf>
    <x:xf numFmtId="0" fontId="2" fillId="0" borderId="3" xfId="0" applyAlignment="1">
      <x:alignment vertical="top" wrapText="1"/>
    </x:xf>
    <x:xf numFmtId="0" fontId="4" fillId="0" borderId="3" xfId="0" applyAlignment="1">
      <x:alignment vertical="top" wrapText="1"/>
    </x:xf>
    <x:xf numFmtId="1" fontId="2" fillId="0" borderId="3" xfId="0" applyAlignment="1">
      <x:alignment vertical="top" wrapText="1"/>
    </x:xf>
    <x:xf numFmtId="164" fontId="2" fillId="0" borderId="3" xfId="0" applyAlignment="1">
      <x:alignment vertical="top" wrapText="1"/>
    </x:xf>
    <x:xf numFmtId="0" fontId="15" fillId="0" borderId="3" xfId="0" applyAlignment="1">
      <x:alignment vertical="top" wrapText="1"/>
    </x:xf>
    <x:xf numFmtId="164" fontId="2" fillId="0" borderId="0" xfId="0" applyAlignment="1">
      <x:alignment vertical="top" wrapText="1"/>
    </x:xf>
    <x:xf numFmtId="0" fontId="0" fillId="0" borderId="0" xfId="0"/>
    <x:xf numFmtId="0" fontId="11" fillId="3" borderId="1" xfId="0"/>
    <x:xf numFmtId="0" fontId="8" fillId="5" borderId="3" xfId="0" applyAlignment="1">
      <x:alignment horizontal="center" vertical="top" wrapText="1"/>
    </x:xf>
    <x:xf numFmtId="0" fontId="0" fillId="0" borderId="0" xfId="0" applyAlignment="1">
      <x:alignment vertical="bottom"/>
    </x:xf>
    <x:xf numFmtId="0" fontId="1" fillId="2" borderId="0" xfId="0" applyAlignment="1">
      <x:alignment horizontal="center" vertical="center"/>
    </x:xf>
    <x:xf numFmtId="0" fontId="2" fillId="0" borderId="0" xfId="0"/>
    <x:xf numFmtId="0" fontId="2" fillId="0" borderId="0" xfId="0" applyAlignment="1">
      <x:alignment vertical="top" wrapText="1"/>
    </x:xf>
    <x:xf numFmtId="0" fontId="1" fillId="3" borderId="0" xfId="0" applyAlignment="1">
      <x:alignment horizontal="center" wrapText="1"/>
    </x:xf>
    <x:xf numFmtId="0" fontId="3" fillId="4" borderId="0" xfId="0" applyAlignment="1">
      <x:alignment horizontal="center" wrapText="1"/>
    </x:xf>
    <x:xf numFmtId="0" fontId="2" fillId="0" borderId="0" xfId="0" applyAlignment="1">
      <x:alignment horizontal="center" wrapText="1"/>
    </x:xf>
    <x:xf numFmtId="0" fontId="1" fillId="0" borderId="2" xfId="0" applyAlignment="1">
      <x:alignment horizontal="center" vertical="center" wrapText="1"/>
    </x:xf>
    <x:xf numFmtId="0" fontId="4" fillId="5" borderId="3" xfId="0" applyAlignment="1">
      <x:alignment horizontal="center" vertical="top" wrapText="1"/>
    </x:xf>
    <x:xf numFmtId="0" fontId="5" fillId="5" borderId="3" xfId="0" applyAlignment="1">
      <x:alignment horizontal="center" vertical="top" wrapText="1"/>
    </x:xf>
    <x:xf numFmtId="0" fontId="6" fillId="5" borderId="3" xfId="0" applyAlignment="1">
      <x:alignment horizontal="center" vertical="top" wrapText="1"/>
    </x:xf>
    <x:xf numFmtId="0" fontId="2" fillId="5" borderId="3" xfId="0" applyAlignment="1">
      <x:alignment horizontal="center" vertical="top" wrapText="1"/>
    </x:xf>
    <x:xf numFmtId="0" fontId="7" fillId="5" borderId="3" xfId="0" applyAlignment="1">
      <x:alignment horizontal="center" vertical="top" wrapText="1"/>
    </x:xf>
    <x:xf numFmtId="1" fontId="2" fillId="5" borderId="3" xfId="0" applyAlignment="1">
      <x:alignment horizontal="center" vertical="top" wrapText="1"/>
    </x:xf>
    <x:xf numFmtId="164" fontId="2" fillId="5" borderId="3" xfId="0" applyAlignment="1">
      <x:alignment horizontal="center" vertical="top" wrapText="1"/>
    </x:xf>
    <x:xf numFmtId="0" fontId="4" fillId="0" borderId="3" xfId="0" applyAlignment="1">
      <x:alignment horizontal="center" vertical="top" wrapText="1"/>
    </x:xf>
    <x:xf numFmtId="0" fontId="5" fillId="0" borderId="3" xfId="0" applyAlignment="1">
      <x:alignment horizontal="center" vertical="top" wrapText="1"/>
    </x:xf>
    <x:xf numFmtId="0" fontId="6" fillId="0" borderId="3" xfId="0" applyAlignment="1">
      <x:alignment horizontal="center" vertical="top" wrapText="1"/>
    </x:xf>
    <x:xf numFmtId="0" fontId="2" fillId="0" borderId="3" xfId="0" applyAlignment="1">
      <x:alignment horizontal="center" vertical="top" wrapText="1"/>
    </x:xf>
    <x:xf numFmtId="0" fontId="7" fillId="0" borderId="3" xfId="0" applyAlignment="1">
      <x:alignment horizontal="center" vertical="top" wrapText="1"/>
    </x:xf>
    <x:xf numFmtId="1" fontId="2" fillId="0" borderId="3" xfId="0" applyAlignment="1">
      <x:alignment horizontal="center" vertical="top" wrapText="1"/>
    </x:xf>
    <x:xf numFmtId="164" fontId="2" fillId="0" borderId="3" xfId="0" applyAlignment="1">
      <x:alignment horizontal="center" vertical="top" wrapText="1"/>
    </x:xf>
    <x:xf numFmtId="0" fontId="11" fillId="3" borderId="0" xfId="0"/>
    <x:xf numFmtId="0" fontId="12" fillId="0" borderId="0" xfId="0"/>
    <x:xf numFmtId="0" fontId="13" fillId="4" borderId="3" xfId="0"/>
    <x:xf numFmtId="0" fontId="2" fillId="6" borderId="3" xfId="0"/>
    <x:xf numFmtId="0" fontId="1" fillId="0" borderId="2" xfId="0" applyAlignment="1">
      <x:alignment horizontal="center"/>
    </x:xf>
    <x:xf numFmtId="0" fontId="2" fillId="0" borderId="3" xfId="0" applyAlignment="1">
      <x:alignment vertical="top" wrapText="1"/>
    </x:xf>
    <x:xf numFmtId="0" fontId="4" fillId="0" borderId="3" xfId="0" applyAlignment="1">
      <x:alignment vertical="top" wrapText="1"/>
    </x:xf>
    <x:xf numFmtId="1" fontId="2" fillId="0" borderId="3" xfId="0" applyAlignment="1">
      <x:alignment vertical="top" wrapText="1"/>
    </x:xf>
    <x:xf numFmtId="164" fontId="2" fillId="0" borderId="3" xfId="0" applyAlignment="1">
      <x:alignment vertical="top" wrapText="1"/>
    </x:xf>
    <x:xf numFmtId="164" fontId="2" fillId="0" borderId="0" xfId="0" applyAlignment="1">
      <x:alignment vertical="top" wrapText="1"/>
    </x:xf>
    <x:xf numFmtId="0" fontId="0" fillId="0" borderId="0" xfId="0"/>
    <x:xf numFmtId="0" fontId="1" fillId="2" borderId="0" xfId="0" applyAlignment="1">
      <x:alignment horizontal="center" vertical="center" wrapText="1"/>
    </x:xf>
    <x:xf numFmtId="1" fontId="2" fillId="0" borderId="0" xfId="0" applyAlignment="1">
      <x:alignment vertical="top" wrapText="1"/>
    </x:xf>
    <x:xf numFmtId="0" fontId="1" fillId="2" borderId="6" xfId="0" applyAlignment="1">
      <x:alignment horizontal="center" vertical="center"/>
    </x:xf>
    <x:xf numFmtId="0" fontId="0" fillId="0" borderId="6" xfId="0"/>
    <x:xf numFmtId="0" fontId="11" fillId="3" borderId="6" xfId="0"/>
    <x:xf numFmtId="1" fontId="2" fillId="0" borderId="0" xfId="0" applyAlignment="1">
      <x:alignment vertical="top" wrapText="1"/>
    </x:xf>
    <x:xf numFmtId="0" fontId="4" fillId="0" borderId="3" xfId="1" applyAlignment="1">
      <x:alignment horizontal="center" vertical="top" wrapText="1"/>
    </x:xf>
    <x:xf numFmtId="0" fontId="5" fillId="0" borderId="3" xfId="1" applyAlignment="1">
      <x:alignment horizontal="center" vertical="top" wrapText="1"/>
    </x:xf>
    <x:xf numFmtId="0" fontId="6" fillId="0" borderId="3" xfId="1" applyAlignment="1">
      <x:alignment horizontal="center" vertical="top" wrapText="1"/>
    </x:xf>
    <x:xf numFmtId="0" fontId="2" fillId="0" borderId="3" xfId="1" applyAlignment="1">
      <x:alignment horizontal="center" vertical="top" wrapText="1"/>
    </x:xf>
    <x:xf numFmtId="0" fontId="7" fillId="0" borderId="3" xfId="1" applyAlignment="1">
      <x:alignment horizontal="center" vertical="top" wrapText="1"/>
    </x:xf>
    <x:xf numFmtId="1" fontId="2" fillId="0" borderId="3" xfId="1" applyAlignment="1">
      <x:alignment horizontal="center" vertical="top" wrapText="1"/>
    </x:xf>
    <x:xf numFmtId="164" fontId="2" fillId="0" borderId="3" xfId="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83239d0e99b4215" /><Relationship Type="http://schemas.openxmlformats.org/officeDocument/2006/relationships/theme" Target="/xl/theme/theme1.xml" Id="Rbb865676fb8047e7" /><Relationship Type="http://schemas.openxmlformats.org/officeDocument/2006/relationships/sharedStrings" Target="/xl/sharedStrings.xml" Id="R36a8a3468acd4131" /><Relationship Type="http://schemas.openxmlformats.org/officeDocument/2006/relationships/worksheet" Target="/xl/worksheets/sheet1.xml" Id="Rbe624c866a994b62" /><Relationship Type="http://schemas.openxmlformats.org/officeDocument/2006/relationships/worksheet" Target="/xl/worksheets/sheet2.xml" Id="R9d1b23a1e1cf4221" /><Relationship Type="http://schemas.openxmlformats.org/officeDocument/2006/relationships/worksheet" Target="/xl/worksheets/sheet3.xml" Id="Rfd3d444b0850455f" /><Relationship Type="http://schemas.openxmlformats.org/officeDocument/2006/relationships/worksheet" Target="/xl/worksheets/sheet4.xml" Id="R044d5f2de11e4125" /><Relationship Type="http://schemas.openxmlformats.org/officeDocument/2006/relationships/worksheet" Target="/xl/worksheets/sheet5.xml" Id="R9fc73bbfe0814cf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ColWidth="12.630000114440918" defaultRowHeight="15"/>
  <x:cols>
    <x:col min="1" max="1" width="24.5" style="72" customWidth="1"/>
    <x:col min="2" max="2" width="101.5" style="72" customWidth="1"/>
    <x:col min="3" max="6" width="7.630000114440918" style="72" customWidth="1"/>
  </x:cols>
  <x:sheetData>
    <x:row r="1">
      <x:c r="A1" s="75" t="inlineStr">
        <x:is>
          <x:t xml:space="preserve">Ebook source-of-truth rules</x:t>
        </x:is>
      </x:c>
      <x:c r="B1" s="76" t="n"/>
      <x:c r="C1" s="76" t="n"/>
      <x:c r="D1" s="76" t="n"/>
      <x:c r="E1" s="42" t="n"/>
      <x:c r="F1" s="42" t="n"/>
      <x:c r="G1" s="42" t="n"/>
      <x:c r="H1" s="42" t="n"/>
      <x:c r="I1" s="42" t="n"/>
      <x:c r="J1" s="42" t="n"/>
      <x:c r="K1" s="42" t="n"/>
    </x:row>
    <x:row r="2">
      <x:c r="A2" s="41" t="inlineStr">
        <x:is>
          <x:t xml:space="preserve">Workbook status</x:t>
        </x:is>
      </x:c>
      <x:c r="B2" s="43" t="inlineStr">
        <x:is>
          <x:t xml:space="preserve">This workbook is the canonical metadata source for the ebook catalogue.</x:t>
        </x:is>
      </x:c>
      <x:c r="C2" s="42" t="n"/>
      <x:c r="D2" s="42" t="n"/>
      <x:c r="E2" s="42" t="n"/>
      <x:c r="F2" s="42" t="n"/>
      <x:c r="G2" s="42" t="n"/>
      <x:c r="H2" s="42" t="n"/>
      <x:c r="I2" s="42" t="n"/>
      <x:c r="J2" s="42" t="n"/>
      <x:c r="K2" s="42" t="n"/>
    </x:row>
    <x:row r="3">
      <x:c r="A3" s="41" t="inlineStr">
        <x:is>
          <x:t xml:space="preserve">Canonical sheet</x:t>
        </x:is>
      </x:c>
      <x:c r="B3" s="43" t="inlineStr">
        <x:is>
          <x:t xml:space="preserve">Ebooks Master</x:t>
        </x:is>
      </x:c>
      <x:c r="C3" s="42" t="n"/>
      <x:c r="D3" s="42" t="n"/>
      <x:c r="E3" s="42" t="n"/>
      <x:c r="F3" s="42" t="n"/>
      <x:c r="G3" s="42" t="n"/>
      <x:c r="H3" s="42" t="n"/>
      <x:c r="I3" s="42" t="n"/>
      <x:c r="J3" s="42" t="n"/>
      <x:c r="K3" s="42" t="n"/>
    </x:row>
    <x:row r="4">
      <x:c r="A4" s="41" t="inlineStr">
        <x:is>
          <x:t xml:space="preserve">Title rule</x:t>
        </x:is>
      </x:c>
      <x:c r="B4" s="43" t="inlineStr">
        <x:is>
          <x:t xml:space="preserve">The Title column is the canonical ebook title to use across manuscript front matter, listings, and website copy.</x:t>
        </x:is>
      </x:c>
      <x:c r="C4" s="42" t="n"/>
      <x:c r="D4" s="42" t="n"/>
      <x:c r="E4" s="42" t="n"/>
      <x:c r="F4" s="42" t="n"/>
      <x:c r="G4" s="42" t="n"/>
      <x:c r="H4" s="42" t="n"/>
      <x:c r="I4" s="42" t="n"/>
      <x:c r="J4" s="42" t="n"/>
      <x:c r="K4" s="42" t="n"/>
    </x:row>
    <x:row r="5">
      <x:c r="A5" s="41" t="inlineStr">
        <x:is>
          <x:t xml:space="preserve">Manuscript drift tracking</x:t>
        </x:is>
      </x:c>
      <x:c r="B5" s="43" t="inlineStr">
        <x:is>
          <x:t xml:space="preserve">Ebooks Master includes manuscript filename, observed manuscript title, and title alignment status for each book.</x:t>
        </x:is>
      </x:c>
      <x:c r="C5" s="42" t="n"/>
      <x:c r="D5" s="42" t="n"/>
      <x:c r="E5" s="42" t="n"/>
      <x:c r="F5" s="42" t="n"/>
      <x:c r="G5" s="42" t="n"/>
      <x:c r="H5" s="42" t="n"/>
      <x:c r="I5" s="42" t="n"/>
      <x:c r="J5" s="42" t="n"/>
      <x:c r="K5" s="42" t="n"/>
    </x:row>
    <x:row r="6">
      <x:c r="A6" s="41" t="inlineStr">
        <x:is>
          <x:t xml:space="preserve">Page-count rule</x:t>
        </x:is>
      </x:c>
      <x:c r="B6" s="43" t="inlineStr">
        <x:is>
          <x:t xml:space="preserve">Amazon ebook page count is marketplace-defined. It may differ from the manuscript PDF page count and is treated as the canonical marketplace count here.</x:t>
        </x:is>
      </x:c>
      <x:c r="C6" s="42" t="n"/>
      <x:c r="D6" s="42" t="n"/>
      <x:c r="E6" s="42" t="n"/>
      <x:c r="F6" s="42" t="n"/>
      <x:c r="G6" s="42" t="n"/>
      <x:c r="H6" s="42" t="n"/>
      <x:c r="I6" s="42" t="n"/>
      <x:c r="J6" s="42" t="n"/>
      <x:c r="K6" s="42" t="n"/>
    </x:row>
    <x:row r="7">
      <x:c r="A7" s="41" t="inlineStr">
        <x:is>
          <x:t xml:space="preserve">Operational sheets</x:t>
        </x:is>
      </x:c>
      <x:c r="B7" s="43" t="inlineStr">
        <x:is>
          <x:t xml:space="preserve">BuyNow Redirects and Pages remain operational views. Their page-count headers have been clarified to mean Amazon ebook page count.</x:t>
        </x:is>
      </x:c>
      <x:c r="C7" s="42" t="n"/>
      <x:c r="D7" s="42" t="n"/>
      <x:c r="E7" s="42" t="n"/>
      <x:c r="F7" s="42" t="n"/>
      <x:c r="G7" s="42" t="n"/>
      <x:c r="H7" s="42" t="n"/>
      <x:c r="I7" s="42" t="n"/>
      <x:c r="J7" s="42" t="n"/>
      <x:c r="K7" s="42" t="n"/>
    </x:row>
    <x:row r="8">
      <x:c r="A8" s="41" t="inlineStr">
        <x:is>
          <x:t xml:space="preserve">Updated on</x:t>
        </x:is>
      </x:c>
      <x:c r="B8" s="71" t="n">
        <x:v>46174</x:v>
      </x:c>
      <x:c r="C8" s="42" t="n"/>
      <x:c r="D8" s="42" t="n"/>
      <x:c r="E8" s="42" t="n"/>
      <x:c r="F8" s="42" t="n"/>
      <x:c r="G8" s="42" t="n"/>
      <x:c r="H8" s="42" t="n"/>
      <x:c r="I8" s="42" t="n"/>
      <x:c r="J8" s="42" t="n"/>
      <x:c r="K8" s="42" t="n"/>
    </x:row>
    <x:row r="9">
      <x:c r="A9" s="42" t="n"/>
      <x:c r="B9" s="42" t="n"/>
      <x:c r="C9" s="42" t="n"/>
      <x:c r="D9" s="42" t="n"/>
      <x:c r="E9" s="42" t="n"/>
      <x:c r="F9" s="42" t="n"/>
      <x:c r="G9" s="42" t="n"/>
      <x:c r="H9" s="42" t="n"/>
      <x:c r="I9" s="42" t="n"/>
      <x:c r="J9" s="42" t="n"/>
      <x:c r="K9" s="42" t="n"/>
    </x:row>
    <x:row r="10">
      <x:c r="A10" s="42" t="n"/>
      <x:c r="B10" s="42" t="n"/>
      <x:c r="C10" s="42" t="n"/>
      <x:c r="D10" s="42" t="n"/>
      <x:c r="E10" s="42" t="n"/>
      <x:c r="F10" s="42" t="n"/>
      <x:c r="G10" s="42" t="n"/>
      <x:c r="H10" s="42" t="n"/>
      <x:c r="I10" s="42" t="n"/>
      <x:c r="J10" s="42" t="n"/>
      <x:c r="K10" s="42" t="n"/>
    </x:row>
    <x:row r="11">
      <x:c r="A11" s="42" t="n"/>
      <x:c r="B11" s="42" t="n"/>
      <x:c r="C11" s="42" t="n"/>
      <x:c r="D11" s="42" t="n"/>
      <x:c r="E11" s="42" t="n"/>
      <x:c r="F11" s="42" t="n"/>
      <x:c r="G11" s="42" t="n"/>
      <x:c r="H11" s="42" t="n"/>
      <x:c r="I11" s="42" t="n"/>
      <x:c r="J11" s="42" t="n"/>
      <x:c r="K11" s="42" t="n"/>
    </x:row>
    <x:row r="12">
      <x:c r="A12" s="42" t="n"/>
      <x:c r="B12" s="42" t="n"/>
      <x:c r="C12" s="42" t="n"/>
      <x:c r="D12" s="42" t="n"/>
      <x:c r="E12" s="42" t="n"/>
      <x:c r="F12" s="42" t="n"/>
      <x:c r="G12" s="42" t="n"/>
      <x:c r="H12" s="42" t="n"/>
      <x:c r="I12" s="42" t="n"/>
      <x:c r="J12" s="42" t="n"/>
      <x:c r="K12" s="42" t="n"/>
    </x:row>
    <x:row r="13">
      <x:c r="A13" s="42" t="n"/>
      <x:c r="B13" s="42" t="n"/>
      <x:c r="C13" s="42" t="n"/>
      <x:c r="D13" s="42" t="n"/>
      <x:c r="E13" s="42" t="n"/>
      <x:c r="F13" s="42" t="n"/>
      <x:c r="G13" s="42" t="n"/>
      <x:c r="H13" s="42" t="n"/>
      <x:c r="I13" s="42" t="n"/>
      <x:c r="J13" s="42" t="n"/>
      <x:c r="K13" s="42" t="n"/>
    </x:row>
    <x:row r="14">
      <x:c r="A14" s="42" t="n"/>
      <x:c r="B14" s="42" t="n"/>
      <x:c r="C14" s="42" t="n"/>
      <x:c r="D14" s="42" t="n"/>
      <x:c r="E14" s="42" t="n"/>
      <x:c r="F14" s="42" t="n"/>
      <x:c r="G14" s="42" t="n"/>
      <x:c r="H14" s="42" t="n"/>
      <x:c r="I14" s="42" t="n"/>
      <x:c r="J14" s="42" t="n"/>
      <x:c r="K14" s="42" t="n"/>
    </x:row>
    <x:row r="15">
      <x:c r="A15" s="42" t="n"/>
      <x:c r="B15" s="42" t="n"/>
      <x:c r="C15" s="42" t="n"/>
      <x:c r="D15" s="42" t="n"/>
      <x:c r="E15" s="42" t="n"/>
      <x:c r="F15" s="42" t="n"/>
      <x:c r="G15" s="42" t="n"/>
      <x:c r="H15" s="42" t="n"/>
      <x:c r="I15" s="42" t="n"/>
      <x:c r="J15" s="42" t="n"/>
      <x:c r="K15" s="42" t="n"/>
    </x:row>
    <x:row r="16">
      <x:c r="A16" s="42" t="n"/>
      <x:c r="B16" s="42" t="n"/>
      <x:c r="C16" s="42" t="n"/>
      <x:c r="D16" s="42" t="n"/>
      <x:c r="E16" s="42" t="n"/>
      <x:c r="F16" s="42" t="n"/>
      <x:c r="G16" s="42" t="n"/>
      <x:c r="H16" s="42" t="n"/>
      <x:c r="I16" s="42" t="n"/>
      <x:c r="J16" s="42" t="n"/>
      <x:c r="K16" s="42" t="n"/>
    </x:row>
    <x:row r="17">
      <x:c r="A17" s="42" t="n"/>
      <x:c r="B17" s="42" t="n"/>
      <x:c r="C17" s="42" t="n"/>
      <x:c r="D17" s="42" t="n"/>
      <x:c r="E17" s="42" t="n"/>
      <x:c r="F17" s="42" t="n"/>
      <x:c r="G17" s="42" t="n"/>
      <x:c r="H17" s="42" t="n"/>
      <x:c r="I17" s="42" t="n"/>
      <x:c r="J17" s="42" t="n"/>
      <x:c r="K17" s="42" t="n"/>
    </x:row>
    <x:row r="18">
      <x:c r="A18" s="42" t="n"/>
      <x:c r="B18" s="42" t="n"/>
      <x:c r="C18" s="42" t="n"/>
      <x:c r="D18" s="42" t="n"/>
      <x:c r="E18" s="42" t="n"/>
      <x:c r="F18" s="42" t="n"/>
      <x:c r="G18" s="42" t="n"/>
      <x:c r="H18" s="42" t="n"/>
      <x:c r="I18" s="42" t="n"/>
      <x:c r="J18" s="42" t="n"/>
      <x:c r="K18" s="42" t="n"/>
    </x:row>
    <x:row r="19">
      <x:c r="A19" s="42" t="n"/>
      <x:c r="B19" s="42" t="n"/>
      <x:c r="C19" s="42" t="n"/>
      <x:c r="D19" s="42" t="n"/>
      <x:c r="E19" s="42" t="n"/>
      <x:c r="F19" s="42" t="n"/>
      <x:c r="G19" s="42" t="n"/>
      <x:c r="H19" s="42" t="n"/>
      <x:c r="I19" s="42" t="n"/>
      <x:c r="J19" s="42" t="n"/>
      <x:c r="K19" s="42" t="n"/>
    </x:row>
    <x:row r="20">
      <x:c r="A20" s="42" t="n"/>
      <x:c r="B20" s="42" t="n"/>
      <x:c r="C20" s="42" t="n"/>
      <x:c r="D20" s="42" t="n"/>
      <x:c r="E20" s="42" t="n"/>
      <x:c r="F20" s="42" t="n"/>
      <x:c r="G20" s="42" t="n"/>
      <x:c r="H20" s="42" t="n"/>
      <x:c r="I20" s="42" t="n"/>
      <x:c r="J20" s="42" t="n"/>
      <x:c r="K20" s="42" t="n"/>
    </x:row>
    <x:row r="21" s="72" customFormat="1" ht="15.75" customHeight="1">
      <x:c r="A21" s="42" t="n"/>
      <x:c r="B21" s="42" t="n"/>
      <x:c r="C21" s="42" t="n"/>
      <x:c r="D21" s="42" t="n"/>
      <x:c r="E21" s="42" t="n"/>
      <x:c r="F21" s="42" t="n"/>
      <x:c r="G21" s="42" t="n"/>
      <x:c r="H21" s="42" t="n"/>
      <x:c r="I21" s="42" t="n"/>
      <x:c r="J21" s="42" t="n"/>
      <x:c r="K21" s="42" t="n"/>
    </x:row>
    <x:row r="22" s="72" customFormat="1" ht="15.75" customHeight="1">
      <x:c r="A22" s="42" t="n"/>
      <x:c r="B22" s="42" t="n"/>
      <x:c r="C22" s="42" t="n"/>
      <x:c r="D22" s="42" t="n"/>
      <x:c r="E22" s="42" t="n"/>
      <x:c r="F22" s="42" t="n"/>
      <x:c r="G22" s="42" t="n"/>
      <x:c r="H22" s="42" t="n"/>
      <x:c r="I22" s="42" t="n"/>
      <x:c r="J22" s="42" t="n"/>
      <x:c r="K22" s="42" t="n"/>
    </x:row>
    <x:row r="23" s="72" customFormat="1" ht="15.75" customHeight="1">
      <x:c r="A23" s="42" t="n"/>
      <x:c r="B23" s="42" t="n"/>
      <x:c r="C23" s="42" t="n"/>
      <x:c r="D23" s="42" t="n"/>
      <x:c r="E23" s="42" t="n"/>
      <x:c r="F23" s="42" t="n"/>
      <x:c r="G23" s="42" t="n"/>
      <x:c r="H23" s="42" t="n"/>
      <x:c r="I23" s="42" t="n"/>
      <x:c r="J23" s="42" t="n"/>
      <x:c r="K23" s="42" t="n"/>
    </x:row>
    <x:row r="24" s="72" customFormat="1" ht="15.75" customHeight="1">
      <x:c r="A24" s="42" t="n"/>
      <x:c r="B24" s="42" t="n"/>
      <x:c r="C24" s="42" t="n"/>
      <x:c r="D24" s="42" t="n"/>
      <x:c r="E24" s="42" t="n"/>
      <x:c r="F24" s="42" t="n"/>
      <x:c r="G24" s="42" t="n"/>
      <x:c r="H24" s="42" t="n"/>
      <x:c r="I24" s="42" t="n"/>
      <x:c r="J24" s="42" t="n"/>
      <x:c r="K24" s="42" t="n"/>
    </x:row>
    <x:row r="25" s="72" customFormat="1" ht="15.75" customHeight="1">
      <x:c r="A25" s="42" t="n"/>
      <x:c r="B25" s="42" t="n"/>
      <x:c r="C25" s="42" t="n"/>
      <x:c r="D25" s="42" t="n"/>
      <x:c r="E25" s="42" t="n"/>
      <x:c r="F25" s="42" t="n"/>
      <x:c r="G25" s="42" t="n"/>
      <x:c r="H25" s="42" t="n"/>
      <x:c r="I25" s="42" t="n"/>
      <x:c r="J25" s="42" t="n"/>
      <x:c r="K25" s="42" t="n"/>
    </x:row>
    <x:row r="26" s="72" customFormat="1" ht="15.75" customHeight="1">
      <x:c r="A26" s="42" t="n"/>
      <x:c r="B26" s="42" t="n"/>
      <x:c r="C26" s="42" t="n"/>
      <x:c r="D26" s="42" t="n"/>
      <x:c r="E26" s="42" t="n"/>
      <x:c r="F26" s="42" t="n"/>
      <x:c r="G26" s="42" t="n"/>
      <x:c r="H26" s="42" t="n"/>
      <x:c r="I26" s="42" t="n"/>
      <x:c r="J26" s="42" t="n"/>
      <x:c r="K26" s="42" t="n"/>
    </x:row>
    <x:row r="27" s="72" customFormat="1" ht="15.75" customHeight="1">
      <x:c r="A27" s="42" t="n"/>
      <x:c r="B27" s="42" t="n"/>
      <x:c r="C27" s="42" t="n"/>
      <x:c r="D27" s="42" t="n"/>
      <x:c r="E27" s="42" t="n"/>
      <x:c r="F27" s="42" t="n"/>
      <x:c r="G27" s="42" t="n"/>
      <x:c r="H27" s="42" t="n"/>
      <x:c r="I27" s="42" t="n"/>
      <x:c r="J27" s="42" t="n"/>
      <x:c r="K27" s="42" t="n"/>
    </x:row>
    <x:row r="28" s="72" customFormat="1" ht="15.75" customHeight="1">
      <x:c r="A28" s="42" t="n"/>
      <x:c r="B28" s="42" t="n"/>
      <x:c r="C28" s="42" t="n"/>
      <x:c r="D28" s="42" t="n"/>
      <x:c r="E28" s="42" t="n"/>
      <x:c r="F28" s="42" t="n"/>
      <x:c r="G28" s="42" t="n"/>
      <x:c r="H28" s="42" t="n"/>
      <x:c r="I28" s="42" t="n"/>
      <x:c r="J28" s="42" t="n"/>
      <x:c r="K28" s="42" t="n"/>
    </x:row>
    <x:row r="29" s="72" customFormat="1" ht="15.75" customHeight="1">
      <x:c r="A29" s="42" t="n"/>
      <x:c r="B29" s="42" t="n"/>
      <x:c r="C29" s="42" t="n"/>
      <x:c r="D29" s="42" t="n"/>
      <x:c r="E29" s="42" t="n"/>
      <x:c r="F29" s="42" t="n"/>
      <x:c r="G29" s="42" t="n"/>
      <x:c r="H29" s="42" t="n"/>
      <x:c r="I29" s="42" t="n"/>
      <x:c r="J29" s="42" t="n"/>
      <x:c r="K29" s="42" t="n"/>
    </x:row>
    <x:row r="30" s="72" customFormat="1" ht="15.75" customHeight="1">
      <x:c r="A30" s="42" t="n"/>
      <x:c r="B30" s="42" t="n"/>
      <x:c r="C30" s="42" t="n"/>
      <x:c r="D30" s="42" t="n"/>
      <x:c r="E30" s="42" t="n"/>
      <x:c r="F30" s="42" t="n"/>
      <x:c r="G30" s="42" t="n"/>
      <x:c r="H30" s="42" t="n"/>
      <x:c r="I30" s="42" t="n"/>
      <x:c r="J30" s="42" t="n"/>
      <x:c r="K30" s="42" t="n"/>
    </x:row>
    <x:row r="31" s="72" customFormat="1" ht="15.75" customHeight="1">
      <x:c r="A31" s="42" t="n"/>
      <x:c r="B31" s="42" t="n"/>
      <x:c r="C31" s="42" t="n"/>
      <x:c r="D31" s="42" t="n"/>
      <x:c r="E31" s="42" t="n"/>
      <x:c r="F31" s="42" t="n"/>
      <x:c r="G31" s="42" t="n"/>
      <x:c r="H31" s="42" t="n"/>
      <x:c r="I31" s="42" t="n"/>
      <x:c r="J31" s="42" t="n"/>
      <x:c r="K31" s="42" t="n"/>
    </x:row>
    <x:row r="32" s="72" customFormat="1" ht="15.75" customHeight="1">
      <x:c r="A32" s="42" t="n"/>
      <x:c r="B32" s="42" t="n"/>
      <x:c r="C32" s="42" t="n"/>
      <x:c r="D32" s="42" t="n"/>
      <x:c r="E32" s="42" t="n"/>
      <x:c r="F32" s="42" t="n"/>
      <x:c r="G32" s="42" t="n"/>
      <x:c r="H32" s="42" t="n"/>
      <x:c r="I32" s="42" t="n"/>
      <x:c r="J32" s="42" t="n"/>
      <x:c r="K32" s="42" t="n"/>
    </x:row>
    <x:row r="33" s="72" customFormat="1" ht="15.75" customHeight="1">
      <x:c r="A33" s="42" t="n"/>
      <x:c r="B33" s="42" t="n"/>
      <x:c r="C33" s="42" t="n"/>
      <x:c r="D33" s="42" t="n"/>
      <x:c r="E33" s="42" t="n"/>
      <x:c r="F33" s="42" t="n"/>
      <x:c r="G33" s="42" t="n"/>
      <x:c r="H33" s="42" t="n"/>
      <x:c r="I33" s="42" t="n"/>
      <x:c r="J33" s="42" t="n"/>
      <x:c r="K33" s="42" t="n"/>
    </x:row>
    <x:row r="34" s="72" customFormat="1" ht="15.75" customHeight="1">
      <x:c r="A34" s="42" t="n"/>
      <x:c r="B34" s="42" t="n"/>
      <x:c r="C34" s="42" t="n"/>
      <x:c r="D34" s="42" t="n"/>
      <x:c r="E34" s="42" t="n"/>
      <x:c r="F34" s="42" t="n"/>
      <x:c r="G34" s="42" t="n"/>
      <x:c r="H34" s="42" t="n"/>
      <x:c r="I34" s="42" t="n"/>
      <x:c r="J34" s="42" t="n"/>
      <x:c r="K34" s="42" t="n"/>
    </x:row>
    <x:row r="35" s="72" customFormat="1" ht="15.75" customHeight="1">
      <x:c r="A35" s="42" t="n"/>
      <x:c r="B35" s="42" t="n"/>
      <x:c r="C35" s="42" t="n"/>
      <x:c r="D35" s="42" t="n"/>
      <x:c r="E35" s="42" t="n"/>
      <x:c r="F35" s="42" t="n"/>
      <x:c r="G35" s="42" t="n"/>
      <x:c r="H35" s="42" t="n"/>
      <x:c r="I35" s="42" t="n"/>
      <x:c r="J35" s="42" t="n"/>
      <x:c r="K35" s="42" t="n"/>
    </x:row>
    <x:row r="36" s="72" customFormat="1" ht="15.75" customHeight="1">
      <x:c r="A36" s="42" t="n"/>
      <x:c r="B36" s="42" t="n"/>
      <x:c r="C36" s="42" t="n"/>
      <x:c r="D36" s="42" t="n"/>
      <x:c r="E36" s="42" t="n"/>
      <x:c r="F36" s="42" t="n"/>
      <x:c r="G36" s="42" t="n"/>
      <x:c r="H36" s="42" t="n"/>
      <x:c r="I36" s="42" t="n"/>
      <x:c r="J36" s="42" t="n"/>
      <x:c r="K36" s="42" t="n"/>
    </x:row>
    <x:row r="37" s="72" customFormat="1" ht="15.75" customHeight="1">
      <x:c r="A37" s="42" t="n"/>
      <x:c r="B37" s="42" t="n"/>
      <x:c r="C37" s="42" t="n"/>
      <x:c r="D37" s="42" t="n"/>
      <x:c r="E37" s="42" t="n"/>
      <x:c r="F37" s="42" t="n"/>
      <x:c r="G37" s="42" t="n"/>
      <x:c r="H37" s="42" t="n"/>
      <x:c r="I37" s="42" t="n"/>
      <x:c r="J37" s="42" t="n"/>
      <x:c r="K37" s="42" t="n"/>
    </x:row>
    <x:row r="38" s="72" customFormat="1" ht="15.75" customHeight="1">
      <x:c r="A38" s="42" t="n"/>
      <x:c r="B38" s="42" t="n"/>
      <x:c r="C38" s="42" t="n"/>
      <x:c r="D38" s="42" t="n"/>
      <x:c r="E38" s="42" t="n"/>
      <x:c r="F38" s="42" t="n"/>
      <x:c r="G38" s="42" t="n"/>
      <x:c r="H38" s="42" t="n"/>
      <x:c r="I38" s="42" t="n"/>
      <x:c r="J38" s="42" t="n"/>
      <x:c r="K38" s="42" t="n"/>
    </x:row>
    <x:row r="39" s="72" customFormat="1" ht="15.75" customHeight="1">
      <x:c r="A39" s="42" t="n"/>
      <x:c r="B39" s="42" t="n"/>
      <x:c r="C39" s="42" t="n"/>
      <x:c r="D39" s="42" t="n"/>
      <x:c r="E39" s="42" t="n"/>
      <x:c r="F39" s="42" t="n"/>
      <x:c r="G39" s="42" t="n"/>
      <x:c r="H39" s="42" t="n"/>
      <x:c r="I39" s="42" t="n"/>
      <x:c r="J39" s="42" t="n"/>
      <x:c r="K39" s="42" t="n"/>
    </x:row>
    <x:row r="40" s="72" customFormat="1" ht="15.75" customHeight="1">
      <x:c r="A40" s="42" t="n"/>
      <x:c r="B40" s="42" t="n"/>
      <x:c r="C40" s="42" t="n"/>
      <x:c r="D40" s="42" t="n"/>
      <x:c r="E40" s="42" t="n"/>
      <x:c r="F40" s="42" t="n"/>
      <x:c r="G40" s="42" t="n"/>
      <x:c r="H40" s="42" t="n"/>
      <x:c r="I40" s="42" t="n"/>
      <x:c r="J40" s="42" t="n"/>
      <x:c r="K40" s="42" t="n"/>
    </x:row>
    <x:row r="41" s="72" customFormat="1" ht="15.75" customHeight="1">
      <x:c r="A41" s="42" t="n"/>
      <x:c r="B41" s="42" t="n"/>
      <x:c r="C41" s="42" t="n"/>
      <x:c r="D41" s="42" t="n"/>
      <x:c r="E41" s="42" t="n"/>
      <x:c r="F41" s="42" t="n"/>
      <x:c r="G41" s="42" t="n"/>
      <x:c r="H41" s="42" t="n"/>
      <x:c r="I41" s="42" t="n"/>
      <x:c r="J41" s="42" t="n"/>
      <x:c r="K41" s="42" t="n"/>
    </x:row>
    <x:row r="42" s="72" customFormat="1" ht="15.75" customHeight="1">
      <x:c r="A42" s="42" t="n"/>
      <x:c r="B42" s="42" t="n"/>
      <x:c r="C42" s="42" t="n"/>
      <x:c r="D42" s="42" t="n"/>
      <x:c r="E42" s="42" t="n"/>
      <x:c r="F42" s="42" t="n"/>
      <x:c r="G42" s="42" t="n"/>
      <x:c r="H42" s="42" t="n"/>
      <x:c r="I42" s="42" t="n"/>
      <x:c r="J42" s="42" t="n"/>
      <x:c r="K42" s="42" t="n"/>
    </x:row>
    <x:row r="43" s="72" customFormat="1" ht="15.75" customHeight="1">
      <x:c r="A43" s="42" t="n"/>
      <x:c r="B43" s="42" t="n"/>
      <x:c r="C43" s="42" t="n"/>
      <x:c r="D43" s="42" t="n"/>
      <x:c r="E43" s="42" t="n"/>
      <x:c r="F43" s="42" t="n"/>
      <x:c r="G43" s="42" t="n"/>
      <x:c r="H43" s="42" t="n"/>
      <x:c r="I43" s="42" t="n"/>
      <x:c r="J43" s="42" t="n"/>
      <x:c r="K43" s="42" t="n"/>
    </x:row>
    <x:row r="44" s="72" customFormat="1" ht="15.75" customHeight="1">
      <x:c r="A44" s="42" t="n"/>
      <x:c r="B44" s="42" t="n"/>
      <x:c r="C44" s="42" t="n"/>
      <x:c r="D44" s="42" t="n"/>
      <x:c r="E44" s="42" t="n"/>
      <x:c r="F44" s="42" t="n"/>
      <x:c r="G44" s="42" t="n"/>
      <x:c r="H44" s="42" t="n"/>
      <x:c r="I44" s="42" t="n"/>
      <x:c r="J44" s="42" t="n"/>
      <x:c r="K44" s="42" t="n"/>
    </x:row>
    <x:row r="45" s="72" customFormat="1" ht="15.75" customHeight="1">
      <x:c r="A45" s="42" t="n"/>
      <x:c r="B45" s="42" t="n"/>
      <x:c r="C45" s="42" t="n"/>
      <x:c r="D45" s="42" t="n"/>
      <x:c r="E45" s="42" t="n"/>
      <x:c r="F45" s="42" t="n"/>
      <x:c r="G45" s="42" t="n"/>
      <x:c r="H45" s="42" t="n"/>
      <x:c r="I45" s="42" t="n"/>
      <x:c r="J45" s="42" t="n"/>
      <x:c r="K45" s="42" t="n"/>
    </x:row>
    <x:row r="46" s="72" customFormat="1" ht="15.75" customHeight="1">
      <x:c r="A46" s="42" t="n"/>
      <x:c r="B46" s="42" t="n"/>
      <x:c r="C46" s="42" t="n"/>
      <x:c r="D46" s="42" t="n"/>
      <x:c r="E46" s="42" t="n"/>
      <x:c r="F46" s="42" t="n"/>
      <x:c r="G46" s="42" t="n"/>
      <x:c r="H46" s="42" t="n"/>
      <x:c r="I46" s="42" t="n"/>
      <x:c r="J46" s="42" t="n"/>
      <x:c r="K46" s="42" t="n"/>
    </x:row>
    <x:row r="47" s="72" customFormat="1" ht="15.75" customHeight="1">
      <x:c r="A47" s="42" t="n"/>
      <x:c r="B47" s="42" t="n"/>
      <x:c r="C47" s="42" t="n"/>
      <x:c r="D47" s="42" t="n"/>
      <x:c r="E47" s="42" t="n"/>
      <x:c r="F47" s="42" t="n"/>
      <x:c r="G47" s="42" t="n"/>
      <x:c r="H47" s="42" t="n"/>
      <x:c r="I47" s="42" t="n"/>
      <x:c r="J47" s="42" t="n"/>
      <x:c r="K47" s="42" t="n"/>
    </x:row>
    <x:row r="48" s="72" customFormat="1" ht="15.75" customHeight="1">
      <x:c r="A48" s="42" t="n"/>
      <x:c r="B48" s="42" t="n"/>
      <x:c r="C48" s="42" t="n"/>
      <x:c r="D48" s="42" t="n"/>
      <x:c r="E48" s="42" t="n"/>
      <x:c r="F48" s="42" t="n"/>
      <x:c r="G48" s="42" t="n"/>
      <x:c r="H48" s="42" t="n"/>
      <x:c r="I48" s="42" t="n"/>
      <x:c r="J48" s="42" t="n"/>
      <x:c r="K48" s="42" t="n"/>
    </x:row>
    <x:row r="49" s="72" customFormat="1" ht="15.75" customHeight="1">
      <x:c r="A49" s="42" t="n"/>
      <x:c r="B49" s="42" t="n"/>
      <x:c r="C49" s="42" t="n"/>
      <x:c r="D49" s="42" t="n"/>
      <x:c r="E49" s="42" t="n"/>
      <x:c r="F49" s="42" t="n"/>
      <x:c r="G49" s="42" t="n"/>
      <x:c r="H49" s="42" t="n"/>
      <x:c r="I49" s="42" t="n"/>
      <x:c r="J49" s="42" t="n"/>
      <x:c r="K49" s="42" t="n"/>
    </x:row>
    <x:row r="50" s="72" customFormat="1" ht="15.75" customHeight="1">
      <x:c r="A50" s="42" t="n"/>
      <x:c r="B50" s="42" t="n"/>
      <x:c r="C50" s="42" t="n"/>
      <x:c r="D50" s="42" t="n"/>
      <x:c r="E50" s="42" t="n"/>
      <x:c r="F50" s="42" t="n"/>
      <x:c r="G50" s="42" t="n"/>
      <x:c r="H50" s="42" t="n"/>
      <x:c r="I50" s="42" t="n"/>
      <x:c r="J50" s="42" t="n"/>
      <x:c r="K50" s="42" t="n"/>
    </x:row>
    <x:row r="51" s="72" customFormat="1" ht="15.75" customHeight="1">
      <x:c r="A51" s="42" t="n"/>
      <x:c r="B51" s="42" t="n"/>
      <x:c r="C51" s="42" t="n"/>
      <x:c r="D51" s="42" t="n"/>
      <x:c r="E51" s="42" t="n"/>
      <x:c r="F51" s="42" t="n"/>
      <x:c r="G51" s="42" t="n"/>
      <x:c r="H51" s="42" t="n"/>
      <x:c r="I51" s="42" t="n"/>
      <x:c r="J51" s="42" t="n"/>
      <x:c r="K51" s="42" t="n"/>
    </x:row>
    <x:row r="52" s="72" customFormat="1" ht="15.75" customHeight="1">
      <x:c r="A52" s="42" t="n"/>
      <x:c r="B52" s="42" t="n"/>
      <x:c r="C52" s="42" t="n"/>
      <x:c r="D52" s="42" t="n"/>
      <x:c r="E52" s="42" t="n"/>
      <x:c r="F52" s="42" t="n"/>
      <x:c r="G52" s="42" t="n"/>
      <x:c r="H52" s="42" t="n"/>
      <x:c r="I52" s="42" t="n"/>
      <x:c r="J52" s="42" t="n"/>
      <x:c r="K52" s="42" t="n"/>
    </x:row>
    <x:row r="53" s="72" customFormat="1" ht="15.75" customHeight="1">
      <x:c r="A53" s="42" t="n"/>
      <x:c r="B53" s="42" t="n"/>
      <x:c r="C53" s="42" t="n"/>
      <x:c r="D53" s="42" t="n"/>
      <x:c r="E53" s="42" t="n"/>
      <x:c r="F53" s="42" t="n"/>
      <x:c r="G53" s="42" t="n"/>
      <x:c r="H53" s="42" t="n"/>
      <x:c r="I53" s="42" t="n"/>
      <x:c r="J53" s="42" t="n"/>
      <x:c r="K53" s="42" t="n"/>
    </x:row>
    <x:row r="54" s="72" customFormat="1" ht="15.75" customHeight="1">
      <x:c r="A54" s="42" t="n"/>
      <x:c r="B54" s="42" t="n"/>
      <x:c r="C54" s="42" t="n"/>
      <x:c r="D54" s="42" t="n"/>
      <x:c r="E54" s="42" t="n"/>
      <x:c r="F54" s="42" t="n"/>
      <x:c r="G54" s="42" t="n"/>
      <x:c r="H54" s="42" t="n"/>
      <x:c r="I54" s="42" t="n"/>
      <x:c r="J54" s="42" t="n"/>
      <x:c r="K54" s="42" t="n"/>
    </x:row>
    <x:row r="55" s="72" customFormat="1" ht="15.75" customHeight="1">
      <x:c r="A55" s="42" t="n"/>
      <x:c r="B55" s="42" t="n"/>
      <x:c r="C55" s="42" t="n"/>
      <x:c r="D55" s="42" t="n"/>
      <x:c r="E55" s="42" t="n"/>
      <x:c r="F55" s="42" t="n"/>
      <x:c r="G55" s="42" t="n"/>
      <x:c r="H55" s="42" t="n"/>
      <x:c r="I55" s="42" t="n"/>
      <x:c r="J55" s="42" t="n"/>
      <x:c r="K55" s="42" t="n"/>
    </x:row>
    <x:row r="56" s="72" customFormat="1" ht="15.75" customHeight="1">
      <x:c r="A56" s="42" t="n"/>
      <x:c r="B56" s="42" t="n"/>
      <x:c r="C56" s="42" t="n"/>
      <x:c r="D56" s="42" t="n"/>
      <x:c r="E56" s="42" t="n"/>
      <x:c r="F56" s="42" t="n"/>
      <x:c r="G56" s="42" t="n"/>
      <x:c r="H56" s="42" t="n"/>
      <x:c r="I56" s="42" t="n"/>
      <x:c r="J56" s="42" t="n"/>
      <x:c r="K56" s="42" t="n"/>
    </x:row>
    <x:row r="57" s="72" customFormat="1" ht="15.75" customHeight="1">
      <x:c r="A57" s="42" t="n"/>
      <x:c r="B57" s="42" t="n"/>
      <x:c r="C57" s="42" t="n"/>
      <x:c r="D57" s="42" t="n"/>
      <x:c r="E57" s="42" t="n"/>
      <x:c r="F57" s="42" t="n"/>
      <x:c r="G57" s="42" t="n"/>
      <x:c r="H57" s="42" t="n"/>
      <x:c r="I57" s="42" t="n"/>
      <x:c r="J57" s="42" t="n"/>
      <x:c r="K57" s="42" t="n"/>
    </x:row>
    <x:row r="58" s="72" customFormat="1" ht="15.75" customHeight="1">
      <x:c r="A58" s="42" t="n"/>
      <x:c r="B58" s="42" t="n"/>
      <x:c r="C58" s="42" t="n"/>
      <x:c r="D58" s="42" t="n"/>
      <x:c r="E58" s="42" t="n"/>
      <x:c r="F58" s="42" t="n"/>
      <x:c r="G58" s="42" t="n"/>
      <x:c r="H58" s="42" t="n"/>
      <x:c r="I58" s="42" t="n"/>
      <x:c r="J58" s="42" t="n"/>
      <x:c r="K58" s="42" t="n"/>
    </x:row>
    <x:row r="59" s="72" customFormat="1" ht="15.75" customHeight="1">
      <x:c r="A59" s="42" t="n"/>
      <x:c r="B59" s="42" t="n"/>
      <x:c r="C59" s="42" t="n"/>
      <x:c r="D59" s="42" t="n"/>
      <x:c r="E59" s="42" t="n"/>
      <x:c r="F59" s="42" t="n"/>
      <x:c r="G59" s="42" t="n"/>
      <x:c r="H59" s="42" t="n"/>
      <x:c r="I59" s="42" t="n"/>
      <x:c r="J59" s="42" t="n"/>
      <x:c r="K59" s="42" t="n"/>
    </x:row>
    <x:row r="60" s="72" customFormat="1" ht="15.75" customHeight="1">
      <x:c r="A60" s="42" t="n"/>
      <x:c r="B60" s="42" t="n"/>
      <x:c r="C60" s="42" t="n"/>
      <x:c r="D60" s="42" t="n"/>
      <x:c r="E60" s="42" t="n"/>
      <x:c r="F60" s="42" t="n"/>
      <x:c r="G60" s="42" t="n"/>
      <x:c r="H60" s="42" t="n"/>
      <x:c r="I60" s="42" t="n"/>
      <x:c r="J60" s="42" t="n"/>
      <x:c r="K60" s="42" t="n"/>
    </x:row>
    <x:row r="61" s="72" customFormat="1" ht="15.75" customHeight="1">
      <x:c r="A61" s="42" t="n"/>
      <x:c r="B61" s="42" t="n"/>
      <x:c r="C61" s="42" t="n"/>
      <x:c r="D61" s="42" t="n"/>
      <x:c r="E61" s="42" t="n"/>
      <x:c r="F61" s="42" t="n"/>
      <x:c r="G61" s="42" t="n"/>
      <x:c r="H61" s="42" t="n"/>
      <x:c r="I61" s="42" t="n"/>
      <x:c r="J61" s="42" t="n"/>
      <x:c r="K61" s="42" t="n"/>
    </x:row>
    <x:row r="62" s="72" customFormat="1" ht="15.75" customHeight="1">
      <x:c r="A62" s="42" t="n"/>
      <x:c r="B62" s="42" t="n"/>
      <x:c r="C62" s="42" t="n"/>
      <x:c r="D62" s="42" t="n"/>
      <x:c r="E62" s="42" t="n"/>
      <x:c r="F62" s="42" t="n"/>
      <x:c r="G62" s="42" t="n"/>
      <x:c r="H62" s="42" t="n"/>
      <x:c r="I62" s="42" t="n"/>
      <x:c r="J62" s="42" t="n"/>
      <x:c r="K62" s="42" t="n"/>
    </x:row>
    <x:row r="63" s="72" customFormat="1" ht="15.75" customHeight="1">
      <x:c r="A63" s="42" t="n"/>
      <x:c r="B63" s="42" t="n"/>
      <x:c r="C63" s="42" t="n"/>
      <x:c r="D63" s="42" t="n"/>
      <x:c r="E63" s="42" t="n"/>
      <x:c r="F63" s="42" t="n"/>
      <x:c r="G63" s="42" t="n"/>
      <x:c r="H63" s="42" t="n"/>
      <x:c r="I63" s="42" t="n"/>
      <x:c r="J63" s="42" t="n"/>
      <x:c r="K63" s="42" t="n"/>
    </x:row>
    <x:row r="64" s="72" customFormat="1" ht="15.75" customHeight="1">
      <x:c r="A64" s="42" t="n"/>
      <x:c r="B64" s="42" t="n"/>
      <x:c r="C64" s="42" t="n"/>
      <x:c r="D64" s="42" t="n"/>
      <x:c r="E64" s="42" t="n"/>
      <x:c r="F64" s="42" t="n"/>
      <x:c r="G64" s="42" t="n"/>
      <x:c r="H64" s="42" t="n"/>
      <x:c r="I64" s="42" t="n"/>
      <x:c r="J64" s="42" t="n"/>
      <x:c r="K64" s="42" t="n"/>
    </x:row>
    <x:row r="65" s="72" customFormat="1" ht="15.75" customHeight="1">
      <x:c r="A65" s="42" t="n"/>
      <x:c r="B65" s="42" t="n"/>
      <x:c r="C65" s="42" t="n"/>
      <x:c r="D65" s="42" t="n"/>
      <x:c r="E65" s="42" t="n"/>
      <x:c r="F65" s="42" t="n"/>
      <x:c r="G65" s="42" t="n"/>
      <x:c r="H65" s="42" t="n"/>
      <x:c r="I65" s="42" t="n"/>
      <x:c r="J65" s="42" t="n"/>
      <x:c r="K65" s="42" t="n"/>
    </x:row>
    <x:row r="66" s="72" customFormat="1" ht="15.75" customHeight="1">
      <x:c r="A66" s="42" t="n"/>
      <x:c r="B66" s="42" t="n"/>
      <x:c r="C66" s="42" t="n"/>
      <x:c r="D66" s="42" t="n"/>
      <x:c r="E66" s="42" t="n"/>
      <x:c r="F66" s="42" t="n"/>
      <x:c r="G66" s="42" t="n"/>
      <x:c r="H66" s="42" t="n"/>
      <x:c r="I66" s="42" t="n"/>
      <x:c r="J66" s="42" t="n"/>
      <x:c r="K66" s="42" t="n"/>
    </x:row>
    <x:row r="67" s="72" customFormat="1" ht="15.75" customHeight="1">
      <x:c r="A67" s="42" t="n"/>
      <x:c r="B67" s="42" t="n"/>
      <x:c r="C67" s="42" t="n"/>
      <x:c r="D67" s="42" t="n"/>
      <x:c r="E67" s="42" t="n"/>
      <x:c r="F67" s="42" t="n"/>
      <x:c r="G67" s="42" t="n"/>
      <x:c r="H67" s="42" t="n"/>
      <x:c r="I67" s="42" t="n"/>
      <x:c r="J67" s="42" t="n"/>
      <x:c r="K67" s="42" t="n"/>
    </x:row>
    <x:row r="68" s="72" customFormat="1" ht="15.75" customHeight="1">
      <x:c r="A68" s="42" t="n"/>
      <x:c r="B68" s="42" t="n"/>
      <x:c r="C68" s="42" t="n"/>
      <x:c r="D68" s="42" t="n"/>
      <x:c r="E68" s="42" t="n"/>
      <x:c r="F68" s="42" t="n"/>
      <x:c r="G68" s="42" t="n"/>
      <x:c r="H68" s="42" t="n"/>
      <x:c r="I68" s="42" t="n"/>
      <x:c r="J68" s="42" t="n"/>
      <x:c r="K68" s="42" t="n"/>
    </x:row>
    <x:row r="69" s="72" customFormat="1" ht="15.75" customHeight="1">
      <x:c r="A69" s="42" t="n"/>
      <x:c r="B69" s="42" t="n"/>
      <x:c r="C69" s="42" t="n"/>
      <x:c r="D69" s="42" t="n"/>
      <x:c r="E69" s="42" t="n"/>
      <x:c r="F69" s="42" t="n"/>
      <x:c r="G69" s="42" t="n"/>
      <x:c r="H69" s="42" t="n"/>
      <x:c r="I69" s="42" t="n"/>
      <x:c r="J69" s="42" t="n"/>
      <x:c r="K69" s="42" t="n"/>
    </x:row>
    <x:row r="70" s="72" customFormat="1" ht="15.75" customHeight="1">
      <x:c r="A70" s="42" t="n"/>
      <x:c r="B70" s="42" t="n"/>
      <x:c r="C70" s="42" t="n"/>
      <x:c r="D70" s="42" t="n"/>
      <x:c r="E70" s="42" t="n"/>
      <x:c r="F70" s="42" t="n"/>
      <x:c r="G70" s="42" t="n"/>
      <x:c r="H70" s="42" t="n"/>
      <x:c r="I70" s="42" t="n"/>
      <x:c r="J70" s="42" t="n"/>
      <x:c r="K70" s="42" t="n"/>
    </x:row>
    <x:row r="71" s="72" customFormat="1" ht="15.75" customHeight="1">
      <x:c r="A71" s="42" t="n"/>
      <x:c r="B71" s="42" t="n"/>
      <x:c r="C71" s="42" t="n"/>
      <x:c r="D71" s="42" t="n"/>
      <x:c r="E71" s="42" t="n"/>
      <x:c r="F71" s="42" t="n"/>
      <x:c r="G71" s="42" t="n"/>
      <x:c r="H71" s="42" t="n"/>
      <x:c r="I71" s="42" t="n"/>
      <x:c r="J71" s="42" t="n"/>
      <x:c r="K71" s="42" t="n"/>
    </x:row>
    <x:row r="72" s="72" customFormat="1" ht="15.75" customHeight="1">
      <x:c r="A72" s="42" t="n"/>
      <x:c r="B72" s="42" t="n"/>
      <x:c r="C72" s="42" t="n"/>
      <x:c r="D72" s="42" t="n"/>
      <x:c r="E72" s="42" t="n"/>
      <x:c r="F72" s="42" t="n"/>
      <x:c r="G72" s="42" t="n"/>
      <x:c r="H72" s="42" t="n"/>
      <x:c r="I72" s="42" t="n"/>
      <x:c r="J72" s="42" t="n"/>
      <x:c r="K72" s="42" t="n"/>
    </x:row>
    <x:row r="73" s="72" customFormat="1" ht="15.75" customHeight="1">
      <x:c r="A73" s="42" t="n"/>
      <x:c r="B73" s="42" t="n"/>
      <x:c r="C73" s="42" t="n"/>
      <x:c r="D73" s="42" t="n"/>
      <x:c r="E73" s="42" t="n"/>
      <x:c r="F73" s="42" t="n"/>
      <x:c r="G73" s="42" t="n"/>
      <x:c r="H73" s="42" t="n"/>
      <x:c r="I73" s="42" t="n"/>
      <x:c r="J73" s="42" t="n"/>
      <x:c r="K73" s="42" t="n"/>
    </x:row>
    <x:row r="74" s="72" customFormat="1" ht="15.75" customHeight="1">
      <x:c r="A74" s="42" t="n"/>
      <x:c r="B74" s="42" t="n"/>
      <x:c r="C74" s="42" t="n"/>
      <x:c r="D74" s="42" t="n"/>
      <x:c r="E74" s="42" t="n"/>
      <x:c r="F74" s="42" t="n"/>
      <x:c r="G74" s="42" t="n"/>
      <x:c r="H74" s="42" t="n"/>
      <x:c r="I74" s="42" t="n"/>
      <x:c r="J74" s="42" t="n"/>
      <x:c r="K74" s="42" t="n"/>
    </x:row>
    <x:row r="75" s="72" customFormat="1" ht="15.75" customHeight="1">
      <x:c r="A75" s="42" t="n"/>
      <x:c r="B75" s="42" t="n"/>
      <x:c r="C75" s="42" t="n"/>
      <x:c r="D75" s="42" t="n"/>
      <x:c r="E75" s="42" t="n"/>
      <x:c r="F75" s="42" t="n"/>
      <x:c r="G75" s="42" t="n"/>
      <x:c r="H75" s="42" t="n"/>
      <x:c r="I75" s="42" t="n"/>
      <x:c r="J75" s="42" t="n"/>
      <x:c r="K75" s="42" t="n"/>
    </x:row>
    <x:row r="76" s="72" customFormat="1" ht="15.75" customHeight="1">
      <x:c r="A76" s="42" t="n"/>
      <x:c r="B76" s="42" t="n"/>
      <x:c r="C76" s="42" t="n"/>
      <x:c r="D76" s="42" t="n"/>
      <x:c r="E76" s="42" t="n"/>
      <x:c r="F76" s="42" t="n"/>
      <x:c r="G76" s="42" t="n"/>
      <x:c r="H76" s="42" t="n"/>
      <x:c r="I76" s="42" t="n"/>
      <x:c r="J76" s="42" t="n"/>
      <x:c r="K76" s="42" t="n"/>
    </x:row>
    <x:row r="77" s="72" customFormat="1" ht="15.75" customHeight="1">
      <x:c r="A77" s="42" t="n"/>
      <x:c r="B77" s="42" t="n"/>
      <x:c r="C77" s="42" t="n"/>
      <x:c r="D77" s="42" t="n"/>
      <x:c r="E77" s="42" t="n"/>
      <x:c r="F77" s="42" t="n"/>
      <x:c r="G77" s="42" t="n"/>
      <x:c r="H77" s="42" t="n"/>
      <x:c r="I77" s="42" t="n"/>
      <x:c r="J77" s="42" t="n"/>
      <x:c r="K77" s="42" t="n"/>
    </x:row>
    <x:row r="78" s="72" customFormat="1" ht="15.75" customHeight="1">
      <x:c r="A78" s="42" t="n"/>
      <x:c r="B78" s="42" t="n"/>
      <x:c r="C78" s="42" t="n"/>
      <x:c r="D78" s="42" t="n"/>
      <x:c r="E78" s="42" t="n"/>
      <x:c r="F78" s="42" t="n"/>
      <x:c r="G78" s="42" t="n"/>
      <x:c r="H78" s="42" t="n"/>
      <x:c r="I78" s="42" t="n"/>
      <x:c r="J78" s="42" t="n"/>
      <x:c r="K78" s="42" t="n"/>
    </x:row>
    <x:row r="79" s="72" customFormat="1" ht="15.75" customHeight="1">
      <x:c r="A79" s="42" t="n"/>
      <x:c r="B79" s="42" t="n"/>
      <x:c r="C79" s="42" t="n"/>
      <x:c r="D79" s="42" t="n"/>
      <x:c r="E79" s="42" t="n"/>
      <x:c r="F79" s="42" t="n"/>
      <x:c r="G79" s="42" t="n"/>
      <x:c r="H79" s="42" t="n"/>
      <x:c r="I79" s="42" t="n"/>
      <x:c r="J79" s="42" t="n"/>
      <x:c r="K79" s="42" t="n"/>
    </x:row>
    <x:row r="80" s="72" customFormat="1" ht="15.75" customHeight="1">
      <x:c r="A80" s="42" t="n"/>
      <x:c r="B80" s="42" t="n"/>
      <x:c r="C80" s="42" t="n"/>
      <x:c r="D80" s="42" t="n"/>
      <x:c r="E80" s="42" t="n"/>
      <x:c r="F80" s="42" t="n"/>
      <x:c r="G80" s="42" t="n"/>
      <x:c r="H80" s="42" t="n"/>
      <x:c r="I80" s="42" t="n"/>
      <x:c r="J80" s="42" t="n"/>
      <x:c r="K80" s="42" t="n"/>
    </x:row>
    <x:row r="81" s="72" customFormat="1" ht="15.75" customHeight="1">
      <x:c r="A81" s="42" t="n"/>
      <x:c r="B81" s="42" t="n"/>
      <x:c r="C81" s="42" t="n"/>
      <x:c r="D81" s="42" t="n"/>
      <x:c r="E81" s="42" t="n"/>
      <x:c r="F81" s="42" t="n"/>
      <x:c r="G81" s="42" t="n"/>
      <x:c r="H81" s="42" t="n"/>
      <x:c r="I81" s="42" t="n"/>
      <x:c r="J81" s="42" t="n"/>
      <x:c r="K81" s="42" t="n"/>
    </x:row>
    <x:row r="82" s="72" customFormat="1" ht="15.75" customHeight="1">
      <x:c r="A82" s="42" t="n"/>
      <x:c r="B82" s="42" t="n"/>
      <x:c r="C82" s="42" t="n"/>
      <x:c r="D82" s="42" t="n"/>
      <x:c r="E82" s="42" t="n"/>
      <x:c r="F82" s="42" t="n"/>
      <x:c r="G82" s="42" t="n"/>
      <x:c r="H82" s="42" t="n"/>
      <x:c r="I82" s="42" t="n"/>
      <x:c r="J82" s="42" t="n"/>
      <x:c r="K82" s="42" t="n"/>
    </x:row>
    <x:row r="83" s="72" customFormat="1" ht="15.75" customHeight="1">
      <x:c r="A83" s="42" t="n"/>
      <x:c r="B83" s="42" t="n"/>
      <x:c r="C83" s="42" t="n"/>
      <x:c r="D83" s="42" t="n"/>
      <x:c r="E83" s="42" t="n"/>
      <x:c r="F83" s="42" t="n"/>
      <x:c r="G83" s="42" t="n"/>
      <x:c r="H83" s="42" t="n"/>
      <x:c r="I83" s="42" t="n"/>
      <x:c r="J83" s="42" t="n"/>
      <x:c r="K83" s="42" t="n"/>
    </x:row>
    <x:row r="84" s="72" customFormat="1" ht="15.75" customHeight="1">
      <x:c r="A84" s="42" t="n"/>
      <x:c r="B84" s="42" t="n"/>
      <x:c r="C84" s="42" t="n"/>
      <x:c r="D84" s="42" t="n"/>
      <x:c r="E84" s="42" t="n"/>
      <x:c r="F84" s="42" t="n"/>
      <x:c r="G84" s="42" t="n"/>
      <x:c r="H84" s="42" t="n"/>
      <x:c r="I84" s="42" t="n"/>
      <x:c r="J84" s="42" t="n"/>
      <x:c r="K84" s="42" t="n"/>
    </x:row>
    <x:row r="85" s="72" customFormat="1" ht="15.75" customHeight="1">
      <x:c r="A85" s="42" t="n"/>
      <x:c r="B85" s="42" t="n"/>
      <x:c r="C85" s="42" t="n"/>
      <x:c r="D85" s="42" t="n"/>
      <x:c r="E85" s="42" t="n"/>
      <x:c r="F85" s="42" t="n"/>
      <x:c r="G85" s="42" t="n"/>
      <x:c r="H85" s="42" t="n"/>
      <x:c r="I85" s="42" t="n"/>
      <x:c r="J85" s="42" t="n"/>
      <x:c r="K85" s="42" t="n"/>
    </x:row>
    <x:row r="86" s="72" customFormat="1" ht="15.75" customHeight="1">
      <x:c r="A86" s="42" t="n"/>
      <x:c r="B86" s="42" t="n"/>
      <x:c r="C86" s="42" t="n"/>
      <x:c r="D86" s="42" t="n"/>
      <x:c r="E86" s="42" t="n"/>
      <x:c r="F86" s="42" t="n"/>
      <x:c r="G86" s="42" t="n"/>
      <x:c r="H86" s="42" t="n"/>
      <x:c r="I86" s="42" t="n"/>
      <x:c r="J86" s="42" t="n"/>
      <x:c r="K86" s="42" t="n"/>
    </x:row>
    <x:row r="87" s="72" customFormat="1" ht="15.75" customHeight="1">
      <x:c r="A87" s="42" t="n"/>
      <x:c r="B87" s="42" t="n"/>
      <x:c r="C87" s="42" t="n"/>
      <x:c r="D87" s="42" t="n"/>
      <x:c r="E87" s="42" t="n"/>
      <x:c r="F87" s="42" t="n"/>
      <x:c r="G87" s="42" t="n"/>
      <x:c r="H87" s="42" t="n"/>
      <x:c r="I87" s="42" t="n"/>
      <x:c r="J87" s="42" t="n"/>
      <x:c r="K87" s="42" t="n"/>
    </x:row>
    <x:row r="88" s="72" customFormat="1" ht="15.75" customHeight="1">
      <x:c r="A88" s="42" t="n"/>
      <x:c r="B88" s="42" t="n"/>
      <x:c r="C88" s="42" t="n"/>
      <x:c r="D88" s="42" t="n"/>
      <x:c r="E88" s="42" t="n"/>
      <x:c r="F88" s="42" t="n"/>
      <x:c r="G88" s="42" t="n"/>
      <x:c r="H88" s="42" t="n"/>
      <x:c r="I88" s="42" t="n"/>
      <x:c r="J88" s="42" t="n"/>
      <x:c r="K88" s="42" t="n"/>
    </x:row>
    <x:row r="89" s="72" customFormat="1" ht="15.75" customHeight="1">
      <x:c r="A89" s="42" t="n"/>
      <x:c r="B89" s="42" t="n"/>
      <x:c r="C89" s="42" t="n"/>
      <x:c r="D89" s="42" t="n"/>
      <x:c r="E89" s="42" t="n"/>
      <x:c r="F89" s="42" t="n"/>
      <x:c r="G89" s="42" t="n"/>
      <x:c r="H89" s="42" t="n"/>
      <x:c r="I89" s="42" t="n"/>
      <x:c r="J89" s="42" t="n"/>
      <x:c r="K89" s="42" t="n"/>
    </x:row>
    <x:row r="90" s="72" customFormat="1" ht="15.75" customHeight="1">
      <x:c r="A90" s="42" t="n"/>
      <x:c r="B90" s="42" t="n"/>
      <x:c r="C90" s="42" t="n"/>
      <x:c r="D90" s="42" t="n"/>
      <x:c r="E90" s="42" t="n"/>
      <x:c r="F90" s="42" t="n"/>
      <x:c r="G90" s="42" t="n"/>
      <x:c r="H90" s="42" t="n"/>
      <x:c r="I90" s="42" t="n"/>
      <x:c r="J90" s="42" t="n"/>
      <x:c r="K90" s="42" t="n"/>
    </x:row>
    <x:row r="91" s="72" customFormat="1" ht="15.75" customHeight="1">
      <x:c r="A91" s="42" t="n"/>
      <x:c r="B91" s="42" t="n"/>
      <x:c r="C91" s="42" t="n"/>
      <x:c r="D91" s="42" t="n"/>
      <x:c r="E91" s="42" t="n"/>
      <x:c r="F91" s="42" t="n"/>
      <x:c r="G91" s="42" t="n"/>
      <x:c r="H91" s="42" t="n"/>
      <x:c r="I91" s="42" t="n"/>
      <x:c r="J91" s="42" t="n"/>
      <x:c r="K91" s="42" t="n"/>
    </x:row>
    <x:row r="92" s="72" customFormat="1" ht="15.75" customHeight="1">
      <x:c r="A92" s="42" t="n"/>
      <x:c r="B92" s="42" t="n"/>
      <x:c r="C92" s="42" t="n"/>
      <x:c r="D92" s="42" t="n"/>
      <x:c r="E92" s="42" t="n"/>
      <x:c r="F92" s="42" t="n"/>
      <x:c r="G92" s="42" t="n"/>
      <x:c r="H92" s="42" t="n"/>
      <x:c r="I92" s="42" t="n"/>
      <x:c r="J92" s="42" t="n"/>
      <x:c r="K92" s="42" t="n"/>
    </x:row>
    <x:row r="93" s="72" customFormat="1" ht="15.75" customHeight="1">
      <x:c r="A93" s="42" t="n"/>
      <x:c r="B93" s="42" t="n"/>
      <x:c r="C93" s="42" t="n"/>
      <x:c r="D93" s="42" t="n"/>
      <x:c r="E93" s="42" t="n"/>
      <x:c r="F93" s="42" t="n"/>
      <x:c r="G93" s="42" t="n"/>
      <x:c r="H93" s="42" t="n"/>
      <x:c r="I93" s="42" t="n"/>
      <x:c r="J93" s="42" t="n"/>
      <x:c r="K93" s="42" t="n"/>
    </x:row>
    <x:row r="94" s="72" customFormat="1" ht="15.75" customHeight="1">
      <x:c r="A94" s="42" t="n"/>
      <x:c r="B94" s="42" t="n"/>
      <x:c r="C94" s="42" t="n"/>
      <x:c r="D94" s="42" t="n"/>
      <x:c r="E94" s="42" t="n"/>
      <x:c r="F94" s="42" t="n"/>
      <x:c r="G94" s="42" t="n"/>
      <x:c r="H94" s="42" t="n"/>
      <x:c r="I94" s="42" t="n"/>
      <x:c r="J94" s="42" t="n"/>
      <x:c r="K94" s="42" t="n"/>
    </x:row>
    <x:row r="95" s="72" customFormat="1" ht="15.75" customHeight="1">
      <x:c r="A95" s="42" t="n"/>
      <x:c r="B95" s="42" t="n"/>
      <x:c r="C95" s="42" t="n"/>
      <x:c r="D95" s="42" t="n"/>
      <x:c r="E95" s="42" t="n"/>
      <x:c r="F95" s="42" t="n"/>
      <x:c r="G95" s="42" t="n"/>
      <x:c r="H95" s="42" t="n"/>
      <x:c r="I95" s="42" t="n"/>
      <x:c r="J95" s="42" t="n"/>
      <x:c r="K95" s="42" t="n"/>
    </x:row>
    <x:row r="96" s="72" customFormat="1" ht="15.75" customHeight="1">
      <x:c r="A96" s="42" t="n"/>
      <x:c r="B96" s="42" t="n"/>
      <x:c r="C96" s="42" t="n"/>
      <x:c r="D96" s="42" t="n"/>
      <x:c r="E96" s="42" t="n"/>
      <x:c r="F96" s="42" t="n"/>
      <x:c r="G96" s="42" t="n"/>
      <x:c r="H96" s="42" t="n"/>
      <x:c r="I96" s="42" t="n"/>
      <x:c r="J96" s="42" t="n"/>
      <x:c r="K96" s="42" t="n"/>
    </x:row>
    <x:row r="97" s="72" customFormat="1" ht="15.75" customHeight="1">
      <x:c r="A97" s="42" t="n"/>
      <x:c r="B97" s="42" t="n"/>
      <x:c r="C97" s="42" t="n"/>
      <x:c r="D97" s="42" t="n"/>
      <x:c r="E97" s="42" t="n"/>
      <x:c r="F97" s="42" t="n"/>
      <x:c r="G97" s="42" t="n"/>
      <x:c r="H97" s="42" t="n"/>
      <x:c r="I97" s="42" t="n"/>
      <x:c r="J97" s="42" t="n"/>
      <x:c r="K97" s="42" t="n"/>
    </x:row>
    <x:row r="98" s="72" customFormat="1" ht="15.75" customHeight="1">
      <x:c r="A98" s="42" t="n"/>
      <x:c r="B98" s="42" t="n"/>
      <x:c r="C98" s="42" t="n"/>
      <x:c r="D98" s="42" t="n"/>
      <x:c r="E98" s="42" t="n"/>
      <x:c r="F98" s="42" t="n"/>
      <x:c r="G98" s="42" t="n"/>
      <x:c r="H98" s="42" t="n"/>
      <x:c r="I98" s="42" t="n"/>
      <x:c r="J98" s="42" t="n"/>
      <x:c r="K98" s="42" t="n"/>
    </x:row>
    <x:row r="99" s="72" customFormat="1" ht="15.75" customHeight="1">
      <x:c r="A99" s="42" t="n"/>
      <x:c r="B99" s="42" t="n"/>
      <x:c r="C99" s="42" t="n"/>
      <x:c r="D99" s="42" t="n"/>
      <x:c r="E99" s="42" t="n"/>
      <x:c r="F99" s="42" t="n"/>
      <x:c r="G99" s="42" t="n"/>
      <x:c r="H99" s="42" t="n"/>
      <x:c r="I99" s="42" t="n"/>
      <x:c r="J99" s="42" t="n"/>
      <x:c r="K99" s="42" t="n"/>
    </x:row>
    <x:row r="100" s="72" customFormat="1" ht="15.75" customHeight="1">
      <x:c r="A100" s="42" t="n"/>
      <x:c r="B100" s="42" t="n"/>
      <x:c r="C100" s="42" t="n"/>
      <x:c r="D100" s="42" t="n"/>
      <x:c r="E100" s="42" t="n"/>
      <x:c r="F100" s="42" t="n"/>
      <x:c r="G100" s="42" t="n"/>
      <x:c r="H100" s="42" t="n"/>
      <x:c r="I100" s="42" t="n"/>
      <x:c r="J100" s="42" t="n"/>
      <x:c r="K100" s="42" t="n"/>
    </x:row>
    <x:row r="101" s="72" customFormat="1" ht="15.75" customHeight="1">
      <x:c r="A101" s="42" t="n"/>
      <x:c r="B101" s="42" t="n"/>
      <x:c r="C101" s="42" t="n"/>
      <x:c r="D101" s="42" t="n"/>
      <x:c r="E101" s="42" t="n"/>
      <x:c r="F101" s="42" t="n"/>
      <x:c r="G101" s="42" t="n"/>
      <x:c r="H101" s="42" t="n"/>
      <x:c r="I101" s="42" t="n"/>
      <x:c r="J101" s="42" t="n"/>
      <x:c r="K101" s="42" t="n"/>
    </x:row>
    <x:row r="102" s="72" customFormat="1" ht="15.75" customHeight="1">
      <x:c r="A102" s="42" t="n"/>
      <x:c r="B102" s="42" t="n"/>
      <x:c r="C102" s="42" t="n"/>
      <x:c r="D102" s="42" t="n"/>
      <x:c r="E102" s="42" t="n"/>
      <x:c r="F102" s="42" t="n"/>
      <x:c r="G102" s="42" t="n"/>
      <x:c r="H102" s="42" t="n"/>
      <x:c r="I102" s="42" t="n"/>
      <x:c r="J102" s="42" t="n"/>
      <x:c r="K102" s="42" t="n"/>
    </x:row>
    <x:row r="103" s="72" customFormat="1" ht="15.75" customHeight="1">
      <x:c r="A103" s="42" t="n"/>
      <x:c r="B103" s="42" t="n"/>
      <x:c r="C103" s="42" t="n"/>
      <x:c r="D103" s="42" t="n"/>
      <x:c r="E103" s="42" t="n"/>
      <x:c r="F103" s="42" t="n"/>
      <x:c r="G103" s="42" t="n"/>
      <x:c r="H103" s="42" t="n"/>
      <x:c r="I103" s="42" t="n"/>
      <x:c r="J103" s="42" t="n"/>
      <x:c r="K103" s="42" t="n"/>
    </x:row>
    <x:row r="104" s="72" customFormat="1" ht="15.75" customHeight="1">
      <x:c r="A104" s="42" t="n"/>
      <x:c r="B104" s="42" t="n"/>
      <x:c r="C104" s="42" t="n"/>
      <x:c r="D104" s="42" t="n"/>
      <x:c r="E104" s="42" t="n"/>
      <x:c r="F104" s="42" t="n"/>
      <x:c r="G104" s="42" t="n"/>
      <x:c r="H104" s="42" t="n"/>
      <x:c r="I104" s="42" t="n"/>
      <x:c r="J104" s="42" t="n"/>
      <x:c r="K104" s="42" t="n"/>
    </x:row>
    <x:row r="105" s="72" customFormat="1" ht="15.75" customHeight="1">
      <x:c r="A105" s="42" t="n"/>
      <x:c r="B105" s="42" t="n"/>
      <x:c r="C105" s="42" t="n"/>
      <x:c r="D105" s="42" t="n"/>
      <x:c r="E105" s="42" t="n"/>
      <x:c r="F105" s="42" t="n"/>
      <x:c r="G105" s="42" t="n"/>
      <x:c r="H105" s="42" t="n"/>
      <x:c r="I105" s="42" t="n"/>
      <x:c r="J105" s="42" t="n"/>
      <x:c r="K105" s="42" t="n"/>
    </x:row>
    <x:row r="106" s="72" customFormat="1" ht="15.75" customHeight="1">
      <x:c r="A106" s="42" t="n"/>
      <x:c r="B106" s="42" t="n"/>
      <x:c r="C106" s="42" t="n"/>
      <x:c r="D106" s="42" t="n"/>
      <x:c r="E106" s="42" t="n"/>
      <x:c r="F106" s="42" t="n"/>
      <x:c r="G106" s="42" t="n"/>
      <x:c r="H106" s="42" t="n"/>
      <x:c r="I106" s="42" t="n"/>
      <x:c r="J106" s="42" t="n"/>
      <x:c r="K106" s="42" t="n"/>
    </x:row>
    <x:row r="107" s="72" customFormat="1" ht="15.75" customHeight="1">
      <x:c r="A107" s="42" t="n"/>
      <x:c r="B107" s="42" t="n"/>
      <x:c r="C107" s="42" t="n"/>
      <x:c r="D107" s="42" t="n"/>
      <x:c r="E107" s="42" t="n"/>
      <x:c r="F107" s="42" t="n"/>
      <x:c r="G107" s="42" t="n"/>
      <x:c r="H107" s="42" t="n"/>
      <x:c r="I107" s="42" t="n"/>
      <x:c r="J107" s="42" t="n"/>
      <x:c r="K107" s="42" t="n"/>
    </x:row>
    <x:row r="108" s="72" customFormat="1" ht="15.75" customHeight="1">
      <x:c r="A108" s="42" t="n"/>
      <x:c r="B108" s="42" t="n"/>
      <x:c r="C108" s="42" t="n"/>
      <x:c r="D108" s="42" t="n"/>
      <x:c r="E108" s="42" t="n"/>
      <x:c r="F108" s="42" t="n"/>
      <x:c r="G108" s="42" t="n"/>
      <x:c r="H108" s="42" t="n"/>
      <x:c r="I108" s="42" t="n"/>
      <x:c r="J108" s="42" t="n"/>
      <x:c r="K108" s="42" t="n"/>
    </x:row>
    <x:row r="109" s="72" customFormat="1" ht="15.75" customHeight="1">
      <x:c r="A109" s="42" t="n"/>
      <x:c r="B109" s="42" t="n"/>
      <x:c r="C109" s="42" t="n"/>
      <x:c r="D109" s="42" t="n"/>
      <x:c r="E109" s="42" t="n"/>
      <x:c r="F109" s="42" t="n"/>
      <x:c r="G109" s="42" t="n"/>
      <x:c r="H109" s="42" t="n"/>
      <x:c r="I109" s="42" t="n"/>
      <x:c r="J109" s="42" t="n"/>
      <x:c r="K109" s="42" t="n"/>
    </x:row>
    <x:row r="110" s="72" customFormat="1" ht="15.75" customHeight="1">
      <x:c r="A110" s="42" t="n"/>
      <x:c r="B110" s="42" t="n"/>
      <x:c r="C110" s="42" t="n"/>
      <x:c r="D110" s="42" t="n"/>
      <x:c r="E110" s="42" t="n"/>
      <x:c r="F110" s="42" t="n"/>
      <x:c r="G110" s="42" t="n"/>
      <x:c r="H110" s="42" t="n"/>
      <x:c r="I110" s="42" t="n"/>
      <x:c r="J110" s="42" t="n"/>
      <x:c r="K110" s="42" t="n"/>
    </x:row>
    <x:row r="111" s="72" customFormat="1" ht="15.75" customHeight="1">
      <x:c r="A111" s="42" t="n"/>
      <x:c r="B111" s="42" t="n"/>
      <x:c r="C111" s="42" t="n"/>
      <x:c r="D111" s="42" t="n"/>
      <x:c r="E111" s="42" t="n"/>
      <x:c r="F111" s="42" t="n"/>
      <x:c r="G111" s="42" t="n"/>
      <x:c r="H111" s="42" t="n"/>
      <x:c r="I111" s="42" t="n"/>
      <x:c r="J111" s="42" t="n"/>
      <x:c r="K111" s="42" t="n"/>
    </x:row>
    <x:row r="112" s="72" customFormat="1" ht="15.75" customHeight="1">
      <x:c r="A112" s="42" t="n"/>
      <x:c r="B112" s="42" t="n"/>
      <x:c r="C112" s="42" t="n"/>
      <x:c r="D112" s="42" t="n"/>
      <x:c r="E112" s="42" t="n"/>
      <x:c r="F112" s="42" t="n"/>
      <x:c r="G112" s="42" t="n"/>
      <x:c r="H112" s="42" t="n"/>
      <x:c r="I112" s="42" t="n"/>
      <x:c r="J112" s="42" t="n"/>
      <x:c r="K112" s="42" t="n"/>
    </x:row>
    <x:row r="113" s="72" customFormat="1" ht="15.75" customHeight="1">
      <x:c r="A113" s="42" t="n"/>
      <x:c r="B113" s="42" t="n"/>
      <x:c r="C113" s="42" t="n"/>
      <x:c r="D113" s="42" t="n"/>
      <x:c r="E113" s="42" t="n"/>
      <x:c r="F113" s="42" t="n"/>
      <x:c r="G113" s="42" t="n"/>
      <x:c r="H113" s="42" t="n"/>
      <x:c r="I113" s="42" t="n"/>
      <x:c r="J113" s="42" t="n"/>
      <x:c r="K113" s="42" t="n"/>
    </x:row>
    <x:row r="114" s="72" customFormat="1" ht="15.75" customHeight="1">
      <x:c r="A114" s="42" t="n"/>
      <x:c r="B114" s="42" t="n"/>
      <x:c r="C114" s="42" t="n"/>
      <x:c r="D114" s="42" t="n"/>
      <x:c r="E114" s="42" t="n"/>
      <x:c r="F114" s="42" t="n"/>
      <x:c r="G114" s="42" t="n"/>
      <x:c r="H114" s="42" t="n"/>
      <x:c r="I114" s="42" t="n"/>
      <x:c r="J114" s="42" t="n"/>
      <x:c r="K114" s="42" t="n"/>
    </x:row>
    <x:row r="115" s="72" customFormat="1" ht="15.75" customHeight="1">
      <x:c r="A115" s="42" t="n"/>
      <x:c r="B115" s="42" t="n"/>
      <x:c r="C115" s="42" t="n"/>
      <x:c r="D115" s="42" t="n"/>
      <x:c r="E115" s="42" t="n"/>
      <x:c r="F115" s="42" t="n"/>
      <x:c r="G115" s="42" t="n"/>
      <x:c r="H115" s="42" t="n"/>
      <x:c r="I115" s="42" t="n"/>
      <x:c r="J115" s="42" t="n"/>
      <x:c r="K115" s="42" t="n"/>
    </x:row>
    <x:row r="116" s="72" customFormat="1" ht="15.75" customHeight="1">
      <x:c r="A116" s="42" t="n"/>
      <x:c r="B116" s="42" t="n"/>
      <x:c r="C116" s="42" t="n"/>
      <x:c r="D116" s="42" t="n"/>
      <x:c r="E116" s="42" t="n"/>
      <x:c r="F116" s="42" t="n"/>
      <x:c r="G116" s="42" t="n"/>
      <x:c r="H116" s="42" t="n"/>
      <x:c r="I116" s="42" t="n"/>
      <x:c r="J116" s="42" t="n"/>
      <x:c r="K116" s="42" t="n"/>
    </x:row>
    <x:row r="117" s="72" customFormat="1" ht="15.75" customHeight="1">
      <x:c r="A117" s="42" t="n"/>
      <x:c r="B117" s="42" t="n"/>
      <x:c r="C117" s="42" t="n"/>
      <x:c r="D117" s="42" t="n"/>
      <x:c r="E117" s="42" t="n"/>
      <x:c r="F117" s="42" t="n"/>
      <x:c r="G117" s="42" t="n"/>
      <x:c r="H117" s="42" t="n"/>
      <x:c r="I117" s="42" t="n"/>
      <x:c r="J117" s="42" t="n"/>
      <x:c r="K117" s="42" t="n"/>
    </x:row>
    <x:row r="118" s="72" customFormat="1" ht="15.75" customHeight="1">
      <x:c r="A118" s="42" t="n"/>
      <x:c r="B118" s="42" t="n"/>
      <x:c r="C118" s="42" t="n"/>
      <x:c r="D118" s="42" t="n"/>
      <x:c r="E118" s="42" t="n"/>
      <x:c r="F118" s="42" t="n"/>
      <x:c r="G118" s="42" t="n"/>
      <x:c r="H118" s="42" t="n"/>
      <x:c r="I118" s="42" t="n"/>
      <x:c r="J118" s="42" t="n"/>
      <x:c r="K118" s="42" t="n"/>
    </x:row>
    <x:row r="119" s="72" customFormat="1" ht="15.75" customHeight="1">
      <x:c r="A119" s="42" t="n"/>
      <x:c r="B119" s="42" t="n"/>
      <x:c r="C119" s="42" t="n"/>
      <x:c r="D119" s="42" t="n"/>
      <x:c r="E119" s="42" t="n"/>
      <x:c r="F119" s="42" t="n"/>
      <x:c r="G119" s="42" t="n"/>
      <x:c r="H119" s="42" t="n"/>
      <x:c r="I119" s="42" t="n"/>
      <x:c r="J119" s="42" t="n"/>
      <x:c r="K119" s="42" t="n"/>
    </x:row>
    <x:row r="120" s="72" customFormat="1" ht="15.75" customHeight="1">
      <x:c r="A120" s="42" t="n"/>
      <x:c r="B120" s="42" t="n"/>
      <x:c r="C120" s="42" t="n"/>
      <x:c r="D120" s="42" t="n"/>
      <x:c r="E120" s="42" t="n"/>
      <x:c r="F120" s="42" t="n"/>
      <x:c r="G120" s="42" t="n"/>
      <x:c r="H120" s="42" t="n"/>
      <x:c r="I120" s="42" t="n"/>
      <x:c r="J120" s="42" t="n"/>
      <x:c r="K120" s="42" t="n"/>
    </x:row>
    <x:row r="121" s="72" customFormat="1" ht="15.75" customHeight="1">
      <x:c r="A121" s="42" t="n"/>
      <x:c r="B121" s="42" t="n"/>
      <x:c r="C121" s="42" t="n"/>
      <x:c r="D121" s="42" t="n"/>
      <x:c r="E121" s="42" t="n"/>
      <x:c r="F121" s="42" t="n"/>
      <x:c r="G121" s="42" t="n"/>
      <x:c r="H121" s="42" t="n"/>
      <x:c r="I121" s="42" t="n"/>
      <x:c r="J121" s="42" t="n"/>
      <x:c r="K121" s="42" t="n"/>
    </x:row>
    <x:row r="122" s="72" customFormat="1" ht="15.75" customHeight="1">
      <x:c r="A122" s="42" t="n"/>
      <x:c r="B122" s="42" t="n"/>
      <x:c r="C122" s="42" t="n"/>
      <x:c r="D122" s="42" t="n"/>
      <x:c r="E122" s="42" t="n"/>
      <x:c r="F122" s="42" t="n"/>
      <x:c r="G122" s="42" t="n"/>
      <x:c r="H122" s="42" t="n"/>
      <x:c r="I122" s="42" t="n"/>
      <x:c r="J122" s="42" t="n"/>
      <x:c r="K122" s="42" t="n"/>
    </x:row>
    <x:row r="123" s="72" customFormat="1" ht="15.75" customHeight="1">
      <x:c r="A123" s="42" t="n"/>
      <x:c r="B123" s="42" t="n"/>
      <x:c r="C123" s="42" t="n"/>
      <x:c r="D123" s="42" t="n"/>
      <x:c r="E123" s="42" t="n"/>
      <x:c r="F123" s="42" t="n"/>
      <x:c r="G123" s="42" t="n"/>
      <x:c r="H123" s="42" t="n"/>
      <x:c r="I123" s="42" t="n"/>
      <x:c r="J123" s="42" t="n"/>
      <x:c r="K123" s="42" t="n"/>
    </x:row>
    <x:row r="124" s="72" customFormat="1" ht="15.75" customHeight="1">
      <x:c r="A124" s="42" t="n"/>
      <x:c r="B124" s="42" t="n"/>
      <x:c r="C124" s="42" t="n"/>
      <x:c r="D124" s="42" t="n"/>
      <x:c r="E124" s="42" t="n"/>
      <x:c r="F124" s="42" t="n"/>
      <x:c r="G124" s="42" t="n"/>
      <x:c r="H124" s="42" t="n"/>
      <x:c r="I124" s="42" t="n"/>
      <x:c r="J124" s="42" t="n"/>
      <x:c r="K124" s="42" t="n"/>
    </x:row>
    <x:row r="125" s="72" customFormat="1" ht="15.75" customHeight="1">
      <x:c r="A125" s="42" t="n"/>
      <x:c r="B125" s="42" t="n"/>
      <x:c r="C125" s="42" t="n"/>
      <x:c r="D125" s="42" t="n"/>
      <x:c r="E125" s="42" t="n"/>
      <x:c r="F125" s="42" t="n"/>
      <x:c r="G125" s="42" t="n"/>
      <x:c r="H125" s="42" t="n"/>
      <x:c r="I125" s="42" t="n"/>
      <x:c r="J125" s="42" t="n"/>
      <x:c r="K125" s="42" t="n"/>
    </x:row>
    <x:row r="126" s="72" customFormat="1" ht="15.75" customHeight="1">
      <x:c r="A126" s="42" t="n"/>
      <x:c r="B126" s="42" t="n"/>
      <x:c r="C126" s="42" t="n"/>
      <x:c r="D126" s="42" t="n"/>
      <x:c r="E126" s="42" t="n"/>
      <x:c r="F126" s="42" t="n"/>
      <x:c r="G126" s="42" t="n"/>
      <x:c r="H126" s="42" t="n"/>
      <x:c r="I126" s="42" t="n"/>
      <x:c r="J126" s="42" t="n"/>
      <x:c r="K126" s="42" t="n"/>
    </x:row>
    <x:row r="127" s="72" customFormat="1" ht="15.75" customHeight="1">
      <x:c r="A127" s="42" t="n"/>
      <x:c r="B127" s="42" t="n"/>
      <x:c r="C127" s="42" t="n"/>
      <x:c r="D127" s="42" t="n"/>
      <x:c r="E127" s="42" t="n"/>
      <x:c r="F127" s="42" t="n"/>
      <x:c r="G127" s="42" t="n"/>
      <x:c r="H127" s="42" t="n"/>
      <x:c r="I127" s="42" t="n"/>
      <x:c r="J127" s="42" t="n"/>
      <x:c r="K127" s="42" t="n"/>
    </x:row>
    <x:row r="128" s="72" customFormat="1" ht="15.75" customHeight="1">
      <x:c r="A128" s="42" t="n"/>
      <x:c r="B128" s="42" t="n"/>
      <x:c r="C128" s="42" t="n"/>
      <x:c r="D128" s="42" t="n"/>
      <x:c r="E128" s="42" t="n"/>
      <x:c r="F128" s="42" t="n"/>
      <x:c r="G128" s="42" t="n"/>
      <x:c r="H128" s="42" t="n"/>
      <x:c r="I128" s="42" t="n"/>
      <x:c r="J128" s="42" t="n"/>
      <x:c r="K128" s="42" t="n"/>
    </x:row>
    <x:row r="129" s="72" customFormat="1" ht="15.75" customHeight="1">
      <x:c r="A129" s="42" t="n"/>
      <x:c r="B129" s="42" t="n"/>
      <x:c r="C129" s="42" t="n"/>
      <x:c r="D129" s="42" t="n"/>
      <x:c r="E129" s="42" t="n"/>
      <x:c r="F129" s="42" t="n"/>
      <x:c r="G129" s="42" t="n"/>
      <x:c r="H129" s="42" t="n"/>
      <x:c r="I129" s="42" t="n"/>
      <x:c r="J129" s="42" t="n"/>
      <x:c r="K129" s="42" t="n"/>
    </x:row>
    <x:row r="130" s="72" customFormat="1" ht="15.75" customHeight="1">
      <x:c r="A130" s="42" t="n"/>
      <x:c r="B130" s="42" t="n"/>
      <x:c r="C130" s="42" t="n"/>
      <x:c r="D130" s="42" t="n"/>
      <x:c r="E130" s="42" t="n"/>
      <x:c r="F130" s="42" t="n"/>
      <x:c r="G130" s="42" t="n"/>
      <x:c r="H130" s="42" t="n"/>
      <x:c r="I130" s="42" t="n"/>
      <x:c r="J130" s="42" t="n"/>
      <x:c r="K130" s="42" t="n"/>
    </x:row>
    <x:row r="131" s="72" customFormat="1" ht="15.75" customHeight="1">
      <x:c r="A131" s="42" t="n"/>
      <x:c r="B131" s="42" t="n"/>
      <x:c r="C131" s="42" t="n"/>
      <x:c r="D131" s="42" t="n"/>
      <x:c r="E131" s="42" t="n"/>
      <x:c r="F131" s="42" t="n"/>
      <x:c r="G131" s="42" t="n"/>
      <x:c r="H131" s="42" t="n"/>
      <x:c r="I131" s="42" t="n"/>
      <x:c r="J131" s="42" t="n"/>
      <x:c r="K131" s="42" t="n"/>
    </x:row>
    <x:row r="132" s="72" customFormat="1" ht="15.75" customHeight="1">
      <x:c r="A132" s="42" t="n"/>
      <x:c r="B132" s="42" t="n"/>
      <x:c r="C132" s="42" t="n"/>
      <x:c r="D132" s="42" t="n"/>
      <x:c r="E132" s="42" t="n"/>
      <x:c r="F132" s="42" t="n"/>
      <x:c r="G132" s="42" t="n"/>
      <x:c r="H132" s="42" t="n"/>
      <x:c r="I132" s="42" t="n"/>
      <x:c r="J132" s="42" t="n"/>
      <x:c r="K132" s="42" t="n"/>
    </x:row>
    <x:row r="133" s="72" customFormat="1" ht="15.75" customHeight="1">
      <x:c r="A133" s="42" t="n"/>
      <x:c r="B133" s="42" t="n"/>
      <x:c r="C133" s="42" t="n"/>
      <x:c r="D133" s="42" t="n"/>
      <x:c r="E133" s="42" t="n"/>
      <x:c r="F133" s="42" t="n"/>
      <x:c r="G133" s="42" t="n"/>
      <x:c r="H133" s="42" t="n"/>
      <x:c r="I133" s="42" t="n"/>
      <x:c r="J133" s="42" t="n"/>
      <x:c r="K133" s="42" t="n"/>
    </x:row>
    <x:row r="134" s="72" customFormat="1" ht="15.75" customHeight="1">
      <x:c r="A134" s="42" t="n"/>
      <x:c r="B134" s="42" t="n"/>
      <x:c r="C134" s="42" t="n"/>
      <x:c r="D134" s="42" t="n"/>
      <x:c r="E134" s="42" t="n"/>
      <x:c r="F134" s="42" t="n"/>
      <x:c r="G134" s="42" t="n"/>
      <x:c r="H134" s="42" t="n"/>
      <x:c r="I134" s="42" t="n"/>
      <x:c r="J134" s="42" t="n"/>
      <x:c r="K134" s="42" t="n"/>
    </x:row>
    <x:row r="135" s="72" customFormat="1" ht="15.75" customHeight="1">
      <x:c r="A135" s="42" t="n"/>
      <x:c r="B135" s="42" t="n"/>
      <x:c r="C135" s="42" t="n"/>
      <x:c r="D135" s="42" t="n"/>
      <x:c r="E135" s="42" t="n"/>
      <x:c r="F135" s="42" t="n"/>
      <x:c r="G135" s="42" t="n"/>
      <x:c r="H135" s="42" t="n"/>
      <x:c r="I135" s="42" t="n"/>
      <x:c r="J135" s="42" t="n"/>
      <x:c r="K135" s="42" t="n"/>
    </x:row>
    <x:row r="136" s="72" customFormat="1" ht="15.75" customHeight="1">
      <x:c r="A136" s="42" t="n"/>
      <x:c r="B136" s="42" t="n"/>
      <x:c r="C136" s="42" t="n"/>
      <x:c r="D136" s="42" t="n"/>
      <x:c r="E136" s="42" t="n"/>
      <x:c r="F136" s="42" t="n"/>
      <x:c r="G136" s="42" t="n"/>
      <x:c r="H136" s="42" t="n"/>
      <x:c r="I136" s="42" t="n"/>
      <x:c r="J136" s="42" t="n"/>
      <x:c r="K136" s="42" t="n"/>
    </x:row>
    <x:row r="137" s="72" customFormat="1" ht="15.75" customHeight="1">
      <x:c r="A137" s="42" t="n"/>
      <x:c r="B137" s="42" t="n"/>
      <x:c r="C137" s="42" t="n"/>
      <x:c r="D137" s="42" t="n"/>
      <x:c r="E137" s="42" t="n"/>
      <x:c r="F137" s="42" t="n"/>
      <x:c r="G137" s="42" t="n"/>
      <x:c r="H137" s="42" t="n"/>
      <x:c r="I137" s="42" t="n"/>
      <x:c r="J137" s="42" t="n"/>
      <x:c r="K137" s="42" t="n"/>
    </x:row>
    <x:row r="138" s="72" customFormat="1" ht="15.75" customHeight="1">
      <x:c r="A138" s="42" t="n"/>
      <x:c r="B138" s="42" t="n"/>
      <x:c r="C138" s="42" t="n"/>
      <x:c r="D138" s="42" t="n"/>
      <x:c r="E138" s="42" t="n"/>
      <x:c r="F138" s="42" t="n"/>
      <x:c r="G138" s="42" t="n"/>
      <x:c r="H138" s="42" t="n"/>
      <x:c r="I138" s="42" t="n"/>
      <x:c r="J138" s="42" t="n"/>
      <x:c r="K138" s="42" t="n"/>
    </x:row>
    <x:row r="139" s="72" customFormat="1" ht="15.75" customHeight="1">
      <x:c r="A139" s="42" t="n"/>
      <x:c r="B139" s="42" t="n"/>
      <x:c r="C139" s="42" t="n"/>
      <x:c r="D139" s="42" t="n"/>
      <x:c r="E139" s="42" t="n"/>
      <x:c r="F139" s="42" t="n"/>
      <x:c r="G139" s="42" t="n"/>
      <x:c r="H139" s="42" t="n"/>
      <x:c r="I139" s="42" t="n"/>
      <x:c r="J139" s="42" t="n"/>
      <x:c r="K139" s="42" t="n"/>
    </x:row>
    <x:row r="140" s="72" customFormat="1" ht="15.75" customHeight="1">
      <x:c r="A140" s="42" t="n"/>
      <x:c r="B140" s="42" t="n"/>
      <x:c r="C140" s="42" t="n"/>
      <x:c r="D140" s="42" t="n"/>
      <x:c r="E140" s="42" t="n"/>
      <x:c r="F140" s="42" t="n"/>
      <x:c r="G140" s="42" t="n"/>
      <x:c r="H140" s="42" t="n"/>
      <x:c r="I140" s="42" t="n"/>
      <x:c r="J140" s="42" t="n"/>
      <x:c r="K140" s="42" t="n"/>
    </x:row>
    <x:row r="141" s="72" customFormat="1" ht="15.75" customHeight="1">
      <x:c r="A141" s="42" t="n"/>
      <x:c r="B141" s="42" t="n"/>
      <x:c r="C141" s="42" t="n"/>
      <x:c r="D141" s="42" t="n"/>
      <x:c r="E141" s="42" t="n"/>
      <x:c r="F141" s="42" t="n"/>
      <x:c r="G141" s="42" t="n"/>
      <x:c r="H141" s="42" t="n"/>
      <x:c r="I141" s="42" t="n"/>
      <x:c r="J141" s="42" t="n"/>
      <x:c r="K141" s="42" t="n"/>
    </x:row>
    <x:row r="142" s="72" customFormat="1" ht="15.75" customHeight="1">
      <x:c r="A142" s="42" t="n"/>
      <x:c r="B142" s="42" t="n"/>
      <x:c r="C142" s="42" t="n"/>
      <x:c r="D142" s="42" t="n"/>
      <x:c r="E142" s="42" t="n"/>
      <x:c r="F142" s="42" t="n"/>
      <x:c r="G142" s="42" t="n"/>
      <x:c r="H142" s="42" t="n"/>
      <x:c r="I142" s="42" t="n"/>
      <x:c r="J142" s="42" t="n"/>
      <x:c r="K142" s="42" t="n"/>
    </x:row>
    <x:row r="143" s="72" customFormat="1" ht="15.75" customHeight="1">
      <x:c r="A143" s="42" t="n"/>
      <x:c r="B143" s="42" t="n"/>
      <x:c r="C143" s="42" t="n"/>
      <x:c r="D143" s="42" t="n"/>
      <x:c r="E143" s="42" t="n"/>
      <x:c r="F143" s="42" t="n"/>
      <x:c r="G143" s="42" t="n"/>
      <x:c r="H143" s="42" t="n"/>
      <x:c r="I143" s="42" t="n"/>
      <x:c r="J143" s="42" t="n"/>
      <x:c r="K143" s="42" t="n"/>
    </x:row>
    <x:row r="144" s="72" customFormat="1" ht="15.75" customHeight="1">
      <x:c r="A144" s="42" t="n"/>
      <x:c r="B144" s="42" t="n"/>
      <x:c r="C144" s="42" t="n"/>
      <x:c r="D144" s="42" t="n"/>
      <x:c r="E144" s="42" t="n"/>
      <x:c r="F144" s="42" t="n"/>
      <x:c r="G144" s="42" t="n"/>
      <x:c r="H144" s="42" t="n"/>
      <x:c r="I144" s="42" t="n"/>
      <x:c r="J144" s="42" t="n"/>
      <x:c r="K144" s="42" t="n"/>
    </x:row>
    <x:row r="145" s="72" customFormat="1" ht="15.75" customHeight="1">
      <x:c r="A145" s="42" t="n"/>
      <x:c r="B145" s="42" t="n"/>
      <x:c r="C145" s="42" t="n"/>
      <x:c r="D145" s="42" t="n"/>
      <x:c r="E145" s="42" t="n"/>
      <x:c r="F145" s="42" t="n"/>
      <x:c r="G145" s="42" t="n"/>
      <x:c r="H145" s="42" t="n"/>
      <x:c r="I145" s="42" t="n"/>
      <x:c r="J145" s="42" t="n"/>
      <x:c r="K145" s="42" t="n"/>
    </x:row>
    <x:row r="146" s="72" customFormat="1" ht="15.75" customHeight="1">
      <x:c r="A146" s="42" t="n"/>
      <x:c r="B146" s="42" t="n"/>
      <x:c r="C146" s="42" t="n"/>
      <x:c r="D146" s="42" t="n"/>
      <x:c r="E146" s="42" t="n"/>
      <x:c r="F146" s="42" t="n"/>
      <x:c r="G146" s="42" t="n"/>
      <x:c r="H146" s="42" t="n"/>
      <x:c r="I146" s="42" t="n"/>
      <x:c r="J146" s="42" t="n"/>
      <x:c r="K146" s="42" t="n"/>
    </x:row>
    <x:row r="147" s="72" customFormat="1" ht="15.75" customHeight="1">
      <x:c r="A147" s="42" t="n"/>
      <x:c r="B147" s="42" t="n"/>
      <x:c r="C147" s="42" t="n"/>
      <x:c r="D147" s="42" t="n"/>
      <x:c r="E147" s="42" t="n"/>
      <x:c r="F147" s="42" t="n"/>
      <x:c r="G147" s="42" t="n"/>
      <x:c r="H147" s="42" t="n"/>
      <x:c r="I147" s="42" t="n"/>
      <x:c r="J147" s="42" t="n"/>
      <x:c r="K147" s="42" t="n"/>
    </x:row>
    <x:row r="148" s="72" customFormat="1" ht="15.75" customHeight="1">
      <x:c r="A148" s="42" t="n"/>
      <x:c r="B148" s="42" t="n"/>
      <x:c r="C148" s="42" t="n"/>
      <x:c r="D148" s="42" t="n"/>
      <x:c r="E148" s="42" t="n"/>
      <x:c r="F148" s="42" t="n"/>
      <x:c r="G148" s="42" t="n"/>
      <x:c r="H148" s="42" t="n"/>
      <x:c r="I148" s="42" t="n"/>
      <x:c r="J148" s="42" t="n"/>
      <x:c r="K148" s="42" t="n"/>
    </x:row>
    <x:row r="149" s="72" customFormat="1" ht="15.75" customHeight="1">
      <x:c r="A149" s="42" t="n"/>
      <x:c r="B149" s="42" t="n"/>
      <x:c r="C149" s="42" t="n"/>
      <x:c r="D149" s="42" t="n"/>
      <x:c r="E149" s="42" t="n"/>
      <x:c r="F149" s="42" t="n"/>
      <x:c r="G149" s="42" t="n"/>
      <x:c r="H149" s="42" t="n"/>
      <x:c r="I149" s="42" t="n"/>
      <x:c r="J149" s="42" t="n"/>
      <x:c r="K149" s="42" t="n"/>
    </x:row>
    <x:row r="150" s="72" customFormat="1" ht="15.75" customHeight="1">
      <x:c r="A150" s="42" t="n"/>
      <x:c r="B150" s="42" t="n"/>
      <x:c r="C150" s="42" t="n"/>
      <x:c r="D150" s="42" t="n"/>
      <x:c r="E150" s="42" t="n"/>
      <x:c r="F150" s="42" t="n"/>
      <x:c r="G150" s="42" t="n"/>
      <x:c r="H150" s="42" t="n"/>
      <x:c r="I150" s="42" t="n"/>
      <x:c r="J150" s="42" t="n"/>
      <x:c r="K150" s="42" t="n"/>
    </x:row>
    <x:row r="151" s="72" customFormat="1" ht="15.75" customHeight="1">
      <x:c r="A151" s="42" t="n"/>
      <x:c r="B151" s="42" t="n"/>
      <x:c r="C151" s="42" t="n"/>
      <x:c r="D151" s="42" t="n"/>
      <x:c r="E151" s="42" t="n"/>
      <x:c r="F151" s="42" t="n"/>
      <x:c r="G151" s="42" t="n"/>
      <x:c r="H151" s="42" t="n"/>
      <x:c r="I151" s="42" t="n"/>
      <x:c r="J151" s="42" t="n"/>
      <x:c r="K151" s="42" t="n"/>
    </x:row>
    <x:row r="152" s="72" customFormat="1" ht="15.75" customHeight="1">
      <x:c r="A152" s="42" t="n"/>
      <x:c r="B152" s="42" t="n"/>
      <x:c r="C152" s="42" t="n"/>
      <x:c r="D152" s="42" t="n"/>
      <x:c r="E152" s="42" t="n"/>
      <x:c r="F152" s="42" t="n"/>
      <x:c r="G152" s="42" t="n"/>
      <x:c r="H152" s="42" t="n"/>
      <x:c r="I152" s="42" t="n"/>
      <x:c r="J152" s="42" t="n"/>
      <x:c r="K152" s="42" t="n"/>
    </x:row>
    <x:row r="153" s="72" customFormat="1" ht="15.75" customHeight="1">
      <x:c r="A153" s="42" t="n"/>
      <x:c r="B153" s="42" t="n"/>
      <x:c r="C153" s="42" t="n"/>
      <x:c r="D153" s="42" t="n"/>
      <x:c r="E153" s="42" t="n"/>
      <x:c r="F153" s="42" t="n"/>
      <x:c r="G153" s="42" t="n"/>
      <x:c r="H153" s="42" t="n"/>
      <x:c r="I153" s="42" t="n"/>
      <x:c r="J153" s="42" t="n"/>
      <x:c r="K153" s="42" t="n"/>
    </x:row>
    <x:row r="154" s="72" customFormat="1" ht="15.75" customHeight="1">
      <x:c r="A154" s="42" t="n"/>
      <x:c r="B154" s="42" t="n"/>
      <x:c r="C154" s="42" t="n"/>
      <x:c r="D154" s="42" t="n"/>
      <x:c r="E154" s="42" t="n"/>
      <x:c r="F154" s="42" t="n"/>
      <x:c r="G154" s="42" t="n"/>
      <x:c r="H154" s="42" t="n"/>
      <x:c r="I154" s="42" t="n"/>
      <x:c r="J154" s="42" t="n"/>
      <x:c r="K154" s="42" t="n"/>
    </x:row>
    <x:row r="155" s="72" customFormat="1" ht="15.75" customHeight="1">
      <x:c r="A155" s="42" t="n"/>
      <x:c r="B155" s="42" t="n"/>
      <x:c r="C155" s="42" t="n"/>
      <x:c r="D155" s="42" t="n"/>
      <x:c r="E155" s="42" t="n"/>
      <x:c r="F155" s="42" t="n"/>
      <x:c r="G155" s="42" t="n"/>
      <x:c r="H155" s="42" t="n"/>
      <x:c r="I155" s="42" t="n"/>
      <x:c r="J155" s="42" t="n"/>
      <x:c r="K155" s="42" t="n"/>
    </x:row>
    <x:row r="156" s="72" customFormat="1" ht="15.75" customHeight="1">
      <x:c r="A156" s="42" t="n"/>
      <x:c r="B156" s="42" t="n"/>
      <x:c r="C156" s="42" t="n"/>
      <x:c r="D156" s="42" t="n"/>
      <x:c r="E156" s="42" t="n"/>
      <x:c r="F156" s="42" t="n"/>
      <x:c r="G156" s="42" t="n"/>
      <x:c r="H156" s="42" t="n"/>
      <x:c r="I156" s="42" t="n"/>
      <x:c r="J156" s="42" t="n"/>
      <x:c r="K156" s="42" t="n"/>
    </x:row>
    <x:row r="157" s="72" customFormat="1" ht="15.75" customHeight="1">
      <x:c r="A157" s="42" t="n"/>
      <x:c r="B157" s="42" t="n"/>
      <x:c r="C157" s="42" t="n"/>
      <x:c r="D157" s="42" t="n"/>
      <x:c r="E157" s="42" t="n"/>
      <x:c r="F157" s="42" t="n"/>
      <x:c r="G157" s="42" t="n"/>
      <x:c r="H157" s="42" t="n"/>
      <x:c r="I157" s="42" t="n"/>
      <x:c r="J157" s="42" t="n"/>
      <x:c r="K157" s="42" t="n"/>
    </x:row>
    <x:row r="158" s="72" customFormat="1" ht="15.75" customHeight="1">
      <x:c r="A158" s="42" t="n"/>
      <x:c r="B158" s="42" t="n"/>
      <x:c r="C158" s="42" t="n"/>
      <x:c r="D158" s="42" t="n"/>
      <x:c r="E158" s="42" t="n"/>
      <x:c r="F158" s="42" t="n"/>
      <x:c r="G158" s="42" t="n"/>
      <x:c r="H158" s="42" t="n"/>
      <x:c r="I158" s="42" t="n"/>
      <x:c r="J158" s="42" t="n"/>
      <x:c r="K158" s="42" t="n"/>
    </x:row>
    <x:row r="159" s="72" customFormat="1" ht="15.75" customHeight="1">
      <x:c r="A159" s="42" t="n"/>
      <x:c r="B159" s="42" t="n"/>
      <x:c r="C159" s="42" t="n"/>
      <x:c r="D159" s="42" t="n"/>
      <x:c r="E159" s="42" t="n"/>
      <x:c r="F159" s="42" t="n"/>
      <x:c r="G159" s="42" t="n"/>
      <x:c r="H159" s="42" t="n"/>
      <x:c r="I159" s="42" t="n"/>
      <x:c r="J159" s="42" t="n"/>
      <x:c r="K159" s="42" t="n"/>
    </x:row>
    <x:row r="160" s="72" customFormat="1" ht="15.75" customHeight="1">
      <x:c r="A160" s="42" t="n"/>
      <x:c r="B160" s="42" t="n"/>
      <x:c r="C160" s="42" t="n"/>
      <x:c r="D160" s="42" t="n"/>
      <x:c r="E160" s="42" t="n"/>
      <x:c r="F160" s="42" t="n"/>
      <x:c r="G160" s="42" t="n"/>
      <x:c r="H160" s="42" t="n"/>
      <x:c r="I160" s="42" t="n"/>
      <x:c r="J160" s="42" t="n"/>
      <x:c r="K160" s="42" t="n"/>
    </x:row>
    <x:row r="161" s="72" customFormat="1" ht="15.75" customHeight="1">
      <x:c r="A161" s="42" t="n"/>
      <x:c r="B161" s="42" t="n"/>
      <x:c r="C161" s="42" t="n"/>
      <x:c r="D161" s="42" t="n"/>
      <x:c r="E161" s="42" t="n"/>
      <x:c r="F161" s="42" t="n"/>
      <x:c r="G161" s="42" t="n"/>
      <x:c r="H161" s="42" t="n"/>
      <x:c r="I161" s="42" t="n"/>
      <x:c r="J161" s="42" t="n"/>
      <x:c r="K161" s="42" t="n"/>
    </x:row>
    <x:row r="162" s="72" customFormat="1" ht="15.75" customHeight="1">
      <x:c r="A162" s="42" t="n"/>
      <x:c r="B162" s="42" t="n"/>
      <x:c r="C162" s="42" t="n"/>
      <x:c r="D162" s="42" t="n"/>
      <x:c r="E162" s="42" t="n"/>
      <x:c r="F162" s="42" t="n"/>
      <x:c r="G162" s="42" t="n"/>
      <x:c r="H162" s="42" t="n"/>
      <x:c r="I162" s="42" t="n"/>
      <x:c r="J162" s="42" t="n"/>
      <x:c r="K162" s="42" t="n"/>
    </x:row>
    <x:row r="163" s="72" customFormat="1" ht="15.75" customHeight="1">
      <x:c r="A163" s="42" t="n"/>
      <x:c r="B163" s="42" t="n"/>
      <x:c r="C163" s="42" t="n"/>
      <x:c r="D163" s="42" t="n"/>
      <x:c r="E163" s="42" t="n"/>
      <x:c r="F163" s="42" t="n"/>
      <x:c r="G163" s="42" t="n"/>
      <x:c r="H163" s="42" t="n"/>
      <x:c r="I163" s="42" t="n"/>
      <x:c r="J163" s="42" t="n"/>
      <x:c r="K163" s="42" t="n"/>
    </x:row>
    <x:row r="164" s="72" customFormat="1" ht="15.75" customHeight="1">
      <x:c r="A164" s="42" t="n"/>
      <x:c r="B164" s="42" t="n"/>
      <x:c r="C164" s="42" t="n"/>
      <x:c r="D164" s="42" t="n"/>
      <x:c r="E164" s="42" t="n"/>
      <x:c r="F164" s="42" t="n"/>
      <x:c r="G164" s="42" t="n"/>
      <x:c r="H164" s="42" t="n"/>
      <x:c r="I164" s="42" t="n"/>
      <x:c r="J164" s="42" t="n"/>
      <x:c r="K164" s="42" t="n"/>
    </x:row>
    <x:row r="165" s="72" customFormat="1" ht="15.75" customHeight="1">
      <x:c r="A165" s="42" t="n"/>
      <x:c r="B165" s="42" t="n"/>
      <x:c r="C165" s="42" t="n"/>
      <x:c r="D165" s="42" t="n"/>
      <x:c r="E165" s="42" t="n"/>
      <x:c r="F165" s="42" t="n"/>
      <x:c r="G165" s="42" t="n"/>
      <x:c r="H165" s="42" t="n"/>
      <x:c r="I165" s="42" t="n"/>
      <x:c r="J165" s="42" t="n"/>
      <x:c r="K165" s="42" t="n"/>
    </x:row>
    <x:row r="166" s="72" customFormat="1" ht="15.75" customHeight="1">
      <x:c r="A166" s="42" t="n"/>
      <x:c r="B166" s="42" t="n"/>
      <x:c r="C166" s="42" t="n"/>
      <x:c r="D166" s="42" t="n"/>
      <x:c r="E166" s="42" t="n"/>
      <x:c r="F166" s="42" t="n"/>
      <x:c r="G166" s="42" t="n"/>
      <x:c r="H166" s="42" t="n"/>
      <x:c r="I166" s="42" t="n"/>
      <x:c r="J166" s="42" t="n"/>
      <x:c r="K166" s="42" t="n"/>
    </x:row>
    <x:row r="167" s="72" customFormat="1" ht="15.75" customHeight="1">
      <x:c r="A167" s="42" t="n"/>
      <x:c r="B167" s="42" t="n"/>
      <x:c r="C167" s="42" t="n"/>
      <x:c r="D167" s="42" t="n"/>
      <x:c r="E167" s="42" t="n"/>
      <x:c r="F167" s="42" t="n"/>
      <x:c r="G167" s="42" t="n"/>
      <x:c r="H167" s="42" t="n"/>
      <x:c r="I167" s="42" t="n"/>
      <x:c r="J167" s="42" t="n"/>
      <x:c r="K167" s="42" t="n"/>
    </x:row>
    <x:row r="168" s="72" customFormat="1" ht="15.75" customHeight="1">
      <x:c r="A168" s="42" t="n"/>
      <x:c r="B168" s="42" t="n"/>
      <x:c r="C168" s="42" t="n"/>
      <x:c r="D168" s="42" t="n"/>
      <x:c r="E168" s="42" t="n"/>
      <x:c r="F168" s="42" t="n"/>
      <x:c r="G168" s="42" t="n"/>
      <x:c r="H168" s="42" t="n"/>
      <x:c r="I168" s="42" t="n"/>
      <x:c r="J168" s="42" t="n"/>
      <x:c r="K168" s="42" t="n"/>
    </x:row>
    <x:row r="169" s="72" customFormat="1" ht="15.75" customHeight="1">
      <x:c r="A169" s="42" t="n"/>
      <x:c r="B169" s="42" t="n"/>
      <x:c r="C169" s="42" t="n"/>
      <x:c r="D169" s="42" t="n"/>
      <x:c r="E169" s="42" t="n"/>
      <x:c r="F169" s="42" t="n"/>
      <x:c r="G169" s="42" t="n"/>
      <x:c r="H169" s="42" t="n"/>
      <x:c r="I169" s="42" t="n"/>
      <x:c r="J169" s="42" t="n"/>
      <x:c r="K169" s="42" t="n"/>
    </x:row>
    <x:row r="170" s="72" customFormat="1" ht="15.75" customHeight="1">
      <x:c r="A170" s="42" t="n"/>
      <x:c r="B170" s="42" t="n"/>
      <x:c r="C170" s="42" t="n"/>
      <x:c r="D170" s="42" t="n"/>
      <x:c r="E170" s="42" t="n"/>
      <x:c r="F170" s="42" t="n"/>
      <x:c r="G170" s="42" t="n"/>
      <x:c r="H170" s="42" t="n"/>
      <x:c r="I170" s="42" t="n"/>
      <x:c r="J170" s="42" t="n"/>
      <x:c r="K170" s="42" t="n"/>
    </x:row>
    <x:row r="171" s="72" customFormat="1" ht="15.75" customHeight="1">
      <x:c r="A171" s="42" t="n"/>
      <x:c r="B171" s="42" t="n"/>
      <x:c r="C171" s="42" t="n"/>
      <x:c r="D171" s="42" t="n"/>
      <x:c r="E171" s="42" t="n"/>
      <x:c r="F171" s="42" t="n"/>
      <x:c r="G171" s="42" t="n"/>
      <x:c r="H171" s="42" t="n"/>
      <x:c r="I171" s="42" t="n"/>
      <x:c r="J171" s="42" t="n"/>
      <x:c r="K171" s="42" t="n"/>
    </x:row>
    <x:row r="172" s="72" customFormat="1" ht="15.75" customHeight="1">
      <x:c r="A172" s="42" t="n"/>
      <x:c r="B172" s="42" t="n"/>
      <x:c r="C172" s="42" t="n"/>
      <x:c r="D172" s="42" t="n"/>
      <x:c r="E172" s="42" t="n"/>
      <x:c r="F172" s="42" t="n"/>
      <x:c r="G172" s="42" t="n"/>
      <x:c r="H172" s="42" t="n"/>
      <x:c r="I172" s="42" t="n"/>
      <x:c r="J172" s="42" t="n"/>
      <x:c r="K172" s="42" t="n"/>
    </x:row>
    <x:row r="173" s="72" customFormat="1" ht="15.75" customHeight="1">
      <x:c r="A173" s="42" t="n"/>
      <x:c r="B173" s="42" t="n"/>
      <x:c r="C173" s="42" t="n"/>
      <x:c r="D173" s="42" t="n"/>
      <x:c r="E173" s="42" t="n"/>
      <x:c r="F173" s="42" t="n"/>
      <x:c r="G173" s="42" t="n"/>
      <x:c r="H173" s="42" t="n"/>
      <x:c r="I173" s="42" t="n"/>
      <x:c r="J173" s="42" t="n"/>
      <x:c r="K173" s="42" t="n"/>
    </x:row>
    <x:row r="174" s="72" customFormat="1" ht="15.75" customHeight="1">
      <x:c r="A174" s="42" t="n"/>
      <x:c r="B174" s="42" t="n"/>
      <x:c r="C174" s="42" t="n"/>
      <x:c r="D174" s="42" t="n"/>
      <x:c r="E174" s="42" t="n"/>
      <x:c r="F174" s="42" t="n"/>
      <x:c r="G174" s="42" t="n"/>
      <x:c r="H174" s="42" t="n"/>
      <x:c r="I174" s="42" t="n"/>
      <x:c r="J174" s="42" t="n"/>
      <x:c r="K174" s="42" t="n"/>
    </x:row>
    <x:row r="175" s="72" customFormat="1" ht="15.75" customHeight="1">
      <x:c r="A175" s="42" t="n"/>
      <x:c r="B175" s="42" t="n"/>
      <x:c r="C175" s="42" t="n"/>
      <x:c r="D175" s="42" t="n"/>
      <x:c r="E175" s="42" t="n"/>
      <x:c r="F175" s="42" t="n"/>
      <x:c r="G175" s="42" t="n"/>
      <x:c r="H175" s="42" t="n"/>
      <x:c r="I175" s="42" t="n"/>
      <x:c r="J175" s="42" t="n"/>
      <x:c r="K175" s="42" t="n"/>
    </x:row>
    <x:row r="176" s="72" customFormat="1" ht="15.75" customHeight="1">
      <x:c r="A176" s="42" t="n"/>
      <x:c r="B176" s="42" t="n"/>
      <x:c r="C176" s="42" t="n"/>
      <x:c r="D176" s="42" t="n"/>
      <x:c r="E176" s="42" t="n"/>
      <x:c r="F176" s="42" t="n"/>
      <x:c r="G176" s="42" t="n"/>
      <x:c r="H176" s="42" t="n"/>
      <x:c r="I176" s="42" t="n"/>
      <x:c r="J176" s="42" t="n"/>
      <x:c r="K176" s="42" t="n"/>
    </x:row>
    <x:row r="177" s="72" customFormat="1" ht="15.75" customHeight="1">
      <x:c r="A177" s="42" t="n"/>
      <x:c r="B177" s="42" t="n"/>
      <x:c r="C177" s="42" t="n"/>
      <x:c r="D177" s="42" t="n"/>
      <x:c r="E177" s="42" t="n"/>
      <x:c r="F177" s="42" t="n"/>
      <x:c r="G177" s="42" t="n"/>
      <x:c r="H177" s="42" t="n"/>
      <x:c r="I177" s="42" t="n"/>
      <x:c r="J177" s="42" t="n"/>
      <x:c r="K177" s="42" t="n"/>
    </x:row>
    <x:row r="178" s="72" customFormat="1" ht="15.75" customHeight="1">
      <x:c r="A178" s="42" t="n"/>
      <x:c r="B178" s="42" t="n"/>
      <x:c r="C178" s="42" t="n"/>
      <x:c r="D178" s="42" t="n"/>
      <x:c r="E178" s="42" t="n"/>
      <x:c r="F178" s="42" t="n"/>
      <x:c r="G178" s="42" t="n"/>
      <x:c r="H178" s="42" t="n"/>
      <x:c r="I178" s="42" t="n"/>
      <x:c r="J178" s="42" t="n"/>
      <x:c r="K178" s="42" t="n"/>
    </x:row>
    <x:row r="179" s="72" customFormat="1" ht="15.75" customHeight="1">
      <x:c r="A179" s="42" t="n"/>
      <x:c r="B179" s="42" t="n"/>
      <x:c r="C179" s="42" t="n"/>
      <x:c r="D179" s="42" t="n"/>
      <x:c r="E179" s="42" t="n"/>
      <x:c r="F179" s="42" t="n"/>
      <x:c r="G179" s="42" t="n"/>
      <x:c r="H179" s="42" t="n"/>
      <x:c r="I179" s="42" t="n"/>
      <x:c r="J179" s="42" t="n"/>
      <x:c r="K179" s="42" t="n"/>
    </x:row>
    <x:row r="180" s="72" customFormat="1" ht="15.75" customHeight="1">
      <x:c r="A180" s="42" t="n"/>
      <x:c r="B180" s="42" t="n"/>
      <x:c r="C180" s="42" t="n"/>
      <x:c r="D180" s="42" t="n"/>
      <x:c r="E180" s="42" t="n"/>
      <x:c r="F180" s="42" t="n"/>
      <x:c r="G180" s="42" t="n"/>
      <x:c r="H180" s="42" t="n"/>
      <x:c r="I180" s="42" t="n"/>
      <x:c r="J180" s="42" t="n"/>
      <x:c r="K180" s="42" t="n"/>
    </x:row>
    <x:row r="181" s="72" customFormat="1" ht="15.75" customHeight="1">
      <x:c r="A181" s="42" t="n"/>
      <x:c r="B181" s="42" t="n"/>
      <x:c r="C181" s="42" t="n"/>
      <x:c r="D181" s="42" t="n"/>
      <x:c r="E181" s="42" t="n"/>
      <x:c r="F181" s="42" t="n"/>
      <x:c r="G181" s="42" t="n"/>
      <x:c r="H181" s="42" t="n"/>
      <x:c r="I181" s="42" t="n"/>
      <x:c r="J181" s="42" t="n"/>
      <x:c r="K181" s="42" t="n"/>
    </x:row>
    <x:row r="182" s="72" customFormat="1" ht="15.75" customHeight="1">
      <x:c r="A182" s="42" t="n"/>
      <x:c r="B182" s="42" t="n"/>
      <x:c r="C182" s="42" t="n"/>
      <x:c r="D182" s="42" t="n"/>
      <x:c r="E182" s="42" t="n"/>
      <x:c r="F182" s="42" t="n"/>
      <x:c r="G182" s="42" t="n"/>
      <x:c r="H182" s="42" t="n"/>
      <x:c r="I182" s="42" t="n"/>
      <x:c r="J182" s="42" t="n"/>
      <x:c r="K182" s="42" t="n"/>
    </x:row>
    <x:row r="183" s="72" customFormat="1" ht="15.75" customHeight="1">
      <x:c r="A183" s="42" t="n"/>
      <x:c r="B183" s="42" t="n"/>
      <x:c r="C183" s="42" t="n"/>
      <x:c r="D183" s="42" t="n"/>
      <x:c r="E183" s="42" t="n"/>
      <x:c r="F183" s="42" t="n"/>
      <x:c r="G183" s="42" t="n"/>
      <x:c r="H183" s="42" t="n"/>
      <x:c r="I183" s="42" t="n"/>
      <x:c r="J183" s="42" t="n"/>
      <x:c r="K183" s="42" t="n"/>
    </x:row>
    <x:row r="184" s="72" customFormat="1" ht="15.75" customHeight="1">
      <x:c r="A184" s="42" t="n"/>
      <x:c r="B184" s="42" t="n"/>
      <x:c r="C184" s="42" t="n"/>
      <x:c r="D184" s="42" t="n"/>
      <x:c r="E184" s="42" t="n"/>
      <x:c r="F184" s="42" t="n"/>
      <x:c r="G184" s="42" t="n"/>
      <x:c r="H184" s="42" t="n"/>
      <x:c r="I184" s="42" t="n"/>
      <x:c r="J184" s="42" t="n"/>
      <x:c r="K184" s="42" t="n"/>
    </x:row>
    <x:row r="185" s="72" customFormat="1" ht="15.75" customHeight="1">
      <x:c r="A185" s="42" t="n"/>
      <x:c r="B185" s="42" t="n"/>
      <x:c r="C185" s="42" t="n"/>
      <x:c r="D185" s="42" t="n"/>
      <x:c r="E185" s="42" t="n"/>
      <x:c r="F185" s="42" t="n"/>
      <x:c r="G185" s="42" t="n"/>
      <x:c r="H185" s="42" t="n"/>
      <x:c r="I185" s="42" t="n"/>
      <x:c r="J185" s="42" t="n"/>
      <x:c r="K185" s="42" t="n"/>
    </x:row>
    <x:row r="186" s="72" customFormat="1" ht="15.75" customHeight="1">
      <x:c r="A186" s="42" t="n"/>
      <x:c r="B186" s="42" t="n"/>
      <x:c r="C186" s="42" t="n"/>
      <x:c r="D186" s="42" t="n"/>
      <x:c r="E186" s="42" t="n"/>
      <x:c r="F186" s="42" t="n"/>
      <x:c r="G186" s="42" t="n"/>
      <x:c r="H186" s="42" t="n"/>
      <x:c r="I186" s="42" t="n"/>
      <x:c r="J186" s="42" t="n"/>
      <x:c r="K186" s="42" t="n"/>
    </x:row>
    <x:row r="187" s="72" customFormat="1" ht="15.75" customHeight="1">
      <x:c r="A187" s="42" t="n"/>
      <x:c r="B187" s="42" t="n"/>
      <x:c r="C187" s="42" t="n"/>
      <x:c r="D187" s="42" t="n"/>
      <x:c r="E187" s="42" t="n"/>
      <x:c r="F187" s="42" t="n"/>
      <x:c r="G187" s="42" t="n"/>
      <x:c r="H187" s="42" t="n"/>
      <x:c r="I187" s="42" t="n"/>
      <x:c r="J187" s="42" t="n"/>
      <x:c r="K187" s="42" t="n"/>
    </x:row>
    <x:row r="188" s="72" customFormat="1" ht="15.75" customHeight="1">
      <x:c r="A188" s="42" t="n"/>
      <x:c r="B188" s="42" t="n"/>
      <x:c r="C188" s="42" t="n"/>
      <x:c r="D188" s="42" t="n"/>
      <x:c r="E188" s="42" t="n"/>
      <x:c r="F188" s="42" t="n"/>
      <x:c r="G188" s="42" t="n"/>
      <x:c r="H188" s="42" t="n"/>
      <x:c r="I188" s="42" t="n"/>
      <x:c r="J188" s="42" t="n"/>
      <x:c r="K188" s="42" t="n"/>
    </x:row>
    <x:row r="189" s="72" customFormat="1" ht="15.75" customHeight="1">
      <x:c r="A189" s="42" t="n"/>
      <x:c r="B189" s="42" t="n"/>
      <x:c r="C189" s="42" t="n"/>
      <x:c r="D189" s="42" t="n"/>
      <x:c r="E189" s="42" t="n"/>
      <x:c r="F189" s="42" t="n"/>
      <x:c r="G189" s="42" t="n"/>
      <x:c r="H189" s="42" t="n"/>
      <x:c r="I189" s="42" t="n"/>
      <x:c r="J189" s="42" t="n"/>
      <x:c r="K189" s="42" t="n"/>
    </x:row>
    <x:row r="190" s="72" customFormat="1" ht="15.75" customHeight="1">
      <x:c r="A190" s="42" t="n"/>
      <x:c r="B190" s="42" t="n"/>
      <x:c r="C190" s="42" t="n"/>
      <x:c r="D190" s="42" t="n"/>
      <x:c r="E190" s="42" t="n"/>
      <x:c r="F190" s="42" t="n"/>
      <x:c r="G190" s="42" t="n"/>
      <x:c r="H190" s="42" t="n"/>
      <x:c r="I190" s="42" t="n"/>
      <x:c r="J190" s="42" t="n"/>
      <x:c r="K190" s="42" t="n"/>
    </x:row>
    <x:row r="191" s="72" customFormat="1" ht="15.75" customHeight="1">
      <x:c r="A191" s="42" t="n"/>
      <x:c r="B191" s="42" t="n"/>
      <x:c r="C191" s="42" t="n"/>
      <x:c r="D191" s="42" t="n"/>
      <x:c r="E191" s="42" t="n"/>
      <x:c r="F191" s="42" t="n"/>
      <x:c r="G191" s="42" t="n"/>
      <x:c r="H191" s="42" t="n"/>
      <x:c r="I191" s="42" t="n"/>
      <x:c r="J191" s="42" t="n"/>
      <x:c r="K191" s="42" t="n"/>
    </x:row>
    <x:row r="192" s="72" customFormat="1" ht="15.75" customHeight="1">
      <x:c r="A192" s="42" t="n"/>
      <x:c r="B192" s="42" t="n"/>
      <x:c r="C192" s="42" t="n"/>
      <x:c r="D192" s="42" t="n"/>
      <x:c r="E192" s="42" t="n"/>
      <x:c r="F192" s="42" t="n"/>
      <x:c r="G192" s="42" t="n"/>
      <x:c r="H192" s="42" t="n"/>
      <x:c r="I192" s="42" t="n"/>
      <x:c r="J192" s="42" t="n"/>
      <x:c r="K192" s="42" t="n"/>
    </x:row>
    <x:row r="193" s="72" customFormat="1" ht="15.75" customHeight="1">
      <x:c r="A193" s="42" t="n"/>
      <x:c r="B193" s="42" t="n"/>
      <x:c r="C193" s="42" t="n"/>
      <x:c r="D193" s="42" t="n"/>
      <x:c r="E193" s="42" t="n"/>
      <x:c r="F193" s="42" t="n"/>
      <x:c r="G193" s="42" t="n"/>
      <x:c r="H193" s="42" t="n"/>
      <x:c r="I193" s="42" t="n"/>
      <x:c r="J193" s="42" t="n"/>
      <x:c r="K193" s="42" t="n"/>
    </x:row>
    <x:row r="194" s="72" customFormat="1" ht="15.75" customHeight="1">
      <x:c r="A194" s="42" t="n"/>
      <x:c r="B194" s="42" t="n"/>
      <x:c r="C194" s="42" t="n"/>
      <x:c r="D194" s="42" t="n"/>
      <x:c r="E194" s="42" t="n"/>
      <x:c r="F194" s="42" t="n"/>
      <x:c r="G194" s="42" t="n"/>
      <x:c r="H194" s="42" t="n"/>
      <x:c r="I194" s="42" t="n"/>
      <x:c r="J194" s="42" t="n"/>
      <x:c r="K194" s="42" t="n"/>
    </x:row>
    <x:row r="195" s="72" customFormat="1" ht="15.75" customHeight="1">
      <x:c r="A195" s="42" t="n"/>
      <x:c r="B195" s="42" t="n"/>
      <x:c r="C195" s="42" t="n"/>
      <x:c r="D195" s="42" t="n"/>
      <x:c r="E195" s="42" t="n"/>
      <x:c r="F195" s="42" t="n"/>
      <x:c r="G195" s="42" t="n"/>
      <x:c r="H195" s="42" t="n"/>
      <x:c r="I195" s="42" t="n"/>
      <x:c r="J195" s="42" t="n"/>
      <x:c r="K195" s="42" t="n"/>
    </x:row>
    <x:row r="196" s="72" customFormat="1" ht="15.75" customHeight="1">
      <x:c r="A196" s="42" t="n"/>
      <x:c r="B196" s="42" t="n"/>
      <x:c r="C196" s="42" t="n"/>
      <x:c r="D196" s="42" t="n"/>
      <x:c r="E196" s="42" t="n"/>
      <x:c r="F196" s="42" t="n"/>
      <x:c r="G196" s="42" t="n"/>
      <x:c r="H196" s="42" t="n"/>
      <x:c r="I196" s="42" t="n"/>
      <x:c r="J196" s="42" t="n"/>
      <x:c r="K196" s="42" t="n"/>
    </x:row>
    <x:row r="197" s="72" customFormat="1" ht="15.75" customHeight="1">
      <x:c r="A197" s="42" t="n"/>
      <x:c r="B197" s="42" t="n"/>
      <x:c r="C197" s="42" t="n"/>
      <x:c r="D197" s="42" t="n"/>
      <x:c r="E197" s="42" t="n"/>
      <x:c r="F197" s="42" t="n"/>
      <x:c r="G197" s="42" t="n"/>
      <x:c r="H197" s="42" t="n"/>
      <x:c r="I197" s="42" t="n"/>
      <x:c r="J197" s="42" t="n"/>
      <x:c r="K197" s="42" t="n"/>
    </x:row>
    <x:row r="198" s="72" customFormat="1" ht="15.75" customHeight="1">
      <x:c r="A198" s="42" t="n"/>
      <x:c r="B198" s="42" t="n"/>
      <x:c r="C198" s="42" t="n"/>
      <x:c r="D198" s="42" t="n"/>
      <x:c r="E198" s="42" t="n"/>
      <x:c r="F198" s="42" t="n"/>
      <x:c r="G198" s="42" t="n"/>
      <x:c r="H198" s="42" t="n"/>
      <x:c r="I198" s="42" t="n"/>
      <x:c r="J198" s="42" t="n"/>
      <x:c r="K198" s="42" t="n"/>
    </x:row>
    <x:row r="199" s="72" customFormat="1" ht="15.75" customHeight="1">
      <x:c r="A199" s="42" t="n"/>
      <x:c r="B199" s="42" t="n"/>
      <x:c r="C199" s="42" t="n"/>
      <x:c r="D199" s="42" t="n"/>
      <x:c r="E199" s="42" t="n"/>
      <x:c r="F199" s="42" t="n"/>
      <x:c r="G199" s="42" t="n"/>
      <x:c r="H199" s="42" t="n"/>
      <x:c r="I199" s="42" t="n"/>
      <x:c r="J199" s="42" t="n"/>
      <x:c r="K199" s="42" t="n"/>
    </x:row>
    <x:row r="200" s="72" customFormat="1" ht="15.75" customHeight="1">
      <x:c r="A200" s="42" t="n"/>
      <x:c r="B200" s="42" t="n"/>
      <x:c r="C200" s="42" t="n"/>
      <x:c r="D200" s="42" t="n"/>
      <x:c r="E200" s="42" t="n"/>
      <x:c r="F200" s="42" t="n"/>
      <x:c r="G200" s="42" t="n"/>
      <x:c r="H200" s="42" t="n"/>
      <x:c r="I200" s="42" t="n"/>
      <x:c r="J200" s="42" t="n"/>
      <x:c r="K200" s="42" t="n"/>
    </x:row>
    <x:row r="201" s="72" customFormat="1" ht="15.75" customHeight="1">
      <x:c r="A201" s="42" t="n"/>
      <x:c r="B201" s="42" t="n"/>
      <x:c r="C201" s="42" t="n"/>
      <x:c r="D201" s="42" t="n"/>
      <x:c r="E201" s="42" t="n"/>
      <x:c r="F201" s="42" t="n"/>
      <x:c r="G201" s="42" t="n"/>
      <x:c r="H201" s="42" t="n"/>
      <x:c r="I201" s="42" t="n"/>
      <x:c r="J201" s="42" t="n"/>
      <x:c r="K201" s="42" t="n"/>
    </x:row>
    <x:row r="202" s="72" customFormat="1" ht="15.75" customHeight="1">
      <x:c r="A202" s="42" t="n"/>
      <x:c r="B202" s="42" t="n"/>
      <x:c r="C202" s="42" t="n"/>
      <x:c r="D202" s="42" t="n"/>
      <x:c r="E202" s="42" t="n"/>
      <x:c r="F202" s="42" t="n"/>
      <x:c r="G202" s="42" t="n"/>
      <x:c r="H202" s="42" t="n"/>
      <x:c r="I202" s="42" t="n"/>
      <x:c r="J202" s="42" t="n"/>
      <x:c r="K202" s="42" t="n"/>
    </x:row>
    <x:row r="203" s="72" customFormat="1" ht="15.75" customHeight="1">
      <x:c r="A203" s="42" t="n"/>
      <x:c r="B203" s="42" t="n"/>
      <x:c r="C203" s="42" t="n"/>
      <x:c r="D203" s="42" t="n"/>
      <x:c r="E203" s="42" t="n"/>
      <x:c r="F203" s="42" t="n"/>
      <x:c r="G203" s="42" t="n"/>
      <x:c r="H203" s="42" t="n"/>
      <x:c r="I203" s="42" t="n"/>
      <x:c r="J203" s="42" t="n"/>
      <x:c r="K203" s="42" t="n"/>
    </x:row>
    <x:row r="204" s="72" customFormat="1" ht="15.75" customHeight="1">
      <x:c r="A204" s="42" t="n"/>
      <x:c r="B204" s="42" t="n"/>
      <x:c r="C204" s="42" t="n"/>
      <x:c r="D204" s="42" t="n"/>
      <x:c r="E204" s="42" t="n"/>
      <x:c r="F204" s="42" t="n"/>
      <x:c r="G204" s="42" t="n"/>
      <x:c r="H204" s="42" t="n"/>
      <x:c r="I204" s="42" t="n"/>
      <x:c r="J204" s="42" t="n"/>
      <x:c r="K204" s="42" t="n"/>
    </x:row>
    <x:row r="205" s="72" customFormat="1" ht="15.75" customHeight="1">
      <x:c r="A205" s="42" t="n"/>
      <x:c r="B205" s="42" t="n"/>
      <x:c r="C205" s="42" t="n"/>
      <x:c r="D205" s="42" t="n"/>
      <x:c r="E205" s="42" t="n"/>
      <x:c r="F205" s="42" t="n"/>
      <x:c r="G205" s="42" t="n"/>
      <x:c r="H205" s="42" t="n"/>
      <x:c r="I205" s="42" t="n"/>
      <x:c r="J205" s="42" t="n"/>
      <x:c r="K205" s="42" t="n"/>
    </x:row>
    <x:row r="206" s="72" customFormat="1" ht="15.75" customHeight="1">
      <x:c r="A206" s="42" t="n"/>
      <x:c r="B206" s="42" t="n"/>
      <x:c r="C206" s="42" t="n"/>
      <x:c r="D206" s="42" t="n"/>
      <x:c r="E206" s="42" t="n"/>
      <x:c r="F206" s="42" t="n"/>
      <x:c r="G206" s="42" t="n"/>
      <x:c r="H206" s="42" t="n"/>
      <x:c r="I206" s="42" t="n"/>
      <x:c r="J206" s="42" t="n"/>
      <x:c r="K206" s="42" t="n"/>
    </x:row>
    <x:row r="207" s="72" customFormat="1" ht="15.75" customHeight="1">
      <x:c r="A207" s="42" t="n"/>
      <x:c r="B207" s="42" t="n"/>
      <x:c r="C207" s="42" t="n"/>
      <x:c r="D207" s="42" t="n"/>
      <x:c r="E207" s="42" t="n"/>
      <x:c r="F207" s="42" t="n"/>
      <x:c r="G207" s="42" t="n"/>
      <x:c r="H207" s="42" t="n"/>
      <x:c r="I207" s="42" t="n"/>
      <x:c r="J207" s="42" t="n"/>
      <x:c r="K207" s="42" t="n"/>
    </x:row>
    <x:row r="208" s="72" customFormat="1" ht="15.75" customHeight="1">
      <x:c r="A208" s="42" t="n"/>
      <x:c r="B208" s="42" t="n"/>
      <x:c r="C208" s="42" t="n"/>
      <x:c r="D208" s="42" t="n"/>
      <x:c r="E208" s="42" t="n"/>
      <x:c r="F208" s="42" t="n"/>
      <x:c r="G208" s="42" t="n"/>
      <x:c r="H208" s="42" t="n"/>
      <x:c r="I208" s="42" t="n"/>
      <x:c r="J208" s="42" t="n"/>
      <x:c r="K208" s="42" t="n"/>
    </x:row>
    <x:row r="209" s="72" customFormat="1" ht="15.75" customHeight="1">
      <x:c r="A209" s="42" t="n"/>
      <x:c r="B209" s="42" t="n"/>
      <x:c r="C209" s="42" t="n"/>
      <x:c r="D209" s="42" t="n"/>
      <x:c r="E209" s="42" t="n"/>
      <x:c r="F209" s="42" t="n"/>
      <x:c r="G209" s="42" t="n"/>
      <x:c r="H209" s="42" t="n"/>
      <x:c r="I209" s="42" t="n"/>
      <x:c r="J209" s="42" t="n"/>
      <x:c r="K209" s="42" t="n"/>
    </x:row>
    <x:row r="210" s="72" customFormat="1" ht="15.75" customHeight="1">
      <x:c r="A210" s="42" t="n"/>
      <x:c r="B210" s="42" t="n"/>
      <x:c r="C210" s="42" t="n"/>
      <x:c r="D210" s="42" t="n"/>
      <x:c r="E210" s="42" t="n"/>
      <x:c r="F210" s="42" t="n"/>
      <x:c r="G210" s="42" t="n"/>
      <x:c r="H210" s="42" t="n"/>
      <x:c r="I210" s="42" t="n"/>
      <x:c r="J210" s="42" t="n"/>
      <x:c r="K210" s="42" t="n"/>
    </x:row>
    <x:row r="211" s="72" customFormat="1" ht="15.75" customHeight="1">
      <x:c r="A211" s="42" t="n"/>
      <x:c r="B211" s="42" t="n"/>
      <x:c r="C211" s="42" t="n"/>
      <x:c r="D211" s="42" t="n"/>
      <x:c r="E211" s="42" t="n"/>
      <x:c r="F211" s="42" t="n"/>
      <x:c r="G211" s="42" t="n"/>
      <x:c r="H211" s="42" t="n"/>
      <x:c r="I211" s="42" t="n"/>
      <x:c r="J211" s="42" t="n"/>
      <x:c r="K211" s="42" t="n"/>
    </x:row>
    <x:row r="212" s="72" customFormat="1" ht="15.75" customHeight="1">
      <x:c r="A212" s="42" t="n"/>
      <x:c r="B212" s="42" t="n"/>
      <x:c r="C212" s="42" t="n"/>
      <x:c r="D212" s="42" t="n"/>
      <x:c r="E212" s="42" t="n"/>
      <x:c r="F212" s="42" t="n"/>
      <x:c r="G212" s="42" t="n"/>
      <x:c r="H212" s="42" t="n"/>
      <x:c r="I212" s="42" t="n"/>
      <x:c r="J212" s="42" t="n"/>
      <x:c r="K212" s="42" t="n"/>
    </x:row>
    <x:row r="213" s="72" customFormat="1" ht="15.75" customHeight="1">
      <x:c r="A213" s="42" t="n"/>
      <x:c r="B213" s="42" t="n"/>
      <x:c r="C213" s="42" t="n"/>
      <x:c r="D213" s="42" t="n"/>
      <x:c r="E213" s="42" t="n"/>
      <x:c r="F213" s="42" t="n"/>
      <x:c r="G213" s="42" t="n"/>
      <x:c r="H213" s="42" t="n"/>
      <x:c r="I213" s="42" t="n"/>
      <x:c r="J213" s="42" t="n"/>
      <x:c r="K213" s="42" t="n"/>
    </x:row>
    <x:row r="214" s="72" customFormat="1" ht="15.75" customHeight="1">
      <x:c r="A214" s="42" t="n"/>
      <x:c r="B214" s="42" t="n"/>
      <x:c r="C214" s="42" t="n"/>
      <x:c r="D214" s="42" t="n"/>
      <x:c r="E214" s="42" t="n"/>
      <x:c r="F214" s="42" t="n"/>
      <x:c r="G214" s="42" t="n"/>
      <x:c r="H214" s="42" t="n"/>
      <x:c r="I214" s="42" t="n"/>
      <x:c r="J214" s="42" t="n"/>
      <x:c r="K214" s="42" t="n"/>
    </x:row>
    <x:row r="215" s="72" customFormat="1" ht="15.75" customHeight="1">
      <x:c r="A215" s="42" t="n"/>
      <x:c r="B215" s="42" t="n"/>
      <x:c r="C215" s="42" t="n"/>
      <x:c r="D215" s="42" t="n"/>
      <x:c r="E215" s="42" t="n"/>
      <x:c r="F215" s="42" t="n"/>
      <x:c r="G215" s="42" t="n"/>
      <x:c r="H215" s="42" t="n"/>
      <x:c r="I215" s="42" t="n"/>
      <x:c r="J215" s="42" t="n"/>
      <x:c r="K215" s="42" t="n"/>
    </x:row>
    <x:row r="216" s="72" customFormat="1" ht="15.75" customHeight="1">
      <x:c r="A216" s="42" t="n"/>
      <x:c r="B216" s="42" t="n"/>
      <x:c r="C216" s="42" t="n"/>
      <x:c r="D216" s="42" t="n"/>
      <x:c r="E216" s="42" t="n"/>
      <x:c r="F216" s="42" t="n"/>
      <x:c r="G216" s="42" t="n"/>
      <x:c r="H216" s="42" t="n"/>
      <x:c r="I216" s="42" t="n"/>
      <x:c r="J216" s="42" t="n"/>
      <x:c r="K216" s="42" t="n"/>
    </x:row>
    <x:row r="217" s="72" customFormat="1" ht="15.75" customHeight="1">
      <x:c r="A217" s="42" t="n"/>
      <x:c r="B217" s="42" t="n"/>
      <x:c r="C217" s="42" t="n"/>
      <x:c r="D217" s="42" t="n"/>
      <x:c r="E217" s="42" t="n"/>
      <x:c r="F217" s="42" t="n"/>
      <x:c r="G217" s="42" t="n"/>
      <x:c r="H217" s="42" t="n"/>
      <x:c r="I217" s="42" t="n"/>
      <x:c r="J217" s="42" t="n"/>
      <x:c r="K217" s="42" t="n"/>
    </x:row>
    <x:row r="218" s="72" customFormat="1" ht="15.75" customHeight="1">
      <x:c r="A218" s="42" t="n"/>
      <x:c r="B218" s="42" t="n"/>
      <x:c r="C218" s="42" t="n"/>
      <x:c r="D218" s="42" t="n"/>
      <x:c r="E218" s="42" t="n"/>
      <x:c r="F218" s="42" t="n"/>
      <x:c r="G218" s="42" t="n"/>
      <x:c r="H218" s="42" t="n"/>
      <x:c r="I218" s="42" t="n"/>
      <x:c r="J218" s="42" t="n"/>
      <x:c r="K218" s="42" t="n"/>
    </x:row>
    <x:row r="219" s="72" customFormat="1" ht="15.75" customHeight="1">
      <x:c r="A219" s="42" t="n"/>
      <x:c r="B219" s="42" t="n"/>
      <x:c r="C219" s="42" t="n"/>
      <x:c r="D219" s="42" t="n"/>
      <x:c r="E219" s="42" t="n"/>
      <x:c r="F219" s="42" t="n"/>
      <x:c r="G219" s="42" t="n"/>
      <x:c r="H219" s="42" t="n"/>
      <x:c r="I219" s="42" t="n"/>
      <x:c r="J219" s="42" t="n"/>
      <x:c r="K219" s="42" t="n"/>
    </x:row>
    <x:row r="220" s="72" customFormat="1" ht="15.75" customHeight="1">
      <x:c r="A220" s="42" t="n"/>
      <x:c r="B220" s="42" t="n"/>
      <x:c r="C220" s="42" t="n"/>
      <x:c r="D220" s="42" t="n"/>
      <x:c r="E220" s="42" t="n"/>
      <x:c r="F220" s="42" t="n"/>
      <x:c r="G220" s="42" t="n"/>
      <x:c r="H220" s="42" t="n"/>
      <x:c r="I220" s="42" t="n"/>
      <x:c r="J220" s="42" t="n"/>
      <x:c r="K220" s="42" t="n"/>
    </x:row>
  </x:sheetData>
  <x:mergeCells>
    <x:mergeCell ref="A1:D1"/>
  </x:mergeCells>
  <x:pageMargins left="0.7" right="0.7" top="0.75" bottom="0.75" header="0.3" footer="0.3"/>
</x:worksheet>
</file>

<file path=xl/worksheets/sheet2.xml><?xml version="1.0" encoding="utf-8"?>
<x:worksheet xmlns:x="http://schemas.openxmlformats.org/spreadsheetml/2006/main">
  <x:sheetFormatPr baseColWidth="8" defaultColWidth="12.630000114440918" defaultRowHeight="15"/>
  <x:cols>
    <x:col min="1" max="1" width="41.25" style="72" customWidth="1"/>
    <x:col min="2" max="2" width="36.75" style="72" customWidth="1"/>
    <x:col min="3" max="3" width="50.75" style="72" customWidth="1"/>
    <x:col min="4" max="4" width="47.25" style="72" customWidth="1"/>
    <x:col min="5" max="5" width="19.25" style="72" customWidth="1"/>
    <x:col min="6" max="6" width="50.75" style="72" customWidth="1"/>
    <x:col min="7" max="7" width="21" style="72" customWidth="1"/>
    <x:col min="8" max="8" width="50.75" style="72" customWidth="1"/>
    <x:col min="9" max="9" width="14" style="72" customWidth="1"/>
    <x:col min="10" max="10" width="8.75" style="72" customWidth="1"/>
    <x:col min="11" max="11" width="14" style="72" customWidth="1"/>
    <x:col min="12" max="12" width="50.75" style="72" customWidth="1"/>
  </x:cols>
  <x:sheetData>
    <x:row r="1" s="72" customFormat="1" ht="21" customHeight="1">
      <x:c r="A1" s="4" t="inlineStr">
        <x:is>
          <x:t xml:space="preserve">Base domain</x:t>
        </x:is>
      </x:c>
      <x:c r="B1" s="5" t="inlineStr">
        <x:is>
          <x:t xml:space="preserve">https://jonathan-harris.online</x:t>
        </x:is>
      </x:c>
      <x:c r="C1" s="46" t="n"/>
      <x:c r="D1" s="46" t="n"/>
      <x:c r="E1" s="46" t="n"/>
      <x:c r="F1" s="46" t="n"/>
      <x:c r="G1" s="46" t="n"/>
      <x:c r="H1" s="46" t="n"/>
      <x:c r="I1" s="46" t="n"/>
      <x:c r="J1" s="46" t="n"/>
      <x:c r="K1" s="46" t="n"/>
      <x:c r="L1" s="46" t="n"/>
      <x:c r="M1" s="46" t="n"/>
      <x:c r="N1" s="46" t="n"/>
      <x:c r="O1" s="46" t="n"/>
      <x:c r="P1" s="46" t="n"/>
      <x:c r="Q1" s="46" t="n"/>
      <x:c r="R1" s="46" t="n"/>
      <x:c r="S1" s="46" t="n"/>
      <x:c r="T1" s="46" t="n"/>
      <x:c r="U1" s="46" t="n"/>
      <x:c r="V1" s="46" t="n"/>
      <x:c r="W1" s="46" t="n"/>
      <x:c r="X1" s="46" t="n"/>
      <x:c r="Y1" s="46" t="n"/>
      <x:c r="Z1" s="46" t="n"/>
    </x:row>
    <x:row r="2" s="72" customFormat="1" ht="21" customHeight="1">
      <x:c r="A2" s="4" t="inlineStr">
        <x:is>
          <x:t xml:space="preserve">Generated from</x:t>
        </x:is>
      </x:c>
      <x:c r="B2" s="5" t="inlineStr">
        <x:is>
          <x:t xml:space="preserve">Checked against repo HTML + _redirects buy-now mapping + workbook BuyNow Redirects/Ebooks Master metadata</x:t>
        </x:is>
      </x:c>
      <x:c r="C2" s="46" t="n"/>
      <x:c r="D2" s="46" t="n"/>
      <x:c r="E2" s="46" t="n"/>
      <x:c r="F2" s="46" t="n"/>
      <x:c r="G2" s="46" t="n"/>
      <x:c r="H2" s="46" t="n"/>
      <x:c r="I2" s="46" t="n"/>
      <x:c r="J2" s="46" t="n"/>
      <x:c r="K2" s="46" t="n"/>
      <x:c r="L2" s="46" t="n"/>
      <x:c r="M2" s="46" t="n"/>
      <x:c r="N2" s="46" t="n"/>
      <x:c r="O2" s="46" t="n"/>
      <x:c r="P2" s="46" t="n"/>
      <x:c r="Q2" s="46" t="n"/>
      <x:c r="R2" s="46" t="n"/>
      <x:c r="S2" s="46" t="n"/>
      <x:c r="T2" s="46" t="n"/>
      <x:c r="U2" s="46" t="n"/>
      <x:c r="V2" s="46" t="n"/>
      <x:c r="W2" s="46" t="n"/>
      <x:c r="X2" s="46" t="n"/>
      <x:c r="Y2" s="46" t="n"/>
      <x:c r="Z2" s="46" t="n"/>
    </x:row>
    <x:row r="3" s="72" customFormat="1" ht="21" customHeight="1">
      <x:c r="A3" s="4" t="inlineStr">
        <x:is>
          <x:t xml:space="preserve">Generated on</x:t>
        </x:is>
      </x:c>
      <x:c r="B3" s="5" t="str">
        <x:v>2026-07-31</x:v>
      </x:c>
      <x:c r="C3" s="46" t="n"/>
      <x:c r="D3" s="46" t="n"/>
      <x:c r="E3" s="46" t="n"/>
      <x:c r="F3" s="46" t="n"/>
      <x:c r="G3" s="46" t="n"/>
      <x:c r="H3" s="46" t="n"/>
      <x:c r="I3" s="46" t="n"/>
      <x:c r="J3" s="46" t="n"/>
      <x:c r="K3" s="46" t="n"/>
      <x:c r="L3" s="46" t="n"/>
      <x:c r="M3" s="46" t="n"/>
      <x:c r="N3" s="46" t="n"/>
      <x:c r="O3" s="46" t="n"/>
      <x:c r="P3" s="46" t="n"/>
      <x:c r="Q3" s="46" t="n"/>
      <x:c r="R3" s="46" t="n"/>
      <x:c r="S3" s="46" t="n"/>
      <x:c r="T3" s="46" t="n"/>
      <x:c r="U3" s="46" t="n"/>
      <x:c r="V3" s="46" t="n"/>
      <x:c r="W3" s="46" t="n"/>
      <x:c r="X3" s="46" t="n"/>
      <x:c r="Y3" s="46" t="n"/>
      <x:c r="Z3" s="46" t="n"/>
    </x:row>
    <x:row r="4" s="72" customFormat="1" ht="21" customHeight="1">
      <x:c r="A4" s="46" t="n"/>
      <x:c r="B4" s="46" t="n"/>
      <x:c r="C4" s="46" t="n"/>
      <x:c r="D4" s="46" t="n"/>
      <x:c r="E4" s="46" t="n"/>
      <x:c r="F4" s="46" t="n"/>
      <x:c r="G4" s="46" t="n"/>
      <x:c r="H4" s="46" t="n"/>
      <x:c r="I4" s="46" t="n"/>
      <x:c r="J4" s="46" t="n"/>
      <x:c r="K4" s="46" t="n"/>
      <x:c r="L4" s="46" t="n"/>
      <x:c r="M4" s="46" t="n"/>
      <x:c r="N4" s="46" t="n"/>
      <x:c r="O4" s="46" t="n"/>
      <x:c r="P4" s="46" t="n"/>
      <x:c r="Q4" s="46" t="n"/>
      <x:c r="R4" s="46" t="n"/>
      <x:c r="S4" s="46" t="n"/>
      <x:c r="T4" s="46" t="n"/>
      <x:c r="U4" s="46" t="n"/>
      <x:c r="V4" s="46" t="n"/>
      <x:c r="W4" s="46" t="n"/>
      <x:c r="X4" s="46" t="n"/>
      <x:c r="Y4" s="46" t="n"/>
      <x:c r="Z4" s="46" t="n"/>
    </x:row>
    <x:row r="5" s="72" customFormat="1" ht="21" customHeight="1">
      <x:c r="A5" s="47" t="inlineStr">
        <x:is>
          <x:t xml:space="preserve">Relative file path</x:t>
        </x:is>
      </x:c>
      <x:c r="B5" s="47" t="inlineStr">
        <x:is>
          <x:t xml:space="preserve">Public URL path</x:t>
        </x:is>
      </x:c>
      <x:c r="C5" s="47" t="inlineStr">
        <x:is>
          <x:t xml:space="preserve">Full URL</x:t>
        </x:is>
      </x:c>
      <x:c r="D5" s="47" t="inlineStr">
        <x:is>
          <x:t xml:space="preserve">Page title</x:t>
        </x:is>
      </x:c>
      <x:c r="E5" s="47" t="inlineStr">
        <x:is>
          <x:t xml:space="preserve">URL type</x:t>
        </x:is>
      </x:c>
      <x:c r="F5" s="47" t="inlineStr">
        <x:is>
          <x:t xml:space="preserve">Buy now URL</x:t>
        </x:is>
      </x:c>
      <x:c r="G5" s="47" t="inlineStr">
        <x:is>
          <x:t xml:space="preserve">Redirect URL</x:t>
        </x:is>
      </x:c>
      <x:c r="H5" s="47" t="inlineStr">
        <x:is>
          <x:t xml:space="preserve">Notes</x:t>
        </x:is>
      </x:c>
      <x:c r="I5" s="47" t="inlineStr">
        <x:is>
          <x:t xml:space="preserve">ASIN</x:t>
        </x:is>
      </x:c>
      <x:c r="J5" s="47" t="inlineStr">
        <x:is>
          <x:t xml:space="preserve">Amazon ebook page count</x:t>
        </x:is>
      </x:c>
      <x:c r="K5" s="47" t="inlineStr">
        <x:is>
          <x:t xml:space="preserve">Publication date</x:t>
        </x:is>
      </x:c>
      <x:c r="L5" s="47" t="inlineStr">
        <x:is>
          <x:t xml:space="preserve">Cover art URL</x:t>
        </x:is>
      </x:c>
      <x:c r="M5" s="46" t="n"/>
      <x:c r="N5" s="46" t="n"/>
      <x:c r="O5" s="46" t="n"/>
      <x:c r="P5" s="46" t="n"/>
      <x:c r="Q5" s="46" t="n"/>
      <x:c r="R5" s="46" t="n"/>
      <x:c r="S5" s="46" t="n"/>
      <x:c r="T5" s="46" t="n"/>
      <x:c r="U5" s="46" t="n"/>
      <x:c r="V5" s="46" t="n"/>
      <x:c r="W5" s="46" t="n"/>
      <x:c r="X5" s="46" t="n"/>
      <x:c r="Y5" s="46" t="n"/>
      <x:c r="Z5" s="46" t="n"/>
    </x:row>
    <x:row r="6" s="72" customFormat="1" ht="21" customHeight="1">
      <x:c r="A6" s="48" t="inlineStr">
        <x:is>
          <x:t xml:space="preserve">index.html</x:t>
        </x:is>
      </x:c>
      <x:c r="B6" s="49" t="inlineStr">
        <x:is>
          <x:t xml:space="preserve">/</x:t>
        </x:is>
      </x:c>
      <x:c r="C6" s="50" t="str">
        <x:f>$B$1&amp;B6</x:f>
        <x:v>https://jonathan-harris.online/</x:v>
      </x:c>
      <x:c r="D6" s="51" t="inlineStr">
        <x:is>
          <x:t xml:space="preserve">Jonathan Harris — AI Author &amp; Podcast Host</x:t>
        </x:is>
      </x:c>
      <x:c r="E6" s="51" t="inlineStr">
        <x:is>
          <x:t xml:space="preserve">Standard page route</x:t>
        </x:is>
      </x:c>
      <x:c r="F6" s="52" t="n"/>
      <x:c r="G6" s="52" t="n"/>
      <x:c r="H6" s="51" t="n"/>
      <x:c r="I6" s="51" t="str">
        <x:f>IFERROR(VLOOKUP($F6,'BuyNow Redirects'!$C$2:$J$37,5,FALSE),"")</x:f>
      </x:c>
      <x:c r="J6" s="53" t="str">
        <x:f>IFERROR(VLOOKUP($F6,'BuyNow Redirects'!$C$2:$J$37,6,FALSE),"")</x:f>
      </x:c>
      <x:c r="K6" s="54" t="str">
        <x:f>IFERROR(VLOOKUP($F6,'BuyNow Redirects'!$C$2:$J$37,7,FALSE),"")</x:f>
      </x:c>
      <x:c r="L6" s="52" t="str">
        <x:f>IFERROR(VLOOKUP($F6,'BuyNow Redirects'!$C$2:$J$37,8,FALSE),"")</x:f>
      </x:c>
      <x:c r="M6" s="46" t="n"/>
      <x:c r="N6" s="46" t="n"/>
      <x:c r="O6" s="46" t="n"/>
      <x:c r="P6" s="46" t="n"/>
      <x:c r="Q6" s="46" t="n"/>
      <x:c r="R6" s="46" t="n"/>
      <x:c r="S6" s="46" t="n"/>
      <x:c r="T6" s="46" t="n"/>
      <x:c r="U6" s="46" t="n"/>
      <x:c r="V6" s="46" t="n"/>
      <x:c r="W6" s="46" t="n"/>
      <x:c r="X6" s="46" t="n"/>
      <x:c r="Y6" s="46" t="n"/>
      <x:c r="Z6" s="46" t="n"/>
    </x:row>
    <x:row r="7" s="72" customFormat="1" ht="21" customHeight="1">
      <x:c r="A7" s="55" t="inlineStr">
        <x:is>
          <x:t xml:space="preserve">404.html</x:t>
        </x:is>
      </x:c>
      <x:c r="B7" s="56" t="inlineStr">
        <x:is>
          <x:t xml:space="preserve">/404</x:t>
        </x:is>
      </x:c>
      <x:c r="C7" s="17" t="str">
        <x:f>$B$1&amp;B7</x:f>
        <x:v>https://jonathan-harris.online/404</x:v>
      </x:c>
      <x:c r="D7" s="58" t="inlineStr">
        <x:is>
          <x:t xml:space="preserve">Page Not Found | Jonathan Harris</x:t>
        </x:is>
      </x:c>
      <x:c r="E7" s="58" t="inlineStr">
        <x:is>
          <x:t xml:space="preserve">Standard page route</x:t>
        </x:is>
      </x:c>
      <x:c r="F7" s="59" t="n"/>
      <x:c r="G7" s="59" t="n"/>
      <x:c r="H7" s="58" t="n"/>
      <x:c r="I7" s="58" t="str">
        <x:f>IFERROR(VLOOKUP($F7,'BuyNow Redirects'!$C$2:$J$37,5,FALSE),"")</x:f>
      </x:c>
      <x:c r="J7" s="60" t="str">
        <x:f>IFERROR(VLOOKUP($F7,'BuyNow Redirects'!$C$2:$J$37,6,FALSE),"")</x:f>
      </x:c>
      <x:c r="K7" s="61" t="str">
        <x:f>IFERROR(VLOOKUP($F7,'BuyNow Redirects'!$C$2:$J$37,7,FALSE),"")</x:f>
      </x:c>
      <x:c r="L7" s="59" t="str">
        <x:f>IFERROR(VLOOKUP($F7,'BuyNow Redirects'!$C$2:$J$37,8,FALSE),"")</x:f>
      </x:c>
      <x:c r="M7" s="46" t="n"/>
      <x:c r="N7" s="46" t="n"/>
      <x:c r="O7" s="46" t="n"/>
      <x:c r="P7" s="46" t="n"/>
      <x:c r="Q7" s="46" t="n"/>
      <x:c r="R7" s="46" t="n"/>
      <x:c r="S7" s="46" t="n"/>
      <x:c r="T7" s="46" t="n"/>
      <x:c r="U7" s="46" t="n"/>
      <x:c r="V7" s="46" t="n"/>
      <x:c r="W7" s="46" t="n"/>
      <x:c r="X7" s="46" t="n"/>
      <x:c r="Y7" s="46" t="n"/>
      <x:c r="Z7" s="46" t="n"/>
    </x:row>
    <x:row r="8" s="72" customFormat="1" ht="21" customHeight="1">
      <x:c r="A8" s="48" t="inlineStr">
        <x:is>
          <x:t xml:space="preserve">affiliate/index.html</x:t>
        </x:is>
      </x:c>
      <x:c r="B8" s="49" t="inlineStr">
        <x:is>
          <x:t xml:space="preserve">/affiliate/</x:t>
        </x:is>
      </x:c>
      <x:c r="C8" s="50" t="str">
        <x:f>$B$1&amp;B8</x:f>
        <x:v>https://jonathan-harris.online/affiliate/</x:v>
      </x:c>
      <x:c r="D8" s="51" t="inlineStr">
        <x:is>
          <x:t xml:space="preserve">Affiliate Partners | Jonathan Harris</x:t>
        </x:is>
      </x:c>
      <x:c r="E8" s="51" t="inlineStr">
        <x:is>
          <x:t xml:space="preserve">Standard page route</x:t>
        </x:is>
      </x:c>
      <x:c r="F8" s="52" t="n"/>
      <x:c r="G8" s="52" t="n"/>
      <x:c r="H8" s="51" t="n"/>
      <x:c r="I8" s="51" t="str">
        <x:f>IFERROR(VLOOKUP($F8,'BuyNow Redirects'!$C$2:$J$37,5,FALSE),"")</x:f>
      </x:c>
      <x:c r="J8" s="53" t="str">
        <x:f>IFERROR(VLOOKUP($F8,'BuyNow Redirects'!$C$2:$J$37,6,FALSE),"")</x:f>
      </x:c>
      <x:c r="K8" s="54" t="str">
        <x:f>IFERROR(VLOOKUP($F8,'BuyNow Redirects'!$C$2:$J$37,7,FALSE),"")</x:f>
      </x:c>
      <x:c r="L8" s="52" t="str">
        <x:f>IFERROR(VLOOKUP($F8,'BuyNow Redirects'!$C$2:$J$37,8,FALSE),"")</x:f>
      </x:c>
      <x:c r="M8" s="46" t="n"/>
      <x:c r="N8" s="46" t="n"/>
      <x:c r="O8" s="46" t="n"/>
      <x:c r="P8" s="46" t="n"/>
      <x:c r="Q8" s="46" t="n"/>
      <x:c r="R8" s="46" t="n"/>
      <x:c r="S8" s="46" t="n"/>
      <x:c r="T8" s="46" t="n"/>
      <x:c r="U8" s="46" t="n"/>
      <x:c r="V8" s="46" t="n"/>
      <x:c r="W8" s="46" t="n"/>
      <x:c r="X8" s="46" t="n"/>
      <x:c r="Y8" s="46" t="n"/>
      <x:c r="Z8" s="46" t="n"/>
    </x:row>
    <x:row r="9" s="72" customFormat="1" ht="21" customHeight="1">
      <x:c r="A9" s="55" t="inlineStr">
        <x:is>
          <x:t xml:space="preserve">topics/ai-for-beginners/index.html</x:t>
        </x:is>
      </x:c>
      <x:c r="B9" s="56" t="inlineStr">
        <x:is>
          <x:t xml:space="preserve">/topics/ai-for-beginners/</x:t>
        </x:is>
      </x:c>
      <x:c r="C9" s="17" t="str">
        <x:f>$B$1&amp;B9</x:f>
        <x:v>https://jonathan-harris.online/topics/ai-for-beginners/</x:v>
      </x:c>
      <x:c r="D9" s="58" t="inlineStr">
        <x:is>
          <x:t xml:space="preserve">AI for Beginners | Jonathan Harris</x:t>
        </x:is>
      </x:c>
      <x:c r="E9" s="58" t="inlineStr">
        <x:is>
          <x:t xml:space="preserve">Standard page route</x:t>
        </x:is>
      </x:c>
      <x:c r="F9" s="59" t="n"/>
      <x:c r="G9" s="59" t="n"/>
      <x:c r="H9" s="58" t="n"/>
      <x:c r="I9" s="58" t="str">
        <x:f>IFERROR(VLOOKUP($F9,'BuyNow Redirects'!$C$2:$J$37,5,FALSE),"")</x:f>
      </x:c>
      <x:c r="J9" s="60" t="str">
        <x:f>IFERROR(VLOOKUP($F9,'BuyNow Redirects'!$C$2:$J$37,6,FALSE),"")</x:f>
      </x:c>
      <x:c r="K9" s="61" t="str">
        <x:f>IFERROR(VLOOKUP($F9,'BuyNow Redirects'!$C$2:$J$37,7,FALSE),"")</x:f>
      </x:c>
      <x:c r="L9" s="59" t="str">
        <x:f>IFERROR(VLOOKUP($F9,'BuyNow Redirects'!$C$2:$J$37,8,FALSE),"")</x:f>
      </x:c>
      <x:c r="M9" s="46" t="n"/>
      <x:c r="N9" s="46" t="n"/>
      <x:c r="O9" s="46" t="n"/>
      <x:c r="P9" s="46" t="n"/>
      <x:c r="Q9" s="46" t="n"/>
      <x:c r="R9" s="46" t="n"/>
      <x:c r="S9" s="46" t="n"/>
      <x:c r="T9" s="46" t="n"/>
      <x:c r="U9" s="46" t="n"/>
      <x:c r="V9" s="46" t="n"/>
      <x:c r="W9" s="46" t="n"/>
      <x:c r="X9" s="46" t="n"/>
      <x:c r="Y9" s="46" t="n"/>
      <x:c r="Z9" s="46" t="n"/>
    </x:row>
    <x:row r="10" s="72" customFormat="1" ht="21" customHeight="1">
      <x:c r="A10" s="48" t="inlineStr">
        <x:is>
          <x:t xml:space="preserve">topics/ai-in-business/index.html</x:t>
        </x:is>
      </x:c>
      <x:c r="B10" s="49" t="inlineStr">
        <x:is>
          <x:t xml:space="preserve">/topics/ai-in-business/</x:t>
        </x:is>
      </x:c>
      <x:c r="C10" s="50" t="str">
        <x:f>$B$1&amp;B10</x:f>
        <x:v>https://jonathan-harris.online/topics/ai-in-business/</x:v>
      </x:c>
      <x:c r="D10" s="51" t="inlineStr">
        <x:is>
          <x:t xml:space="preserve">AI in Business | Jonathan Harris</x:t>
        </x:is>
      </x:c>
      <x:c r="E10" s="51" t="inlineStr">
        <x:is>
          <x:t xml:space="preserve">Standard page route</x:t>
        </x:is>
      </x:c>
      <x:c r="F10" s="52" t="n"/>
      <x:c r="G10" s="52" t="n"/>
      <x:c r="H10" s="58" t="n"/>
      <x:c r="I10" s="51" t="str">
        <x:f>IFERROR(VLOOKUP($F10,'BuyNow Redirects'!$C$2:$J$37,5,FALSE),"")</x:f>
      </x:c>
      <x:c r="J10" s="53" t="str">
        <x:f>IFERROR(VLOOKUP($F10,'BuyNow Redirects'!$C$2:$J$37,6,FALSE),"")</x:f>
      </x:c>
      <x:c r="K10" s="54" t="str">
        <x:f>IFERROR(VLOOKUP($F10,'BuyNow Redirects'!$C$2:$J$37,7,FALSE),"")</x:f>
      </x:c>
      <x:c r="L10" s="52" t="str">
        <x:f>IFERROR(VLOOKUP($F10,'BuyNow Redirects'!$C$2:$J$37,8,FALSE),"")</x:f>
      </x:c>
      <x:c r="M10" s="46" t="n"/>
      <x:c r="N10" s="46" t="n"/>
      <x:c r="O10" s="46" t="n"/>
      <x:c r="P10" s="46" t="n"/>
      <x:c r="Q10" s="46" t="n"/>
      <x:c r="R10" s="46" t="n"/>
      <x:c r="S10" s="46" t="n"/>
      <x:c r="T10" s="46" t="n"/>
      <x:c r="U10" s="46" t="n"/>
      <x:c r="V10" s="46" t="n"/>
      <x:c r="W10" s="46" t="n"/>
      <x:c r="X10" s="46" t="n"/>
      <x:c r="Y10" s="46" t="n"/>
      <x:c r="Z10" s="46" t="n"/>
    </x:row>
    <x:row r="11" s="72" customFormat="1" ht="21" customHeight="1">
      <x:c r="A11" s="55" t="inlineStr">
        <x:is>
          <x:t xml:space="preserve">topics/ai-in-healthcare/index.html</x:t>
        </x:is>
      </x:c>
      <x:c r="B11" s="56" t="inlineStr">
        <x:is>
          <x:t xml:space="preserve">/topics/ai-in-healthcare/</x:t>
        </x:is>
      </x:c>
      <x:c r="C11" s="17" t="str">
        <x:f>$B$1&amp;B11</x:f>
        <x:v>https://jonathan-harris.online/topics/ai-in-healthcare/</x:v>
      </x:c>
      <x:c r="D11" s="58" t="inlineStr">
        <x:is>
          <x:t xml:space="preserve">AI in Healthcare | Jonathan Harris</x:t>
        </x:is>
      </x:c>
      <x:c r="E11" s="58" t="inlineStr">
        <x:is>
          <x:t xml:space="preserve">Standard page route</x:t>
        </x:is>
      </x:c>
      <x:c r="F11" s="59" t="n"/>
      <x:c r="G11" s="59" t="n"/>
      <x:c r="H11" s="58" t="n"/>
      <x:c r="I11" s="58" t="str">
        <x:f>IFERROR(VLOOKUP($F11,'BuyNow Redirects'!$C$2:$J$37,5,FALSE),"")</x:f>
      </x:c>
      <x:c r="J11" s="60" t="str">
        <x:f>IFERROR(VLOOKUP($F11,'BuyNow Redirects'!$C$2:$J$37,6,FALSE),"")</x:f>
      </x:c>
      <x:c r="K11" s="61" t="str">
        <x:f>IFERROR(VLOOKUP($F11,'BuyNow Redirects'!$C$2:$J$37,7,FALSE),"")</x:f>
      </x:c>
      <x:c r="L11" s="59" t="str">
        <x:f>IFERROR(VLOOKUP($F11,'BuyNow Redirects'!$C$2:$J$37,8,FALSE),"")</x:f>
      </x:c>
      <x:c r="M11" s="46" t="n"/>
      <x:c r="N11" s="46" t="n"/>
      <x:c r="O11" s="46" t="n"/>
      <x:c r="P11" s="46" t="n"/>
      <x:c r="Q11" s="46" t="n"/>
      <x:c r="R11" s="46" t="n"/>
      <x:c r="S11" s="46" t="n"/>
      <x:c r="T11" s="46" t="n"/>
      <x:c r="U11" s="46" t="n"/>
      <x:c r="V11" s="46" t="n"/>
      <x:c r="W11" s="46" t="n"/>
      <x:c r="X11" s="46" t="n"/>
      <x:c r="Y11" s="46" t="n"/>
      <x:c r="Z11" s="46" t="n"/>
    </x:row>
    <x:row r="12" s="72" customFormat="1" ht="21" customHeight="1">
      <x:c r="A12" s="48" t="inlineStr">
        <x:is>
          <x:t xml:space="preserve">api/docs/index.html</x:t>
        </x:is>
      </x:c>
      <x:c r="B12" s="49" t="inlineStr">
        <x:is>
          <x:t xml:space="preserve">/api/docs/</x:t>
        </x:is>
      </x:c>
      <x:c r="C12" s="50" t="str">
        <x:f>$B$1&amp;B12</x:f>
        <x:v>https://jonathan-harris.online/api/docs/</x:v>
      </x:c>
      <x:c r="D12" s="51" t="inlineStr">
        <x:is>
          <x:t xml:space="preserve">API Docs | Jonathan Harris</x:t>
        </x:is>
      </x:c>
      <x:c r="E12" s="51" t="inlineStr">
        <x:is>
          <x:t xml:space="preserve">Standard page route</x:t>
        </x:is>
      </x:c>
      <x:c r="F12" s="52" t="n"/>
      <x:c r="G12" s="52" t="n"/>
      <x:c r="H12" s="51" t="n"/>
      <x:c r="I12" s="51" t="str">
        <x:f>IFERROR(VLOOKUP($F12,'BuyNow Redirects'!$C$2:$J$37,5,FALSE),"")</x:f>
      </x:c>
      <x:c r="J12" s="53" t="str">
        <x:f>IFERROR(VLOOKUP($F12,'BuyNow Redirects'!$C$2:$J$37,6,FALSE),"")</x:f>
      </x:c>
      <x:c r="K12" s="54" t="str">
        <x:f>IFERROR(VLOOKUP($F12,'BuyNow Redirects'!$C$2:$J$37,7,FALSE),"")</x:f>
      </x:c>
      <x:c r="L12" s="52" t="str">
        <x:f>IFERROR(VLOOKUP($F12,'BuyNow Redirects'!$C$2:$J$37,8,FALSE),"")</x:f>
      </x:c>
      <x:c r="M12" s="46" t="n"/>
      <x:c r="N12" s="46" t="n"/>
      <x:c r="O12" s="46" t="n"/>
      <x:c r="P12" s="46" t="n"/>
      <x:c r="Q12" s="46" t="n"/>
      <x:c r="R12" s="46" t="n"/>
      <x:c r="S12" s="46" t="n"/>
      <x:c r="T12" s="46" t="n"/>
      <x:c r="U12" s="46" t="n"/>
      <x:c r="V12" s="46" t="n"/>
      <x:c r="W12" s="46" t="n"/>
      <x:c r="X12" s="46" t="n"/>
      <x:c r="Y12" s="46" t="n"/>
      <x:c r="Z12" s="46" t="n"/>
    </x:row>
    <x:row r="13" s="72" customFormat="1" ht="21" customHeight="1">
      <x:c r="A13" s="55" t="inlineStr">
        <x:is>
          <x:t xml:space="preserve">bio/index.html</x:t>
        </x:is>
      </x:c>
      <x:c r="B13" s="56" t="inlineStr">
        <x:is>
          <x:t xml:space="preserve">/bio/</x:t>
        </x:is>
      </x:c>
      <x:c r="C13" s="17" t="str">
        <x:f>$B$1&amp;B13</x:f>
        <x:v>https://jonathan-harris.online/bio/</x:v>
      </x:c>
      <x:c r="D13" s="58" t="str">
        <x:v>Jonathan Harris | AI Author and Podcast Host</x:v>
      </x:c>
      <x:c r="E13" s="58" t="inlineStr">
        <x:is>
          <x:t xml:space="preserve">Standard page route</x:t>
        </x:is>
      </x:c>
      <x:c r="F13" s="59" t="n"/>
      <x:c r="G13" s="59" t="n"/>
      <x:c r="H13" s="58" t="n"/>
      <x:c r="I13" s="58" t="str">
        <x:f>IFERROR(VLOOKUP($F13,'BuyNow Redirects'!$C$2:$J$37,5,FALSE),"")</x:f>
      </x:c>
      <x:c r="J13" s="60" t="str">
        <x:f>IFERROR(VLOOKUP($F13,'BuyNow Redirects'!$C$2:$J$37,6,FALSE),"")</x:f>
      </x:c>
      <x:c r="K13" s="61" t="str">
        <x:f>IFERROR(VLOOKUP($F13,'BuyNow Redirects'!$C$2:$J$37,7,FALSE),"")</x:f>
      </x:c>
      <x:c r="L13" s="59" t="str">
        <x:f>IFERROR(VLOOKUP($F13,'BuyNow Redirects'!$C$2:$J$37,8,FALSE),"")</x:f>
      </x:c>
      <x:c r="M13" s="46" t="n"/>
      <x:c r="N13" s="46" t="n"/>
      <x:c r="O13" s="46" t="n"/>
      <x:c r="P13" s="46" t="n"/>
      <x:c r="Q13" s="46" t="n"/>
      <x:c r="R13" s="46" t="n"/>
      <x:c r="S13" s="46" t="n"/>
      <x:c r="T13" s="46" t="n"/>
      <x:c r="U13" s="46" t="n"/>
      <x:c r="V13" s="46" t="n"/>
      <x:c r="W13" s="46" t="n"/>
      <x:c r="X13" s="46" t="n"/>
      <x:c r="Y13" s="46" t="n"/>
      <x:c r="Z13" s="46" t="n"/>
    </x:row>
    <x:row r="14" s="72" customFormat="1" ht="21" customHeight="1">
      <x:c r="A14" s="48" t="inlineStr">
        <x:is>
          <x:t xml:space="preserve">blog/index.html</x:t>
        </x:is>
      </x:c>
      <x:c r="B14" s="49" t="inlineStr">
        <x:is>
          <x:t xml:space="preserve">/blog/</x:t>
        </x:is>
      </x:c>
      <x:c r="C14" s="50" t="str">
        <x:f>$B$1&amp;B14</x:f>
        <x:v>https://jonathan-harris.online/blog/</x:v>
      </x:c>
      <x:c r="D14" s="51" t="inlineStr">
        <x:is>
          <x:t xml:space="preserve">AI Blog | Jonathan Harris</x:t>
        </x:is>
      </x:c>
      <x:c r="E14" s="51" t="inlineStr">
        <x:is>
          <x:t xml:space="preserve">Standard page route</x:t>
        </x:is>
      </x:c>
      <x:c r="F14" s="52" t="n"/>
      <x:c r="G14" s="52" t="n"/>
      <x:c r="H14" s="58" t="n"/>
      <x:c r="I14" s="51" t="str">
        <x:f>IFERROR(VLOOKUP($F14,'BuyNow Redirects'!$C$2:$J$37,5,FALSE),"")</x:f>
      </x:c>
      <x:c r="J14" s="53" t="str">
        <x:f>IFERROR(VLOOKUP($F14,'BuyNow Redirects'!$C$2:$J$37,6,FALSE),"")</x:f>
      </x:c>
      <x:c r="K14" s="54" t="str">
        <x:f>IFERROR(VLOOKUP($F14,'BuyNow Redirects'!$C$2:$J$37,7,FALSE),"")</x:f>
      </x:c>
      <x:c r="L14" s="52" t="str">
        <x:f>IFERROR(VLOOKUP($F14,'BuyNow Redirects'!$C$2:$J$37,8,FALSE),"")</x:f>
      </x:c>
      <x:c r="M14" s="46" t="n"/>
      <x:c r="N14" s="46" t="n"/>
      <x:c r="O14" s="46" t="n"/>
      <x:c r="P14" s="46" t="n"/>
      <x:c r="Q14" s="46" t="n"/>
      <x:c r="R14" s="46" t="n"/>
      <x:c r="S14" s="46" t="n"/>
      <x:c r="T14" s="46" t="n"/>
      <x:c r="U14" s="46" t="n"/>
      <x:c r="V14" s="46" t="n"/>
      <x:c r="W14" s="46" t="n"/>
      <x:c r="X14" s="46" t="n"/>
      <x:c r="Y14" s="46" t="n"/>
      <x:c r="Z14" s="46" t="n"/>
    </x:row>
    <x:row r="15" s="72" customFormat="1" ht="21" customHeight="1">
      <x:c r="A15" s="55" t="inlineStr">
        <x:is>
          <x:t xml:space="preserve">blog/weekly/index.html</x:t>
        </x:is>
      </x:c>
      <x:c r="B15" s="56" t="inlineStr">
        <x:is>
          <x:t xml:space="preserve">/blog/weekly/</x:t>
        </x:is>
      </x:c>
      <x:c r="C15" s="17" t="str">
        <x:f>$B$1&amp;B15</x:f>
        <x:v>https://jonathan-harris.online/blog/weekly/</x:v>
      </x:c>
      <x:c r="D15" s="58" t="inlineStr">
        <x:is>
          <x:t xml:space="preserve">Weekly AI Briefings | Jonathan Harris</x:t>
        </x:is>
      </x:c>
      <x:c r="E15" s="58" t="inlineStr">
        <x:is>
          <x:t xml:space="preserve">Standard page route</x:t>
        </x:is>
      </x:c>
      <x:c r="F15" s="59" t="n"/>
      <x:c r="G15" s="59" t="n"/>
      <x:c r="H15" s="58" t="n"/>
      <x:c r="I15" s="58" t="str">
        <x:f>IFERROR(VLOOKUP($F15,'BuyNow Redirects'!$C$2:$J$37,5,FALSE),"")</x:f>
      </x:c>
      <x:c r="J15" s="60" t="str">
        <x:f>IFERROR(VLOOKUP($F15,'BuyNow Redirects'!$C$2:$J$37,6,FALSE),"")</x:f>
      </x:c>
      <x:c r="K15" s="61" t="str">
        <x:f>IFERROR(VLOOKUP($F15,'BuyNow Redirects'!$C$2:$J$37,7,FALSE),"")</x:f>
      </x:c>
      <x:c r="L15" s="59" t="str">
        <x:f>IFERROR(VLOOKUP($F15,'BuyNow Redirects'!$C$2:$J$37,8,FALSE),"")</x:f>
      </x:c>
      <x:c r="M15" s="46" t="n"/>
      <x:c r="N15" s="46" t="n"/>
      <x:c r="O15" s="46" t="n"/>
      <x:c r="P15" s="46" t="n"/>
      <x:c r="Q15" s="46" t="n"/>
      <x:c r="R15" s="46" t="n"/>
      <x:c r="S15" s="46" t="n"/>
      <x:c r="T15" s="46" t="n"/>
      <x:c r="U15" s="46" t="n"/>
      <x:c r="V15" s="46" t="n"/>
      <x:c r="W15" s="46" t="n"/>
      <x:c r="X15" s="46" t="n"/>
      <x:c r="Y15" s="46" t="n"/>
      <x:c r="Z15" s="46" t="n"/>
    </x:row>
    <x:row r="16" s="72" customFormat="1" ht="21" customHeight="1">
      <x:c r="A16" s="48" t="inlineStr">
        <x:is>
          <x:t xml:space="preserve">catalogue/agriculture/index.html</x:t>
        </x:is>
      </x:c>
      <x:c r="B16" s="49" t="inlineStr">
        <x:is>
          <x:t xml:space="preserve">/catalogue/agriculture/</x:t>
        </x:is>
      </x:c>
      <x:c r="C16" s="50" t="str">
        <x:f>$B$1&amp;B16</x:f>
        <x:v>https://jonathan-harris.online/catalogue/agriculture/</x:v>
      </x:c>
      <x:c r="D16" s="51" t="inlineStr">
        <x:is>
          <x:t xml:space="preserve">Agriculture AI Books | Jonathan Harris</x:t>
        </x:is>
      </x:c>
      <x:c r="E16" s="51" t="inlineStr">
        <x:is>
          <x:t xml:space="preserve">Standard page route</x:t>
        </x:is>
      </x:c>
      <x:c r="F16" s="52" t="n"/>
      <x:c r="G16" s="52" t="n"/>
      <x:c r="H16" s="51" t="n"/>
      <x:c r="I16" s="51" t="str">
        <x:f>IFERROR(VLOOKUP($F16,'BuyNow Redirects'!$C$2:$J$37,5,FALSE),"")</x:f>
      </x:c>
      <x:c r="J16" s="53" t="str">
        <x:f>IFERROR(VLOOKUP($F16,'BuyNow Redirects'!$C$2:$J$37,6,FALSE),"")</x:f>
      </x:c>
      <x:c r="K16" s="54" t="str">
        <x:f>IFERROR(VLOOKUP($F16,'BuyNow Redirects'!$C$2:$J$37,7,FALSE),"")</x:f>
      </x:c>
      <x:c r="L16" s="52" t="str">
        <x:f>IFERROR(VLOOKUP($F16,'BuyNow Redirects'!$C$2:$J$37,8,FALSE),"")</x:f>
      </x:c>
      <x:c r="M16" s="46" t="n"/>
      <x:c r="N16" s="46" t="n"/>
      <x:c r="O16" s="46" t="n"/>
      <x:c r="P16" s="46" t="n"/>
      <x:c r="Q16" s="46" t="n"/>
      <x:c r="R16" s="46" t="n"/>
      <x:c r="S16" s="46" t="n"/>
      <x:c r="T16" s="46" t="n"/>
      <x:c r="U16" s="46" t="n"/>
      <x:c r="V16" s="46" t="n"/>
      <x:c r="W16" s="46" t="n"/>
      <x:c r="X16" s="46" t="n"/>
      <x:c r="Y16" s="46" t="n"/>
      <x:c r="Z16" s="46" t="n"/>
    </x:row>
    <x:row r="17" s="72" customFormat="1" ht="21" customHeight="1">
      <x:c r="A17" s="55" t="inlineStr">
        <x:is>
          <x:t xml:space="preserve">catalogue/artificial-intelligence/index.html</x:t>
        </x:is>
      </x:c>
      <x:c r="B17" s="56" t="inlineStr">
        <x:is>
          <x:t xml:space="preserve">/catalogue/artificial-intelligence/</x:t>
        </x:is>
      </x:c>
      <x:c r="C17" s="17" t="str">
        <x:f>$B$1&amp;B17</x:f>
        <x:v>https://jonathan-harris.online/catalogue/artificial-intelligence/</x:v>
      </x:c>
      <x:c r="D17" s="58" t="inlineStr">
        <x:is>
          <x:t xml:space="preserve">Artificial Intelligence AI Books | Jonathan Harris</x:t>
        </x:is>
      </x:c>
      <x:c r="E17" s="58" t="inlineStr">
        <x:is>
          <x:t xml:space="preserve">Standard page route</x:t>
        </x:is>
      </x:c>
      <x:c r="F17" s="59" t="n"/>
      <x:c r="G17" s="59" t="n"/>
      <x:c r="H17" s="58" t="n"/>
      <x:c r="I17" s="58" t="str">
        <x:f>IFERROR(VLOOKUP($F17,'BuyNow Redirects'!$C$2:$J$37,5,FALSE),"")</x:f>
      </x:c>
      <x:c r="J17" s="60" t="str">
        <x:f>IFERROR(VLOOKUP($F17,'BuyNow Redirects'!$C$2:$J$37,6,FALSE),"")</x:f>
      </x:c>
      <x:c r="K17" s="61" t="str">
        <x:f>IFERROR(VLOOKUP($F17,'BuyNow Redirects'!$C$2:$J$37,7,FALSE),"")</x:f>
      </x:c>
      <x:c r="L17" s="59" t="str">
        <x:f>IFERROR(VLOOKUP($F17,'BuyNow Redirects'!$C$2:$J$37,8,FALSE),"")</x:f>
      </x:c>
      <x:c r="M17" s="46" t="n"/>
      <x:c r="N17" s="46" t="n"/>
      <x:c r="O17" s="46" t="n"/>
      <x:c r="P17" s="46" t="n"/>
      <x:c r="Q17" s="46" t="n"/>
      <x:c r="R17" s="46" t="n"/>
      <x:c r="S17" s="46" t="n"/>
      <x:c r="T17" s="46" t="n"/>
      <x:c r="U17" s="46" t="n"/>
      <x:c r="V17" s="46" t="n"/>
      <x:c r="W17" s="46" t="n"/>
      <x:c r="X17" s="46" t="n"/>
      <x:c r="Y17" s="46" t="n"/>
      <x:c r="Z17" s="46" t="n"/>
    </x:row>
    <x:row r="18" s="72" customFormat="1" ht="21" customHeight="1">
      <x:c r="A18" s="48" t="inlineStr">
        <x:is>
          <x:t xml:space="preserve">catalogue/construction/index.html</x:t>
        </x:is>
      </x:c>
      <x:c r="B18" s="49" t="inlineStr">
        <x:is>
          <x:t xml:space="preserve">/catalogue/construction/</x:t>
        </x:is>
      </x:c>
      <x:c r="C18" s="50" t="str">
        <x:f>$B$1&amp;B18</x:f>
        <x:v>https://jonathan-harris.online/catalogue/construction/</x:v>
      </x:c>
      <x:c r="D18" s="51" t="inlineStr">
        <x:is>
          <x:t xml:space="preserve">Construction AI Books | Jonathan Harris</x:t>
        </x:is>
      </x:c>
      <x:c r="E18" s="51" t="inlineStr">
        <x:is>
          <x:t xml:space="preserve">Standard page route</x:t>
        </x:is>
      </x:c>
      <x:c r="F18" s="52" t="n"/>
      <x:c r="G18" s="52" t="n"/>
      <x:c r="H18" s="51" t="n"/>
      <x:c r="I18" s="51" t="str">
        <x:f>IFERROR(VLOOKUP($F18,'BuyNow Redirects'!$C$2:$J$37,5,FALSE),"")</x:f>
      </x:c>
      <x:c r="J18" s="53" t="str">
        <x:f>IFERROR(VLOOKUP($F18,'BuyNow Redirects'!$C$2:$J$37,6,FALSE),"")</x:f>
      </x:c>
      <x:c r="K18" s="54" t="str">
        <x:f>IFERROR(VLOOKUP($F18,'BuyNow Redirects'!$C$2:$J$37,7,FALSE),"")</x:f>
      </x:c>
      <x:c r="L18" s="52" t="str">
        <x:f>IFERROR(VLOOKUP($F18,'BuyNow Redirects'!$C$2:$J$37,8,FALSE),"")</x:f>
      </x:c>
      <x:c r="M18" s="46" t="n"/>
      <x:c r="N18" s="46" t="n"/>
      <x:c r="O18" s="46" t="n"/>
      <x:c r="P18" s="46" t="n"/>
      <x:c r="Q18" s="46" t="n"/>
      <x:c r="R18" s="46" t="n"/>
      <x:c r="S18" s="46" t="n"/>
      <x:c r="T18" s="46" t="n"/>
      <x:c r="U18" s="46" t="n"/>
      <x:c r="V18" s="46" t="n"/>
      <x:c r="W18" s="46" t="n"/>
      <x:c r="X18" s="46" t="n"/>
      <x:c r="Y18" s="46" t="n"/>
      <x:c r="Z18" s="46" t="n"/>
    </x:row>
    <x:row r="19" s="72" customFormat="1" ht="21" customHeight="1">
      <x:c r="A19" s="55" t="inlineStr">
        <x:is>
          <x:t xml:space="preserve">catalogue/creativity/index.html</x:t>
        </x:is>
      </x:c>
      <x:c r="B19" s="56" t="inlineStr">
        <x:is>
          <x:t xml:space="preserve">/catalogue/creativity/</x:t>
        </x:is>
      </x:c>
      <x:c r="C19" s="17" t="str">
        <x:f>$B$1&amp;B19</x:f>
        <x:v>https://jonathan-harris.online/catalogue/creativity/</x:v>
      </x:c>
      <x:c r="D19" s="58" t="inlineStr">
        <x:is>
          <x:t xml:space="preserve">Creativity AI Books | Jonathan Harris</x:t>
        </x:is>
      </x:c>
      <x:c r="E19" s="58" t="inlineStr">
        <x:is>
          <x:t xml:space="preserve">Standard page route</x:t>
        </x:is>
      </x:c>
      <x:c r="F19" s="59" t="n"/>
      <x:c r="G19" s="59" t="n"/>
      <x:c r="H19" s="58" t="n"/>
      <x:c r="I19" s="58" t="str">
        <x:f>IFERROR(VLOOKUP($F19,'BuyNow Redirects'!$C$2:$J$37,5,FALSE),"")</x:f>
      </x:c>
      <x:c r="J19" s="60" t="str">
        <x:f>IFERROR(VLOOKUP($F19,'BuyNow Redirects'!$C$2:$J$37,6,FALSE),"")</x:f>
      </x:c>
      <x:c r="K19" s="61" t="str">
        <x:f>IFERROR(VLOOKUP($F19,'BuyNow Redirects'!$C$2:$J$37,7,FALSE),"")</x:f>
      </x:c>
      <x:c r="L19" s="59" t="str">
        <x:f>IFERROR(VLOOKUP($F19,'BuyNow Redirects'!$C$2:$J$37,8,FALSE),"")</x:f>
      </x:c>
      <x:c r="M19" s="46" t="n"/>
      <x:c r="N19" s="46" t="n"/>
      <x:c r="O19" s="46" t="n"/>
      <x:c r="P19" s="46" t="n"/>
      <x:c r="Q19" s="46" t="n"/>
      <x:c r="R19" s="46" t="n"/>
      <x:c r="S19" s="46" t="n"/>
      <x:c r="T19" s="46" t="n"/>
      <x:c r="U19" s="46" t="n"/>
      <x:c r="V19" s="46" t="n"/>
      <x:c r="W19" s="46" t="n"/>
      <x:c r="X19" s="46" t="n"/>
      <x:c r="Y19" s="46" t="n"/>
      <x:c r="Z19" s="46" t="n"/>
    </x:row>
    <x:row r="20" s="72" customFormat="1" ht="21" customHeight="1">
      <x:c r="A20" s="48" t="inlineStr">
        <x:is>
          <x:t xml:space="preserve">catalogue/cyber-security/index.html</x:t>
        </x:is>
      </x:c>
      <x:c r="B20" s="49" t="inlineStr">
        <x:is>
          <x:t xml:space="preserve">/catalogue/cyber-security/</x:t>
        </x:is>
      </x:c>
      <x:c r="C20" s="50" t="str">
        <x:f>$B$1&amp;B20</x:f>
        <x:v>https://jonathan-harris.online/catalogue/cyber-security/</x:v>
      </x:c>
      <x:c r="D20" s="51" t="inlineStr">
        <x:is>
          <x:t xml:space="preserve">Cyber Security AI Books | Jonathan Harris</x:t>
        </x:is>
      </x:c>
      <x:c r="E20" s="51" t="inlineStr">
        <x:is>
          <x:t xml:space="preserve">Standard page route</x:t>
        </x:is>
      </x:c>
      <x:c r="F20" s="52" t="n"/>
      <x:c r="G20" s="52" t="n"/>
      <x:c r="H20" s="51" t="n"/>
      <x:c r="I20" s="51" t="str">
        <x:f>IFERROR(VLOOKUP($F20,'BuyNow Redirects'!$C$2:$J$37,5,FALSE),"")</x:f>
      </x:c>
      <x:c r="J20" s="53" t="str">
        <x:f>IFERROR(VLOOKUP($F20,'BuyNow Redirects'!$C$2:$J$37,6,FALSE),"")</x:f>
      </x:c>
      <x:c r="K20" s="54" t="str">
        <x:f>IFERROR(VLOOKUP($F20,'BuyNow Redirects'!$C$2:$J$37,7,FALSE),"")</x:f>
      </x:c>
      <x:c r="L20" s="52" t="str">
        <x:f>IFERROR(VLOOKUP($F20,'BuyNow Redirects'!$C$2:$J$37,8,FALSE),"")</x:f>
      </x:c>
      <x:c r="M20" s="46" t="n"/>
      <x:c r="N20" s="46" t="n"/>
      <x:c r="O20" s="46" t="n"/>
      <x:c r="P20" s="46" t="n"/>
      <x:c r="Q20" s="46" t="n"/>
      <x:c r="R20" s="46" t="n"/>
      <x:c r="S20" s="46" t="n"/>
      <x:c r="T20" s="46" t="n"/>
      <x:c r="U20" s="46" t="n"/>
      <x:c r="V20" s="46" t="n"/>
      <x:c r="W20" s="46" t="n"/>
      <x:c r="X20" s="46" t="n"/>
      <x:c r="Y20" s="46" t="n"/>
      <x:c r="Z20" s="46" t="n"/>
    </x:row>
    <x:row r="21" s="72" customFormat="1" ht="21" customHeight="1">
      <x:c r="A21" s="55" t="inlineStr">
        <x:is>
          <x:t xml:space="preserve">catalogue/defence/index.html</x:t>
        </x:is>
      </x:c>
      <x:c r="B21" s="56" t="inlineStr">
        <x:is>
          <x:t xml:space="preserve">/catalogue/defence/</x:t>
        </x:is>
      </x:c>
      <x:c r="C21" s="17" t="str">
        <x:f>$B$1&amp;B21</x:f>
        <x:v>https://jonathan-harris.online/catalogue/defence/</x:v>
      </x:c>
      <x:c r="D21" s="58" t="inlineStr">
        <x:is>
          <x:t xml:space="preserve">Defence AI Books | Jonathan Harris</x:t>
        </x:is>
      </x:c>
      <x:c r="E21" s="58" t="inlineStr">
        <x:is>
          <x:t xml:space="preserve">Standard page route</x:t>
        </x:is>
      </x:c>
      <x:c r="F21" s="59" t="n"/>
      <x:c r="G21" s="59" t="n"/>
      <x:c r="H21" s="58" t="n"/>
      <x:c r="I21" s="58" t="str">
        <x:f>IFERROR(VLOOKUP($F21,'BuyNow Redirects'!$C$2:$J$37,5,FALSE),"")</x:f>
      </x:c>
      <x:c r="J21" s="60" t="str">
        <x:f>IFERROR(VLOOKUP($F21,'BuyNow Redirects'!$C$2:$J$37,6,FALSE),"")</x:f>
      </x:c>
      <x:c r="K21" s="61" t="str">
        <x:f>IFERROR(VLOOKUP($F21,'BuyNow Redirects'!$C$2:$J$37,7,FALSE),"")</x:f>
      </x:c>
      <x:c r="L21" s="59" t="str">
        <x:f>IFERROR(VLOOKUP($F21,'BuyNow Redirects'!$C$2:$J$37,8,FALSE),"")</x:f>
      </x:c>
      <x:c r="M21" s="46" t="n"/>
      <x:c r="N21" s="46" t="n"/>
      <x:c r="O21" s="46" t="n"/>
      <x:c r="P21" s="46" t="n"/>
      <x:c r="Q21" s="46" t="n"/>
      <x:c r="R21" s="46" t="n"/>
      <x:c r="S21" s="46" t="n"/>
      <x:c r="T21" s="46" t="n"/>
      <x:c r="U21" s="46" t="n"/>
      <x:c r="V21" s="46" t="n"/>
      <x:c r="W21" s="46" t="n"/>
      <x:c r="X21" s="46" t="n"/>
      <x:c r="Y21" s="46" t="n"/>
      <x:c r="Z21" s="46" t="n"/>
    </x:row>
    <x:row r="22" s="72" customFormat="1" ht="21" customHeight="1">
      <x:c r="A22" s="48" t="inlineStr">
        <x:is>
          <x:t xml:space="preserve">catalogue/education/index.html</x:t>
        </x:is>
      </x:c>
      <x:c r="B22" s="49" t="inlineStr">
        <x:is>
          <x:t xml:space="preserve">/catalogue/education/</x:t>
        </x:is>
      </x:c>
      <x:c r="C22" s="50" t="str">
        <x:f>$B$1&amp;B22</x:f>
        <x:v>https://jonathan-harris.online/catalogue/education/</x:v>
      </x:c>
      <x:c r="D22" s="51" t="inlineStr">
        <x:is>
          <x:t xml:space="preserve">Education AI Books | Jonathan Harris</x:t>
        </x:is>
      </x:c>
      <x:c r="E22" s="51" t="inlineStr">
        <x:is>
          <x:t xml:space="preserve">Standard page route</x:t>
        </x:is>
      </x:c>
      <x:c r="F22" s="52" t="n"/>
      <x:c r="G22" s="52" t="n"/>
      <x:c r="H22" s="51" t="n"/>
      <x:c r="I22" s="51" t="str">
        <x:f>IFERROR(VLOOKUP($F22,'BuyNow Redirects'!$C$2:$J$37,5,FALSE),"")</x:f>
      </x:c>
      <x:c r="J22" s="53" t="str">
        <x:f>IFERROR(VLOOKUP($F22,'BuyNow Redirects'!$C$2:$J$37,6,FALSE),"")</x:f>
      </x:c>
      <x:c r="K22" s="54" t="str">
        <x:f>IFERROR(VLOOKUP($F22,'BuyNow Redirects'!$C$2:$J$37,7,FALSE),"")</x:f>
      </x:c>
      <x:c r="L22" s="52" t="str">
        <x:f>IFERROR(VLOOKUP($F22,'BuyNow Redirects'!$C$2:$J$37,8,FALSE),"")</x:f>
      </x:c>
      <x:c r="M22" s="46" t="n"/>
      <x:c r="N22" s="46" t="n"/>
      <x:c r="O22" s="46" t="n"/>
      <x:c r="P22" s="46" t="n"/>
      <x:c r="Q22" s="46" t="n"/>
      <x:c r="R22" s="46" t="n"/>
      <x:c r="S22" s="46" t="n"/>
      <x:c r="T22" s="46" t="n"/>
      <x:c r="U22" s="46" t="n"/>
      <x:c r="V22" s="46" t="n"/>
      <x:c r="W22" s="46" t="n"/>
      <x:c r="X22" s="46" t="n"/>
      <x:c r="Y22" s="46" t="n"/>
      <x:c r="Z22" s="46" t="n"/>
    </x:row>
    <x:row r="23" s="72" customFormat="1" ht="21" customHeight="1">
      <x:c r="A23" s="55" t="inlineStr">
        <x:is>
          <x:t xml:space="preserve">catalogue/energy/index.html</x:t>
        </x:is>
      </x:c>
      <x:c r="B23" s="56" t="inlineStr">
        <x:is>
          <x:t xml:space="preserve">/catalogue/energy/</x:t>
        </x:is>
      </x:c>
      <x:c r="C23" s="17" t="str">
        <x:f>$B$1&amp;B23</x:f>
        <x:v>https://jonathan-harris.online/catalogue/energy/</x:v>
      </x:c>
      <x:c r="D23" s="58" t="inlineStr">
        <x:is>
          <x:t xml:space="preserve">Energy AI Books | Jonathan Harris</x:t>
        </x:is>
      </x:c>
      <x:c r="E23" s="58" t="inlineStr">
        <x:is>
          <x:t xml:space="preserve">Standard page route</x:t>
        </x:is>
      </x:c>
      <x:c r="F23" s="59" t="n"/>
      <x:c r="G23" s="59" t="n"/>
      <x:c r="H23" s="58" t="n"/>
      <x:c r="I23" s="58" t="str">
        <x:f>IFERROR(VLOOKUP($F23,'BuyNow Redirects'!$C$2:$J$37,5,FALSE),"")</x:f>
      </x:c>
      <x:c r="J23" s="60" t="str">
        <x:f>IFERROR(VLOOKUP($F23,'BuyNow Redirects'!$C$2:$J$37,6,FALSE),"")</x:f>
      </x:c>
      <x:c r="K23" s="61" t="str">
        <x:f>IFERROR(VLOOKUP($F23,'BuyNow Redirects'!$C$2:$J$37,7,FALSE),"")</x:f>
      </x:c>
      <x:c r="L23" s="59" t="str">
        <x:f>IFERROR(VLOOKUP($F23,'BuyNow Redirects'!$C$2:$J$37,8,FALSE),"")</x:f>
      </x:c>
      <x:c r="M23" s="46" t="n"/>
      <x:c r="N23" s="46" t="n"/>
      <x:c r="O23" s="46" t="n"/>
      <x:c r="P23" s="46" t="n"/>
      <x:c r="Q23" s="46" t="n"/>
      <x:c r="R23" s="46" t="n"/>
      <x:c r="S23" s="46" t="n"/>
      <x:c r="T23" s="46" t="n"/>
      <x:c r="U23" s="46" t="n"/>
      <x:c r="V23" s="46" t="n"/>
      <x:c r="W23" s="46" t="n"/>
      <x:c r="X23" s="46" t="n"/>
      <x:c r="Y23" s="46" t="n"/>
      <x:c r="Z23" s="46" t="n"/>
    </x:row>
    <x:row r="24" s="72" customFormat="1" ht="21" customHeight="1">
      <x:c r="A24" s="48" t="inlineStr">
        <x:is>
          <x:t xml:space="preserve">catalogue/environment/index.html</x:t>
        </x:is>
      </x:c>
      <x:c r="B24" s="49" t="inlineStr">
        <x:is>
          <x:t xml:space="preserve">/catalogue/environment/</x:t>
        </x:is>
      </x:c>
      <x:c r="C24" s="50" t="str">
        <x:f>$B$1&amp;B24</x:f>
        <x:v>https://jonathan-harris.online/catalogue/environment/</x:v>
      </x:c>
      <x:c r="D24" s="51" t="inlineStr">
        <x:is>
          <x:t xml:space="preserve">Environment AI Books | Jonathan Harris</x:t>
        </x:is>
      </x:c>
      <x:c r="E24" s="51" t="inlineStr">
        <x:is>
          <x:t xml:space="preserve">Standard page route</x:t>
        </x:is>
      </x:c>
      <x:c r="F24" s="52" t="n"/>
      <x:c r="G24" s="52" t="n"/>
      <x:c r="H24" s="51" t="n"/>
      <x:c r="I24" s="51" t="str">
        <x:f>IFERROR(VLOOKUP($F24,'BuyNow Redirects'!$C$2:$J$37,5,FALSE),"")</x:f>
      </x:c>
      <x:c r="J24" s="53" t="str">
        <x:f>IFERROR(VLOOKUP($F24,'BuyNow Redirects'!$C$2:$J$37,6,FALSE),"")</x:f>
      </x:c>
      <x:c r="K24" s="54" t="str">
        <x:f>IFERROR(VLOOKUP($F24,'BuyNow Redirects'!$C$2:$J$37,7,FALSE),"")</x:f>
      </x:c>
      <x:c r="L24" s="52" t="str">
        <x:f>IFERROR(VLOOKUP($F24,'BuyNow Redirects'!$C$2:$J$37,8,FALSE),"")</x:f>
      </x:c>
      <x:c r="M24" s="46" t="n"/>
      <x:c r="N24" s="46" t="n"/>
      <x:c r="O24" s="46" t="n"/>
      <x:c r="P24" s="46" t="n"/>
      <x:c r="Q24" s="46" t="n"/>
      <x:c r="R24" s="46" t="n"/>
      <x:c r="S24" s="46" t="n"/>
      <x:c r="T24" s="46" t="n"/>
      <x:c r="U24" s="46" t="n"/>
      <x:c r="V24" s="46" t="n"/>
      <x:c r="W24" s="46" t="n"/>
      <x:c r="X24" s="46" t="n"/>
      <x:c r="Y24" s="46" t="n"/>
      <x:c r="Z24" s="46" t="n"/>
    </x:row>
    <x:row r="25" s="72" customFormat="1" ht="21" customHeight="1">
      <x:c r="A25" s="55" t="inlineStr">
        <x:is>
          <x:t xml:space="preserve">catalogue/ethics/index.html</x:t>
        </x:is>
      </x:c>
      <x:c r="B25" s="56" t="inlineStr">
        <x:is>
          <x:t xml:space="preserve">/catalogue/ethics/</x:t>
        </x:is>
      </x:c>
      <x:c r="C25" s="17" t="str">
        <x:f>$B$1&amp;B25</x:f>
        <x:v>https://jonathan-harris.online/catalogue/ethics/</x:v>
      </x:c>
      <x:c r="D25" s="58" t="inlineStr">
        <x:is>
          <x:t xml:space="preserve">Ethics AI Books | Jonathan Harris</x:t>
        </x:is>
      </x:c>
      <x:c r="E25" s="58" t="inlineStr">
        <x:is>
          <x:t xml:space="preserve">Standard page route</x:t>
        </x:is>
      </x:c>
      <x:c r="F25" s="59" t="n"/>
      <x:c r="G25" s="59" t="n"/>
      <x:c r="H25" s="58" t="n"/>
      <x:c r="I25" s="58" t="str">
        <x:f>IFERROR(VLOOKUP($F25,'BuyNow Redirects'!$C$2:$J$37,5,FALSE),"")</x:f>
      </x:c>
      <x:c r="J25" s="60" t="str">
        <x:f>IFERROR(VLOOKUP($F25,'BuyNow Redirects'!$C$2:$J$37,6,FALSE),"")</x:f>
      </x:c>
      <x:c r="K25" s="61" t="str">
        <x:f>IFERROR(VLOOKUP($F25,'BuyNow Redirects'!$C$2:$J$37,7,FALSE),"")</x:f>
      </x:c>
      <x:c r="L25" s="59" t="str">
        <x:f>IFERROR(VLOOKUP($F25,'BuyNow Redirects'!$C$2:$J$37,8,FALSE),"")</x:f>
      </x:c>
      <x:c r="M25" s="46" t="n"/>
      <x:c r="N25" s="46" t="n"/>
      <x:c r="O25" s="46" t="n"/>
      <x:c r="P25" s="46" t="n"/>
      <x:c r="Q25" s="46" t="n"/>
      <x:c r="R25" s="46" t="n"/>
      <x:c r="S25" s="46" t="n"/>
      <x:c r="T25" s="46" t="n"/>
      <x:c r="U25" s="46" t="n"/>
      <x:c r="V25" s="46" t="n"/>
      <x:c r="W25" s="46" t="n"/>
      <x:c r="X25" s="46" t="n"/>
      <x:c r="Y25" s="46" t="n"/>
      <x:c r="Z25" s="46" t="n"/>
    </x:row>
    <x:row r="26" s="72" customFormat="1" ht="21" customHeight="1">
      <x:c r="A26" s="48" t="inlineStr">
        <x:is>
          <x:t xml:space="preserve">catalogue/finance/index.html</x:t>
        </x:is>
      </x:c>
      <x:c r="B26" s="49" t="inlineStr">
        <x:is>
          <x:t xml:space="preserve">/catalogue/finance/</x:t>
        </x:is>
      </x:c>
      <x:c r="C26" s="50" t="str">
        <x:f>$B$1&amp;B26</x:f>
        <x:v>https://jonathan-harris.online/catalogue/finance/</x:v>
      </x:c>
      <x:c r="D26" s="51" t="inlineStr">
        <x:is>
          <x:t xml:space="preserve">Finance AI Books | Jonathan Harris</x:t>
        </x:is>
      </x:c>
      <x:c r="E26" s="51" t="inlineStr">
        <x:is>
          <x:t xml:space="preserve">Standard page route</x:t>
        </x:is>
      </x:c>
      <x:c r="F26" s="52" t="n"/>
      <x:c r="G26" s="52" t="n"/>
      <x:c r="H26" s="51" t="n"/>
      <x:c r="I26" s="51" t="str">
        <x:f>IFERROR(VLOOKUP($F26,'BuyNow Redirects'!$C$2:$J$37,5,FALSE),"")</x:f>
      </x:c>
      <x:c r="J26" s="53" t="str">
        <x:f>IFERROR(VLOOKUP($F26,'BuyNow Redirects'!$C$2:$J$37,6,FALSE),"")</x:f>
      </x:c>
      <x:c r="K26" s="54" t="str">
        <x:f>IFERROR(VLOOKUP($F26,'BuyNow Redirects'!$C$2:$J$37,7,FALSE),"")</x:f>
      </x:c>
      <x:c r="L26" s="52" t="str">
        <x:f>IFERROR(VLOOKUP($F26,'BuyNow Redirects'!$C$2:$J$37,8,FALSE),"")</x:f>
      </x:c>
      <x:c r="M26" s="46" t="n"/>
      <x:c r="N26" s="46" t="n"/>
      <x:c r="O26" s="46" t="n"/>
      <x:c r="P26" s="46" t="n"/>
      <x:c r="Q26" s="46" t="n"/>
      <x:c r="R26" s="46" t="n"/>
      <x:c r="S26" s="46" t="n"/>
      <x:c r="T26" s="46" t="n"/>
      <x:c r="U26" s="46" t="n"/>
      <x:c r="V26" s="46" t="n"/>
      <x:c r="W26" s="46" t="n"/>
      <x:c r="X26" s="46" t="n"/>
      <x:c r="Y26" s="46" t="n"/>
      <x:c r="Z26" s="46" t="n"/>
    </x:row>
    <x:row r="27" s="72" customFormat="1" ht="21" customHeight="1">
      <x:c r="A27" s="55" t="inlineStr">
        <x:is>
          <x:t xml:space="preserve">catalogue/future-of-work/index.html</x:t>
        </x:is>
      </x:c>
      <x:c r="B27" s="56" t="inlineStr">
        <x:is>
          <x:t xml:space="preserve">/catalogue/future-of-work/</x:t>
        </x:is>
      </x:c>
      <x:c r="C27" s="17" t="str">
        <x:f>$B$1&amp;B27</x:f>
        <x:v>https://jonathan-harris.online/catalogue/future-of-work/</x:v>
      </x:c>
      <x:c r="D27" s="58" t="inlineStr">
        <x:is>
          <x:t xml:space="preserve">Future of Work AI Books | Jonathan Harris</x:t>
        </x:is>
      </x:c>
      <x:c r="E27" s="58" t="inlineStr">
        <x:is>
          <x:t xml:space="preserve">Standard page route</x:t>
        </x:is>
      </x:c>
      <x:c r="F27" s="59" t="n"/>
      <x:c r="G27" s="59" t="n"/>
      <x:c r="H27" s="58" t="n"/>
      <x:c r="I27" s="58" t="str">
        <x:f>IFERROR(VLOOKUP($F27,'BuyNow Redirects'!$C$2:$J$37,5,FALSE),"")</x:f>
      </x:c>
      <x:c r="J27" s="60" t="str">
        <x:f>IFERROR(VLOOKUP($F27,'BuyNow Redirects'!$C$2:$J$37,6,FALSE),"")</x:f>
      </x:c>
      <x:c r="K27" s="61" t="str">
        <x:f>IFERROR(VLOOKUP($F27,'BuyNow Redirects'!$C$2:$J$37,7,FALSE),"")</x:f>
      </x:c>
      <x:c r="L27" s="59" t="str">
        <x:f>IFERROR(VLOOKUP($F27,'BuyNow Redirects'!$C$2:$J$37,8,FALSE),"")</x:f>
      </x:c>
      <x:c r="M27" s="46" t="n"/>
      <x:c r="N27" s="46" t="n"/>
      <x:c r="O27" s="46" t="n"/>
      <x:c r="P27" s="46" t="n"/>
      <x:c r="Q27" s="46" t="n"/>
      <x:c r="R27" s="46" t="n"/>
      <x:c r="S27" s="46" t="n"/>
      <x:c r="T27" s="46" t="n"/>
      <x:c r="U27" s="46" t="n"/>
      <x:c r="V27" s="46" t="n"/>
      <x:c r="W27" s="46" t="n"/>
      <x:c r="X27" s="46" t="n"/>
      <x:c r="Y27" s="46" t="n"/>
      <x:c r="Z27" s="46" t="n"/>
    </x:row>
    <x:row r="28" s="72" customFormat="1" ht="21" customHeight="1">
      <x:c r="A28" s="48" t="inlineStr">
        <x:is>
          <x:t xml:space="preserve">catalogue/gaming/index.html</x:t>
        </x:is>
      </x:c>
      <x:c r="B28" s="49" t="inlineStr">
        <x:is>
          <x:t xml:space="preserve">/catalogue/gaming/</x:t>
        </x:is>
      </x:c>
      <x:c r="C28" s="50" t="str">
        <x:f>$B$1&amp;B28</x:f>
        <x:v>https://jonathan-harris.online/catalogue/gaming/</x:v>
      </x:c>
      <x:c r="D28" s="51" t="inlineStr">
        <x:is>
          <x:t xml:space="preserve">Gaming AI Books | Jonathan Harris</x:t>
        </x:is>
      </x:c>
      <x:c r="E28" s="51" t="inlineStr">
        <x:is>
          <x:t xml:space="preserve">Standard page route</x:t>
        </x:is>
      </x:c>
      <x:c r="F28" s="52" t="n"/>
      <x:c r="G28" s="52" t="n"/>
      <x:c r="H28" s="51" t="n"/>
      <x:c r="I28" s="51" t="str">
        <x:f>IFERROR(VLOOKUP($F28,'BuyNow Redirects'!$C$2:$J$37,5,FALSE),"")</x:f>
      </x:c>
      <x:c r="J28" s="53" t="str">
        <x:f>IFERROR(VLOOKUP($F28,'BuyNow Redirects'!$C$2:$J$37,6,FALSE),"")</x:f>
      </x:c>
      <x:c r="K28" s="54" t="str">
        <x:f>IFERROR(VLOOKUP($F28,'BuyNow Redirects'!$C$2:$J$37,7,FALSE),"")</x:f>
      </x:c>
      <x:c r="L28" s="52" t="str">
        <x:f>IFERROR(VLOOKUP($F28,'BuyNow Redirects'!$C$2:$J$37,8,FALSE),"")</x:f>
      </x:c>
      <x:c r="M28" s="46" t="n"/>
      <x:c r="N28" s="46" t="n"/>
      <x:c r="O28" s="46" t="n"/>
      <x:c r="P28" s="46" t="n"/>
      <x:c r="Q28" s="46" t="n"/>
      <x:c r="R28" s="46" t="n"/>
      <x:c r="S28" s="46" t="n"/>
      <x:c r="T28" s="46" t="n"/>
      <x:c r="U28" s="46" t="n"/>
      <x:c r="V28" s="46" t="n"/>
      <x:c r="W28" s="46" t="n"/>
      <x:c r="X28" s="46" t="n"/>
      <x:c r="Y28" s="46" t="n"/>
      <x:c r="Z28" s="46" t="n"/>
    </x:row>
    <x:row r="29" s="72" customFormat="1" ht="21" customHeight="1">
      <x:c r="A29" s="55" t="inlineStr">
        <x:is>
          <x:t xml:space="preserve">catalogue/government/index.html</x:t>
        </x:is>
      </x:c>
      <x:c r="B29" s="56" t="inlineStr">
        <x:is>
          <x:t xml:space="preserve">/catalogue/government/</x:t>
        </x:is>
      </x:c>
      <x:c r="C29" s="17" t="str">
        <x:f>$B$1&amp;B29</x:f>
        <x:v>https://jonathan-harris.online/catalogue/government/</x:v>
      </x:c>
      <x:c r="D29" s="58" t="inlineStr">
        <x:is>
          <x:t xml:space="preserve">Government AI Books | Jonathan Harris</x:t>
        </x:is>
      </x:c>
      <x:c r="E29" s="58" t="inlineStr">
        <x:is>
          <x:t xml:space="preserve">Standard page route</x:t>
        </x:is>
      </x:c>
      <x:c r="F29" s="59" t="n"/>
      <x:c r="G29" s="59" t="n"/>
      <x:c r="H29" s="58" t="n"/>
      <x:c r="I29" s="58" t="str">
        <x:f>IFERROR(VLOOKUP($F29,'BuyNow Redirects'!$C$2:$J$37,5,FALSE),"")</x:f>
      </x:c>
      <x:c r="J29" s="60" t="str">
        <x:f>IFERROR(VLOOKUP($F29,'BuyNow Redirects'!$C$2:$J$37,6,FALSE),"")</x:f>
      </x:c>
      <x:c r="K29" s="61" t="str">
        <x:f>IFERROR(VLOOKUP($F29,'BuyNow Redirects'!$C$2:$J$37,7,FALSE),"")</x:f>
      </x:c>
      <x:c r="L29" s="59" t="str">
        <x:f>IFERROR(VLOOKUP($F29,'BuyNow Redirects'!$C$2:$J$37,8,FALSE),"")</x:f>
      </x:c>
      <x:c r="M29" s="46" t="n"/>
      <x:c r="N29" s="46" t="n"/>
      <x:c r="O29" s="46" t="n"/>
      <x:c r="P29" s="46" t="n"/>
      <x:c r="Q29" s="46" t="n"/>
      <x:c r="R29" s="46" t="n"/>
      <x:c r="S29" s="46" t="n"/>
      <x:c r="T29" s="46" t="n"/>
      <x:c r="U29" s="46" t="n"/>
      <x:c r="V29" s="46" t="n"/>
      <x:c r="W29" s="46" t="n"/>
      <x:c r="X29" s="46" t="n"/>
      <x:c r="Y29" s="46" t="n"/>
      <x:c r="Z29" s="46" t="n"/>
    </x:row>
    <x:row r="30" s="72" customFormat="1" ht="21" customHeight="1">
      <x:c r="A30" s="48" t="inlineStr">
        <x:is>
          <x:t xml:space="preserve">catalogue/healthcare/index.html</x:t>
        </x:is>
      </x:c>
      <x:c r="B30" s="49" t="inlineStr">
        <x:is>
          <x:t xml:space="preserve">/catalogue/healthcare/</x:t>
        </x:is>
      </x:c>
      <x:c r="C30" s="50" t="str">
        <x:f>$B$1&amp;B30</x:f>
        <x:v>https://jonathan-harris.online/catalogue/healthcare/</x:v>
      </x:c>
      <x:c r="D30" s="51" t="inlineStr">
        <x:is>
          <x:t xml:space="preserve">Healthcare AI Books | Jonathan Harris</x:t>
        </x:is>
      </x:c>
      <x:c r="E30" s="51" t="inlineStr">
        <x:is>
          <x:t xml:space="preserve">Standard page route</x:t>
        </x:is>
      </x:c>
      <x:c r="F30" s="52" t="n"/>
      <x:c r="G30" s="52" t="n"/>
      <x:c r="H30" s="51" t="n"/>
      <x:c r="I30" s="51" t="str">
        <x:f>IFERROR(VLOOKUP($F30,'BuyNow Redirects'!$C$2:$J$37,5,FALSE),"")</x:f>
      </x:c>
      <x:c r="J30" s="53" t="str">
        <x:f>IFERROR(VLOOKUP($F30,'BuyNow Redirects'!$C$2:$J$37,6,FALSE),"")</x:f>
      </x:c>
      <x:c r="K30" s="54" t="str">
        <x:f>IFERROR(VLOOKUP($F30,'BuyNow Redirects'!$C$2:$J$37,7,FALSE),"")</x:f>
      </x:c>
      <x:c r="L30" s="52" t="str">
        <x:f>IFERROR(VLOOKUP($F30,'BuyNow Redirects'!$C$2:$J$37,8,FALSE),"")</x:f>
      </x:c>
      <x:c r="M30" s="46" t="n"/>
      <x:c r="N30" s="46" t="n"/>
      <x:c r="O30" s="46" t="n"/>
      <x:c r="P30" s="46" t="n"/>
      <x:c r="Q30" s="46" t="n"/>
      <x:c r="R30" s="46" t="n"/>
      <x:c r="S30" s="46" t="n"/>
      <x:c r="T30" s="46" t="n"/>
      <x:c r="U30" s="46" t="n"/>
      <x:c r="V30" s="46" t="n"/>
      <x:c r="W30" s="46" t="n"/>
      <x:c r="X30" s="46" t="n"/>
      <x:c r="Y30" s="46" t="n"/>
      <x:c r="Z30" s="46" t="n"/>
    </x:row>
    <x:row r="31" s="72" customFormat="1" ht="21" customHeight="1">
      <x:c r="A31" s="55" t="inlineStr">
        <x:is>
          <x:t xml:space="preserve">catalogue/history/index.html</x:t>
        </x:is>
      </x:c>
      <x:c r="B31" s="56" t="inlineStr">
        <x:is>
          <x:t xml:space="preserve">/catalogue/history/</x:t>
        </x:is>
      </x:c>
      <x:c r="C31" s="17" t="str">
        <x:f>$B$1&amp;B31</x:f>
        <x:v>https://jonathan-harris.online/catalogue/history/</x:v>
      </x:c>
      <x:c r="D31" s="58" t="inlineStr">
        <x:is>
          <x:t xml:space="preserve">History AI Books | Jonathan Harris</x:t>
        </x:is>
      </x:c>
      <x:c r="E31" s="58" t="inlineStr">
        <x:is>
          <x:t xml:space="preserve">Standard page route</x:t>
        </x:is>
      </x:c>
      <x:c r="F31" s="59" t="n"/>
      <x:c r="G31" s="59" t="n"/>
      <x:c r="H31" s="58" t="n"/>
      <x:c r="I31" s="58" t="str">
        <x:f>IFERROR(VLOOKUP($F31,'BuyNow Redirects'!$C$2:$J$37,5,FALSE),"")</x:f>
      </x:c>
      <x:c r="J31" s="60" t="str">
        <x:f>IFERROR(VLOOKUP($F31,'BuyNow Redirects'!$C$2:$J$37,6,FALSE),"")</x:f>
      </x:c>
      <x:c r="K31" s="61" t="str">
        <x:f>IFERROR(VLOOKUP($F31,'BuyNow Redirects'!$C$2:$J$37,7,FALSE),"")</x:f>
      </x:c>
      <x:c r="L31" s="59" t="str">
        <x:f>IFERROR(VLOOKUP($F31,'BuyNow Redirects'!$C$2:$J$37,8,FALSE),"")</x:f>
      </x:c>
      <x:c r="M31" s="46" t="n"/>
      <x:c r="N31" s="46" t="n"/>
      <x:c r="O31" s="46" t="n"/>
      <x:c r="P31" s="46" t="n"/>
      <x:c r="Q31" s="46" t="n"/>
      <x:c r="R31" s="46" t="n"/>
      <x:c r="S31" s="46" t="n"/>
      <x:c r="T31" s="46" t="n"/>
      <x:c r="U31" s="46" t="n"/>
      <x:c r="V31" s="46" t="n"/>
      <x:c r="W31" s="46" t="n"/>
      <x:c r="X31" s="46" t="n"/>
      <x:c r="Y31" s="46" t="n"/>
      <x:c r="Z31" s="46" t="n"/>
    </x:row>
    <x:row r="32" s="72" customFormat="1" ht="21" customHeight="1">
      <x:c r="A32" s="48" t="inlineStr">
        <x:is>
          <x:t xml:space="preserve">catalogue/industry/index.html</x:t>
        </x:is>
      </x:c>
      <x:c r="B32" s="49" t="inlineStr">
        <x:is>
          <x:t xml:space="preserve">/catalogue/industry/</x:t>
        </x:is>
      </x:c>
      <x:c r="C32" s="50" t="str">
        <x:f>$B$1&amp;B32</x:f>
        <x:v>https://jonathan-harris.online/catalogue/industry/</x:v>
      </x:c>
      <x:c r="D32" s="51" t="inlineStr">
        <x:is>
          <x:t xml:space="preserve">Industry AI Books | Jonathan Harris</x:t>
        </x:is>
      </x:c>
      <x:c r="E32" s="51" t="inlineStr">
        <x:is>
          <x:t xml:space="preserve">Standard page route</x:t>
        </x:is>
      </x:c>
      <x:c r="F32" s="52" t="n"/>
      <x:c r="G32" s="52" t="n"/>
      <x:c r="H32" s="51" t="n"/>
      <x:c r="I32" s="51" t="str">
        <x:f>IFERROR(VLOOKUP($F32,'BuyNow Redirects'!$C$2:$J$37,5,FALSE),"")</x:f>
      </x:c>
      <x:c r="J32" s="53" t="str">
        <x:f>IFERROR(VLOOKUP($F32,'BuyNow Redirects'!$C$2:$J$37,6,FALSE),"")</x:f>
      </x:c>
      <x:c r="K32" s="54" t="str">
        <x:f>IFERROR(VLOOKUP($F32,'BuyNow Redirects'!$C$2:$J$37,7,FALSE),"")</x:f>
      </x:c>
      <x:c r="L32" s="52" t="str">
        <x:f>IFERROR(VLOOKUP($F32,'BuyNow Redirects'!$C$2:$J$37,8,FALSE),"")</x:f>
      </x:c>
      <x:c r="M32" s="46" t="n"/>
      <x:c r="N32" s="46" t="n"/>
      <x:c r="O32" s="46" t="n"/>
      <x:c r="P32" s="46" t="n"/>
      <x:c r="Q32" s="46" t="n"/>
      <x:c r="R32" s="46" t="n"/>
      <x:c r="S32" s="46" t="n"/>
      <x:c r="T32" s="46" t="n"/>
      <x:c r="U32" s="46" t="n"/>
      <x:c r="V32" s="46" t="n"/>
      <x:c r="W32" s="46" t="n"/>
      <x:c r="X32" s="46" t="n"/>
      <x:c r="Y32" s="46" t="n"/>
      <x:c r="Z32" s="46" t="n"/>
    </x:row>
    <x:row r="33" s="72" customFormat="1" ht="21" customHeight="1">
      <x:c r="A33" s="55" t="inlineStr">
        <x:is>
          <x:t xml:space="preserve">catalogue/law/index.html</x:t>
        </x:is>
      </x:c>
      <x:c r="B33" s="56" t="inlineStr">
        <x:is>
          <x:t xml:space="preserve">/catalogue/law/</x:t>
        </x:is>
      </x:c>
      <x:c r="C33" s="17" t="str">
        <x:f>$B$1&amp;B33</x:f>
        <x:v>https://jonathan-harris.online/catalogue/law/</x:v>
      </x:c>
      <x:c r="D33" s="58" t="inlineStr">
        <x:is>
          <x:t xml:space="preserve">Law AI Books | Jonathan Harris</x:t>
        </x:is>
      </x:c>
      <x:c r="E33" s="58" t="inlineStr">
        <x:is>
          <x:t xml:space="preserve">Standard page route</x:t>
        </x:is>
      </x:c>
      <x:c r="F33" s="59" t="n"/>
      <x:c r="G33" s="59" t="n"/>
      <x:c r="H33" s="58" t="n"/>
      <x:c r="I33" s="58" t="str">
        <x:f>IFERROR(VLOOKUP($F33,'BuyNow Redirects'!$C$2:$J$37,5,FALSE),"")</x:f>
      </x:c>
      <x:c r="J33" s="60" t="str">
        <x:f>IFERROR(VLOOKUP($F33,'BuyNow Redirects'!$C$2:$J$37,6,FALSE),"")</x:f>
      </x:c>
      <x:c r="K33" s="61" t="str">
        <x:f>IFERROR(VLOOKUP($F33,'BuyNow Redirects'!$C$2:$J$37,7,FALSE),"")</x:f>
      </x:c>
      <x:c r="L33" s="59" t="str">
        <x:f>IFERROR(VLOOKUP($F33,'BuyNow Redirects'!$C$2:$J$37,8,FALSE),"")</x:f>
      </x:c>
      <x:c r="M33" s="46" t="n"/>
      <x:c r="N33" s="46" t="n"/>
      <x:c r="O33" s="46" t="n"/>
      <x:c r="P33" s="46" t="n"/>
      <x:c r="Q33" s="46" t="n"/>
      <x:c r="R33" s="46" t="n"/>
      <x:c r="S33" s="46" t="n"/>
      <x:c r="T33" s="46" t="n"/>
      <x:c r="U33" s="46" t="n"/>
      <x:c r="V33" s="46" t="n"/>
      <x:c r="W33" s="46" t="n"/>
      <x:c r="X33" s="46" t="n"/>
      <x:c r="Y33" s="46" t="n"/>
      <x:c r="Z33" s="46" t="n"/>
    </x:row>
    <x:row r="34" s="72" customFormat="1" ht="21" customHeight="1">
      <x:c r="A34" s="48" t="inlineStr">
        <x:is>
          <x:t xml:space="preserve">catalogue/manufacturing/index.html</x:t>
        </x:is>
      </x:c>
      <x:c r="B34" s="49" t="inlineStr">
        <x:is>
          <x:t xml:space="preserve">/catalogue/manufacturing/</x:t>
        </x:is>
      </x:c>
      <x:c r="C34" s="50" t="str">
        <x:f>$B$1&amp;B34</x:f>
        <x:v>https://jonathan-harris.online/catalogue/manufacturing/</x:v>
      </x:c>
      <x:c r="D34" s="51" t="inlineStr">
        <x:is>
          <x:t xml:space="preserve">Manufacturing AI Books | Jonathan Harris</x:t>
        </x:is>
      </x:c>
      <x:c r="E34" s="51" t="inlineStr">
        <x:is>
          <x:t xml:space="preserve">Standard page route</x:t>
        </x:is>
      </x:c>
      <x:c r="F34" s="52" t="n"/>
      <x:c r="G34" s="52" t="n"/>
      <x:c r="H34" s="51" t="n"/>
      <x:c r="I34" s="51" t="str">
        <x:f>IFERROR(VLOOKUP($F34,'BuyNow Redirects'!$C$2:$J$37,5,FALSE),"")</x:f>
      </x:c>
      <x:c r="J34" s="53" t="str">
        <x:f>IFERROR(VLOOKUP($F34,'BuyNow Redirects'!$C$2:$J$37,6,FALSE),"")</x:f>
      </x:c>
      <x:c r="K34" s="54" t="str">
        <x:f>IFERROR(VLOOKUP($F34,'BuyNow Redirects'!$C$2:$J$37,7,FALSE),"")</x:f>
      </x:c>
      <x:c r="L34" s="52" t="str">
        <x:f>IFERROR(VLOOKUP($F34,'BuyNow Redirects'!$C$2:$J$37,8,FALSE),"")</x:f>
      </x:c>
      <x:c r="M34" s="46" t="n"/>
      <x:c r="N34" s="46" t="n"/>
      <x:c r="O34" s="46" t="n"/>
      <x:c r="P34" s="46" t="n"/>
      <x:c r="Q34" s="46" t="n"/>
      <x:c r="R34" s="46" t="n"/>
      <x:c r="S34" s="46" t="n"/>
      <x:c r="T34" s="46" t="n"/>
      <x:c r="U34" s="46" t="n"/>
      <x:c r="V34" s="46" t="n"/>
      <x:c r="W34" s="46" t="n"/>
      <x:c r="X34" s="46" t="n"/>
      <x:c r="Y34" s="46" t="n"/>
      <x:c r="Z34" s="46" t="n"/>
    </x:row>
    <x:row r="35" s="72" customFormat="1" ht="21" customHeight="1">
      <x:c r="A35" s="55" t="inlineStr">
        <x:is>
          <x:t xml:space="preserve">catalogue/media/index.html</x:t>
        </x:is>
      </x:c>
      <x:c r="B35" s="56" t="inlineStr">
        <x:is>
          <x:t xml:space="preserve">/catalogue/media/</x:t>
        </x:is>
      </x:c>
      <x:c r="C35" s="17" t="str">
        <x:f>$B$1&amp;B35</x:f>
        <x:v>https://jonathan-harris.online/catalogue/media/</x:v>
      </x:c>
      <x:c r="D35" s="58" t="inlineStr">
        <x:is>
          <x:t xml:space="preserve">Media AI Books | Jonathan Harris</x:t>
        </x:is>
      </x:c>
      <x:c r="E35" s="58" t="inlineStr">
        <x:is>
          <x:t xml:space="preserve">Standard page route</x:t>
        </x:is>
      </x:c>
      <x:c r="F35" s="59" t="n"/>
      <x:c r="G35" s="59" t="n"/>
      <x:c r="H35" s="58" t="n"/>
      <x:c r="I35" s="58" t="str">
        <x:f>IFERROR(VLOOKUP($F35,'BuyNow Redirects'!$C$2:$J$37,5,FALSE),"")</x:f>
      </x:c>
      <x:c r="J35" s="60" t="str">
        <x:f>IFERROR(VLOOKUP($F35,'BuyNow Redirects'!$C$2:$J$37,6,FALSE),"")</x:f>
      </x:c>
      <x:c r="K35" s="61" t="str">
        <x:f>IFERROR(VLOOKUP($F35,'BuyNow Redirects'!$C$2:$J$37,7,FALSE),"")</x:f>
      </x:c>
      <x:c r="L35" s="59" t="str">
        <x:f>IFERROR(VLOOKUP($F35,'BuyNow Redirects'!$C$2:$J$37,8,FALSE),"")</x:f>
      </x:c>
      <x:c r="M35" s="46" t="n"/>
      <x:c r="N35" s="46" t="n"/>
      <x:c r="O35" s="46" t="n"/>
      <x:c r="P35" s="46" t="n"/>
      <x:c r="Q35" s="46" t="n"/>
      <x:c r="R35" s="46" t="n"/>
      <x:c r="S35" s="46" t="n"/>
      <x:c r="T35" s="46" t="n"/>
      <x:c r="U35" s="46" t="n"/>
      <x:c r="V35" s="46" t="n"/>
      <x:c r="W35" s="46" t="n"/>
      <x:c r="X35" s="46" t="n"/>
      <x:c r="Y35" s="46" t="n"/>
      <x:c r="Z35" s="46" t="n"/>
    </x:row>
    <x:row r="36" s="72" customFormat="1" ht="21" customHeight="1">
      <x:c r="A36" s="48" t="inlineStr">
        <x:is>
          <x:t xml:space="preserve">catalogue/retail/index.html</x:t>
        </x:is>
      </x:c>
      <x:c r="B36" s="49" t="inlineStr">
        <x:is>
          <x:t xml:space="preserve">/catalogue/retail/</x:t>
        </x:is>
      </x:c>
      <x:c r="C36" s="50" t="str">
        <x:f>$B$1&amp;B36</x:f>
        <x:v>https://jonathan-harris.online/catalogue/retail/</x:v>
      </x:c>
      <x:c r="D36" s="51" t="inlineStr">
        <x:is>
          <x:t xml:space="preserve">Retail AI Books | Jonathan Harris</x:t>
        </x:is>
      </x:c>
      <x:c r="E36" s="51" t="inlineStr">
        <x:is>
          <x:t xml:space="preserve">Standard page route</x:t>
        </x:is>
      </x:c>
      <x:c r="F36" s="52" t="n"/>
      <x:c r="G36" s="52" t="n"/>
      <x:c r="H36" s="51" t="n"/>
      <x:c r="I36" s="51" t="str">
        <x:f>IFERROR(VLOOKUP($F36,'BuyNow Redirects'!$C$2:$J$37,5,FALSE),"")</x:f>
      </x:c>
      <x:c r="J36" s="53" t="str">
        <x:f>IFERROR(VLOOKUP($F36,'BuyNow Redirects'!$C$2:$J$37,6,FALSE),"")</x:f>
      </x:c>
      <x:c r="K36" s="54" t="str">
        <x:f>IFERROR(VLOOKUP($F36,'BuyNow Redirects'!$C$2:$J$37,7,FALSE),"")</x:f>
      </x:c>
      <x:c r="L36" s="52" t="str">
        <x:f>IFERROR(VLOOKUP($F36,'BuyNow Redirects'!$C$2:$J$37,8,FALSE),"")</x:f>
      </x:c>
      <x:c r="M36" s="46" t="n"/>
      <x:c r="N36" s="46" t="n"/>
      <x:c r="O36" s="46" t="n"/>
      <x:c r="P36" s="46" t="n"/>
      <x:c r="Q36" s="46" t="n"/>
      <x:c r="R36" s="46" t="n"/>
      <x:c r="S36" s="46" t="n"/>
      <x:c r="T36" s="46" t="n"/>
      <x:c r="U36" s="46" t="n"/>
      <x:c r="V36" s="46" t="n"/>
      <x:c r="W36" s="46" t="n"/>
      <x:c r="X36" s="46" t="n"/>
      <x:c r="Y36" s="46" t="n"/>
      <x:c r="Z36" s="46" t="n"/>
    </x:row>
    <x:row r="37" s="72" customFormat="1" ht="21" customHeight="1">
      <x:c r="A37" s="55" t="inlineStr">
        <x:is>
          <x:t xml:space="preserve">catalogue/science/index.html</x:t>
        </x:is>
      </x:c>
      <x:c r="B37" s="56" t="inlineStr">
        <x:is>
          <x:t xml:space="preserve">/catalogue/science/</x:t>
        </x:is>
      </x:c>
      <x:c r="C37" s="17" t="str">
        <x:f>$B$1&amp;B37</x:f>
        <x:v>https://jonathan-harris.online/catalogue/science/</x:v>
      </x:c>
      <x:c r="D37" s="58" t="inlineStr">
        <x:is>
          <x:t xml:space="preserve">Science AI Books | Jonathan Harris</x:t>
        </x:is>
      </x:c>
      <x:c r="E37" s="58" t="inlineStr">
        <x:is>
          <x:t xml:space="preserve">Standard page route</x:t>
        </x:is>
      </x:c>
      <x:c r="F37" s="59" t="n"/>
      <x:c r="G37" s="59" t="n"/>
      <x:c r="H37" s="58" t="n"/>
      <x:c r="I37" s="58" t="str">
        <x:f>IFERROR(VLOOKUP($F37,'BuyNow Redirects'!$C$2:$J$37,5,FALSE),"")</x:f>
      </x:c>
      <x:c r="J37" s="60" t="str">
        <x:f>IFERROR(VLOOKUP($F37,'BuyNow Redirects'!$C$2:$J$37,6,FALSE),"")</x:f>
      </x:c>
      <x:c r="K37" s="61" t="str">
        <x:f>IFERROR(VLOOKUP($F37,'BuyNow Redirects'!$C$2:$J$37,7,FALSE),"")</x:f>
      </x:c>
      <x:c r="L37" s="59" t="str">
        <x:f>IFERROR(VLOOKUP($F37,'BuyNow Redirects'!$C$2:$J$37,8,FALSE),"")</x:f>
      </x:c>
      <x:c r="M37" s="46" t="n"/>
      <x:c r="N37" s="46" t="n"/>
      <x:c r="O37" s="46" t="n"/>
      <x:c r="P37" s="46" t="n"/>
      <x:c r="Q37" s="46" t="n"/>
      <x:c r="R37" s="46" t="n"/>
      <x:c r="S37" s="46" t="n"/>
      <x:c r="T37" s="46" t="n"/>
      <x:c r="U37" s="46" t="n"/>
      <x:c r="V37" s="46" t="n"/>
      <x:c r="W37" s="46" t="n"/>
      <x:c r="X37" s="46" t="n"/>
      <x:c r="Y37" s="46" t="n"/>
      <x:c r="Z37" s="46" t="n"/>
    </x:row>
    <x:row r="38" s="72" customFormat="1" ht="21" customHeight="1">
      <x:c r="A38" s="48" t="inlineStr">
        <x:is>
          <x:t xml:space="preserve">catalogue/sports/index.html</x:t>
        </x:is>
      </x:c>
      <x:c r="B38" s="49" t="inlineStr">
        <x:is>
          <x:t xml:space="preserve">/catalogue/sports/</x:t>
        </x:is>
      </x:c>
      <x:c r="C38" s="50" t="str">
        <x:f>$B$1&amp;B38</x:f>
        <x:v>https://jonathan-harris.online/catalogue/sports/</x:v>
      </x:c>
      <x:c r="D38" s="51" t="inlineStr">
        <x:is>
          <x:t xml:space="preserve">Sports AI Books | Jonathan Harris</x:t>
        </x:is>
      </x:c>
      <x:c r="E38" s="51" t="inlineStr">
        <x:is>
          <x:t xml:space="preserve">Standard page route</x:t>
        </x:is>
      </x:c>
      <x:c r="F38" s="52" t="n"/>
      <x:c r="G38" s="52" t="n"/>
      <x:c r="H38" s="51" t="n"/>
      <x:c r="I38" s="51" t="str">
        <x:f>IFERROR(VLOOKUP($F38,'BuyNow Redirects'!$C$2:$J$37,5,FALSE),"")</x:f>
      </x:c>
      <x:c r="J38" s="53" t="str">
        <x:f>IFERROR(VLOOKUP($F38,'BuyNow Redirects'!$C$2:$J$37,6,FALSE),"")</x:f>
      </x:c>
      <x:c r="K38" s="54" t="str">
        <x:f>IFERROR(VLOOKUP($F38,'BuyNow Redirects'!$C$2:$J$37,7,FALSE),"")</x:f>
      </x:c>
      <x:c r="L38" s="52" t="str">
        <x:f>IFERROR(VLOOKUP($F38,'BuyNow Redirects'!$C$2:$J$37,8,FALSE),"")</x:f>
      </x:c>
      <x:c r="M38" s="46" t="n"/>
      <x:c r="N38" s="46" t="n"/>
      <x:c r="O38" s="46" t="n"/>
      <x:c r="P38" s="46" t="n"/>
      <x:c r="Q38" s="46" t="n"/>
      <x:c r="R38" s="46" t="n"/>
      <x:c r="S38" s="46" t="n"/>
      <x:c r="T38" s="46" t="n"/>
      <x:c r="U38" s="46" t="n"/>
      <x:c r="V38" s="46" t="n"/>
      <x:c r="W38" s="46" t="n"/>
      <x:c r="X38" s="46" t="n"/>
      <x:c r="Y38" s="46" t="n"/>
      <x:c r="Z38" s="46" t="n"/>
    </x:row>
    <x:row r="39" s="72" customFormat="1" ht="21" customHeight="1">
      <x:c r="A39" s="55" t="inlineStr">
        <x:is>
          <x:t xml:space="preserve">catalogue/transportation/index.html</x:t>
        </x:is>
      </x:c>
      <x:c r="B39" s="56" t="inlineStr">
        <x:is>
          <x:t xml:space="preserve">/catalogue/transportation/</x:t>
        </x:is>
      </x:c>
      <x:c r="C39" s="17" t="str">
        <x:f>$B$1&amp;B39</x:f>
        <x:v>https://jonathan-harris.online/catalogue/transportation/</x:v>
      </x:c>
      <x:c r="D39" s="58" t="inlineStr">
        <x:is>
          <x:t xml:space="preserve">Transportation AI Books | Jonathan Harris</x:t>
        </x:is>
      </x:c>
      <x:c r="E39" s="58" t="inlineStr">
        <x:is>
          <x:t xml:space="preserve">Standard page route</x:t>
        </x:is>
      </x:c>
      <x:c r="F39" s="59" t="n"/>
      <x:c r="G39" s="59" t="n"/>
      <x:c r="H39" s="58" t="n"/>
      <x:c r="I39" s="58" t="str">
        <x:f>IFERROR(VLOOKUP($F39,'BuyNow Redirects'!$C$2:$J$37,5,FALSE),"")</x:f>
      </x:c>
      <x:c r="J39" s="60" t="str">
        <x:f>IFERROR(VLOOKUP($F39,'BuyNow Redirects'!$C$2:$J$37,6,FALSE),"")</x:f>
      </x:c>
      <x:c r="K39" s="61" t="str">
        <x:f>IFERROR(VLOOKUP($F39,'BuyNow Redirects'!$C$2:$J$37,7,FALSE),"")</x:f>
      </x:c>
      <x:c r="L39" s="59" t="str">
        <x:f>IFERROR(VLOOKUP($F39,'BuyNow Redirects'!$C$2:$J$37,8,FALSE),"")</x:f>
      </x:c>
      <x:c r="M39" s="46" t="n"/>
      <x:c r="N39" s="46" t="n"/>
      <x:c r="O39" s="46" t="n"/>
      <x:c r="P39" s="46" t="n"/>
      <x:c r="Q39" s="46" t="n"/>
      <x:c r="R39" s="46" t="n"/>
      <x:c r="S39" s="46" t="n"/>
      <x:c r="T39" s="46" t="n"/>
      <x:c r="U39" s="46" t="n"/>
      <x:c r="V39" s="46" t="n"/>
      <x:c r="W39" s="46" t="n"/>
      <x:c r="X39" s="46" t="n"/>
      <x:c r="Y39" s="46" t="n"/>
      <x:c r="Z39" s="46" t="n"/>
    </x:row>
    <x:row r="40" s="72" customFormat="1" ht="21" customHeight="1">
      <x:c r="A40" s="48" t="inlineStr">
        <x:is>
          <x:t xml:space="preserve">compare/index.html</x:t>
        </x:is>
      </x:c>
      <x:c r="B40" s="49" t="inlineStr">
        <x:is>
          <x:t xml:space="preserve">/compare/</x:t>
        </x:is>
      </x:c>
      <x:c r="C40" s="50" t="str">
        <x:f>$B$1&amp;B40</x:f>
        <x:v>https://jonathan-harris.online/compare/</x:v>
      </x:c>
      <x:c r="D40" s="51" t="inlineStr">
        <x:is>
          <x:t xml:space="preserve">AI Topic Comparisons | Jonathan Harris</x:t>
        </x:is>
      </x:c>
      <x:c r="E40" s="51" t="inlineStr">
        <x:is>
          <x:t xml:space="preserve">Standard page route</x:t>
        </x:is>
      </x:c>
      <x:c r="F40" s="52" t="n"/>
      <x:c r="G40" s="52" t="n"/>
      <x:c r="H40" s="51" t="n"/>
      <x:c r="I40" s="51" t="str">
        <x:f>IFERROR(VLOOKUP($F40,'BuyNow Redirects'!$C$2:$J$37,5,FALSE),"")</x:f>
      </x:c>
      <x:c r="J40" s="53" t="str">
        <x:f>IFERROR(VLOOKUP($F40,'BuyNow Redirects'!$C$2:$J$37,6,FALSE),"")</x:f>
      </x:c>
      <x:c r="K40" s="54" t="str">
        <x:f>IFERROR(VLOOKUP($F40,'BuyNow Redirects'!$C$2:$J$37,7,FALSE),"")</x:f>
      </x:c>
      <x:c r="L40" s="52" t="str">
        <x:f>IFERROR(VLOOKUP($F40,'BuyNow Redirects'!$C$2:$J$37,8,FALSE),"")</x:f>
      </x:c>
      <x:c r="M40" s="46" t="n"/>
      <x:c r="N40" s="46" t="n"/>
      <x:c r="O40" s="46" t="n"/>
      <x:c r="P40" s="46" t="n"/>
      <x:c r="Q40" s="46" t="n"/>
      <x:c r="R40" s="46" t="n"/>
      <x:c r="S40" s="46" t="n"/>
      <x:c r="T40" s="46" t="n"/>
      <x:c r="U40" s="46" t="n"/>
      <x:c r="V40" s="46" t="n"/>
      <x:c r="W40" s="46" t="n"/>
      <x:c r="X40" s="46" t="n"/>
      <x:c r="Y40" s="46" t="n"/>
      <x:c r="Z40" s="46" t="n"/>
    </x:row>
    <x:row r="41" s="72" customFormat="1" ht="21" customHeight="1">
      <x:c r="A41" s="55" t="inlineStr">
        <x:is>
          <x:t xml:space="preserve">contact/index.html</x:t>
        </x:is>
      </x:c>
      <x:c r="B41" s="56" t="inlineStr">
        <x:is>
          <x:t xml:space="preserve">/contact/</x:t>
        </x:is>
      </x:c>
      <x:c r="C41" s="17" t="str">
        <x:f>$B$1&amp;B41</x:f>
        <x:v>https://jonathan-harris.online/contact/</x:v>
      </x:c>
      <x:c r="D41" s="58" t="inlineStr">
        <x:is>
          <x:t xml:space="preserve">Get in Touch | Jonathan Harris</x:t>
        </x:is>
      </x:c>
      <x:c r="E41" s="58" t="inlineStr">
        <x:is>
          <x:t xml:space="preserve">Standard page route</x:t>
        </x:is>
      </x:c>
      <x:c r="F41" s="59" t="n"/>
      <x:c r="G41" s="59" t="n"/>
      <x:c r="H41" s="58" t="n"/>
      <x:c r="I41" s="58" t="str">
        <x:f>IFERROR(VLOOKUP($F41,'BuyNow Redirects'!$C$2:$J$37,5,FALSE),"")</x:f>
      </x:c>
      <x:c r="J41" s="60" t="str">
        <x:f>IFERROR(VLOOKUP($F41,'BuyNow Redirects'!$C$2:$J$37,6,FALSE),"")</x:f>
      </x:c>
      <x:c r="K41" s="61" t="str">
        <x:f>IFERROR(VLOOKUP($F41,'BuyNow Redirects'!$C$2:$J$37,7,FALSE),"")</x:f>
      </x:c>
      <x:c r="L41" s="59" t="str">
        <x:f>IFERROR(VLOOKUP($F41,'BuyNow Redirects'!$C$2:$J$37,8,FALSE),"")</x:f>
      </x:c>
      <x:c r="M41" s="46" t="n"/>
      <x:c r="N41" s="46" t="n"/>
      <x:c r="O41" s="46" t="n"/>
      <x:c r="P41" s="46" t="n"/>
      <x:c r="Q41" s="46" t="n"/>
      <x:c r="R41" s="46" t="n"/>
      <x:c r="S41" s="46" t="n"/>
      <x:c r="T41" s="46" t="n"/>
      <x:c r="U41" s="46" t="n"/>
      <x:c r="V41" s="46" t="n"/>
      <x:c r="W41" s="46" t="n"/>
      <x:c r="X41" s="46" t="n"/>
      <x:c r="Y41" s="46" t="n"/>
      <x:c r="Z41" s="46" t="n"/>
    </x:row>
    <x:row r="42" s="72" customFormat="1" ht="21" customHeight="1">
      <x:c r="A42" s="48" t="inlineStr">
        <x:is>
          <x:t xml:space="preserve">ebooks/index.html</x:t>
        </x:is>
      </x:c>
      <x:c r="B42" s="49" t="inlineStr">
        <x:is>
          <x:t xml:space="preserve">/ebooks/</x:t>
        </x:is>
      </x:c>
      <x:c r="C42" s="50" t="str">
        <x:f>$B$1&amp;B42</x:f>
        <x:v>https://jonathan-harris.online/ebooks/</x:v>
      </x:c>
      <x:c r="D42" s="51" t="inlineStr">
        <x:is>
          <x:t xml:space="preserve">AI eBooks Catalogue | Jonathan Harris</x:t>
        </x:is>
      </x:c>
      <x:c r="E42" s="51" t="inlineStr">
        <x:is>
          <x:t xml:space="preserve">Standard page route</x:t>
        </x:is>
      </x:c>
      <x:c r="F42" s="52" t="n"/>
      <x:c r="G42" s="52" t="n"/>
      <x:c r="H42" s="51" t="n"/>
      <x:c r="I42" s="51" t="str">
        <x:f>IFERROR(VLOOKUP($F42,'BuyNow Redirects'!$C$2:$J$37,5,FALSE),"")</x:f>
      </x:c>
      <x:c r="J42" s="53" t="str">
        <x:f>IFERROR(VLOOKUP($F42,'BuyNow Redirects'!$C$2:$J$37,6,FALSE),"")</x:f>
      </x:c>
      <x:c r="K42" s="54" t="str">
        <x:f>IFERROR(VLOOKUP($F42,'BuyNow Redirects'!$C$2:$J$37,7,FALSE),"")</x:f>
      </x:c>
      <x:c r="L42" s="52" t="str">
        <x:f>IFERROR(VLOOKUP($F42,'BuyNow Redirects'!$C$2:$J$37,8,FALSE),"")</x:f>
      </x:c>
      <x:c r="M42" s="46" t="n"/>
      <x:c r="N42" s="46" t="n"/>
      <x:c r="O42" s="46" t="n"/>
      <x:c r="P42" s="46" t="n"/>
      <x:c r="Q42" s="46" t="n"/>
      <x:c r="R42" s="46" t="n"/>
      <x:c r="S42" s="46" t="n"/>
      <x:c r="T42" s="46" t="n"/>
      <x:c r="U42" s="46" t="n"/>
      <x:c r="V42" s="46" t="n"/>
      <x:c r="W42" s="46" t="n"/>
      <x:c r="X42" s="46" t="n"/>
      <x:c r="Y42" s="46" t="n"/>
      <x:c r="Z42" s="46" t="n"/>
    </x:row>
    <x:row r="43" s="72" customFormat="1" ht="21" customHeight="1">
      <x:c r="A43" s="55" t="inlineStr">
        <x:is>
          <x:t xml:space="preserve">ebooks/ai-and-formula-1-redefining-speed-and-strategy-with-intelligent-technology/index.html</x:t>
        </x:is>
      </x:c>
      <x:c r="B43" s="56" t="inlineStr">
        <x:is>
          <x:t xml:space="preserve">/ebooks/ai-and-formula-1-redefining-speed-and-strategy-with-intelligent-technology/</x:t>
        </x:is>
      </x:c>
      <x:c r="C43" s="17" t="str">
        <x:f>$B$1&amp;B43</x:f>
        <x:v>https://jonathan-harris.online/ebooks/ai-and-formula-1-redefining-speed-and-strategy-with-intelligent-technology/</x:v>
      </x:c>
      <x:c r="D43" s="58" t="inlineStr">
        <x:is>
          <x:t xml:space="preserve">AI and Formula 1 | Jonathan Harris</x:t>
        </x:is>
      </x:c>
      <x:c r="E43" s="58" t="inlineStr">
        <x:is>
          <x:t xml:space="preserve">Canonical ebook route</x:t>
        </x:is>
      </x:c>
      <x:c r="F43" s="59" t="inlineStr">
        <x:is>
          <x:t xml:space="preserve">https://jonathan-harris.online/ebooks/ai-and-formula-1-redefining-speed-and-strategy-with-intelligent-technology/buy-now</x:t>
        </x:is>
      </x:c>
      <x:c r="G43" s="59" t="inlineStr">
        <x:is>
          <x:t xml:space="preserve">https://mybook.to/Gi93rOF</x:t>
        </x:is>
      </x:c>
      <x:c r="H43" s="58" t="n"/>
      <x:c r="I43" s="58" t="str">
        <x:f>IFERROR(VLOOKUP($F43,'BuyNow Redirects'!$C$2:$J$37,5,FALSE),"")</x:f>
        <x:v>B0DQHSD858</x:v>
      </x:c>
      <x:c r="J43" s="60" t="n">
        <x:f>IFERROR(VLOOKUP($F43,'BuyNow Redirects'!$C$2:$J$37,6,FALSE),"")</x:f>
        <x:v>227</x:v>
      </x:c>
      <x:c r="K43" s="61" t="n">
        <x:f>IFERROR(VLOOKUP($F43,'BuyNow Redirects'!$C$2:$J$37,7,FALSE),"")</x:f>
        <x:v>45640</x:v>
      </x:c>
      <x:c r="L43" s="22" t="str">
        <x:f>IFERROR(VLOOKUP($F43,'BuyNow Redirects'!$C$2:$J$37,8,FALSE),"")</x:f>
        <x:v>https://images.jonathan-harris.online/ai-formula-speed-webp</x:v>
      </x:c>
      <x:c r="M43" s="46" t="n"/>
      <x:c r="N43" s="46" t="n"/>
      <x:c r="O43" s="46" t="n"/>
      <x:c r="P43" s="46" t="n"/>
      <x:c r="Q43" s="46" t="n"/>
      <x:c r="R43" s="46" t="n"/>
      <x:c r="S43" s="46" t="n"/>
      <x:c r="T43" s="46" t="n"/>
      <x:c r="U43" s="46" t="n"/>
      <x:c r="V43" s="46" t="n"/>
      <x:c r="W43" s="46" t="n"/>
      <x:c r="X43" s="46" t="n"/>
      <x:c r="Y43" s="46" t="n"/>
      <x:c r="Z43" s="46" t="n"/>
    </x:row>
    <x:row r="44" s="72" customFormat="1" ht="21" customHeight="1">
      <x:c r="A44" s="48" t="inlineStr">
        <x:is>
          <x:t xml:space="preserve">ebooks/ai-in-agriculture-revolutionizing-farming-for-a-sustainable-future/index.html</x:t>
        </x:is>
      </x:c>
      <x:c r="B44" s="49" t="inlineStr">
        <x:is>
          <x:t xml:space="preserve">/ebooks/ai-in-agriculture-revolutionizing-farming-for-a-sustainable-future/</x:t>
        </x:is>
      </x:c>
      <x:c r="C44" s="50" t="str">
        <x:f>$B$1&amp;B44</x:f>
        <x:v>https://jonathan-harris.online/ebooks/ai-in-agriculture-revolutionizing-farming-for-a-sustainable-future/</x:v>
      </x:c>
      <x:c r="D44" s="51" t="inlineStr">
        <x:is>
          <x:t xml:space="preserve">AI in Agriculture | Jonathan Harris</x:t>
        </x:is>
      </x:c>
      <x:c r="E44" s="51" t="inlineStr">
        <x:is>
          <x:t xml:space="preserve">Canonical ebook route</x:t>
        </x:is>
      </x:c>
      <x:c r="F44" s="52" t="inlineStr">
        <x:is>
          <x:t xml:space="preserve">https://jonathan-harris.online/ebooks/ai-in-agriculture-revolutionizing-farming-for-a-sustainable-future/buy-now</x:t>
        </x:is>
      </x:c>
      <x:c r="G44" s="52" t="inlineStr">
        <x:is>
          <x:t xml:space="preserve">https://mybook.to/PsciMD5</x:t>
        </x:is>
      </x:c>
      <x:c r="H44" s="51" t="n"/>
      <x:c r="I44" s="51" t="str">
        <x:f>IFERROR(VLOOKUP($F44,'BuyNow Redirects'!$C$2:$J$37,5,FALSE),"")</x:f>
        <x:v>B0DMN32J3Y</x:v>
      </x:c>
      <x:c r="J44" s="53" t="n">
        <x:f>IFERROR(VLOOKUP($F44,'BuyNow Redirects'!$C$2:$J$37,6,FALSE),"")</x:f>
        <x:v>330</x:v>
      </x:c>
      <x:c r="K44" s="54" t="n">
        <x:f>IFERROR(VLOOKUP($F44,'BuyNow Redirects'!$C$2:$J$37,7,FALSE),"")</x:f>
        <x:v>45606</x:v>
      </x:c>
      <x:c r="L44" s="23" t="str">
        <x:f>IFERROR(VLOOKUP($F44,'BuyNow Redirects'!$C$2:$J$37,8,FALSE),"")</x:f>
        <x:v>https://images.jonathan-harris.online/ai-agriculture-farming-sustainable-webp</x:v>
      </x:c>
      <x:c r="M44" s="46" t="n"/>
      <x:c r="N44" s="46" t="n"/>
      <x:c r="O44" s="46" t="n"/>
      <x:c r="P44" s="46" t="n"/>
      <x:c r="Q44" s="46" t="n"/>
      <x:c r="R44" s="46" t="n"/>
      <x:c r="S44" s="46" t="n"/>
      <x:c r="T44" s="46" t="n"/>
      <x:c r="U44" s="46" t="n"/>
      <x:c r="V44" s="46" t="n"/>
      <x:c r="W44" s="46" t="n"/>
      <x:c r="X44" s="46" t="n"/>
      <x:c r="Y44" s="46" t="n"/>
      <x:c r="Z44" s="46" t="n"/>
    </x:row>
    <x:row r="45" s="72" customFormat="1" ht="21" customHeight="1">
      <x:c r="A45" s="55" t="inlineStr">
        <x:is>
          <x:t xml:space="preserve">ebooks/ai-in-aviation-transforming-safety-and-sustainability/index.html</x:t>
        </x:is>
      </x:c>
      <x:c r="B45" s="56" t="inlineStr">
        <x:is>
          <x:t xml:space="preserve">/ebooks/ai-in-aviation-transforming-safety-and-sustainability/</x:t>
        </x:is>
      </x:c>
      <x:c r="C45" s="17" t="str">
        <x:f>$B$1&amp;B45</x:f>
        <x:v>https://jonathan-harris.online/ebooks/ai-in-aviation-transforming-safety-and-sustainability/</x:v>
      </x:c>
      <x:c r="D45" s="58" t="inlineStr">
        <x:is>
          <x:t xml:space="preserve">AI in Aviation | Jonathan Harris</x:t>
        </x:is>
      </x:c>
      <x:c r="E45" s="58" t="inlineStr">
        <x:is>
          <x:t xml:space="preserve">Canonical ebook route</x:t>
        </x:is>
      </x:c>
      <x:c r="F45" s="59" t="inlineStr">
        <x:is>
          <x:t xml:space="preserve">https://jonathan-harris.online/ebooks/ai-in-aviation-transforming-safety-and-sustainability/buy-now</x:t>
        </x:is>
      </x:c>
      <x:c r="G45" s="59" t="inlineStr">
        <x:is>
          <x:t xml:space="preserve">https://mybook.to/13VF</x:t>
        </x:is>
      </x:c>
      <x:c r="H45" s="58" t="n"/>
      <x:c r="I45" s="58" t="str">
        <x:f>IFERROR(VLOOKUP($F45,'BuyNow Redirects'!$C$2:$J$37,5,FALSE),"")</x:f>
        <x:v>B0DMKTLMX6</x:v>
      </x:c>
      <x:c r="J45" s="60" t="n">
        <x:f>IFERROR(VLOOKUP($F45,'BuyNow Redirects'!$C$2:$J$37,6,FALSE),"")</x:f>
        <x:v>284</x:v>
      </x:c>
      <x:c r="K45" s="61" t="n">
        <x:f>IFERROR(VLOOKUP($F45,'BuyNow Redirects'!$C$2:$J$37,7,FALSE),"")</x:f>
        <x:v>45605</x:v>
      </x:c>
      <x:c r="L45" s="22" t="str">
        <x:f>IFERROR(VLOOKUP($F45,'BuyNow Redirects'!$C$2:$J$37,8,FALSE),"")</x:f>
        <x:v>https://images.jonathan-harris.online/ai-aviation-safety-webp</x:v>
      </x:c>
      <x:c r="M45" s="46" t="n"/>
      <x:c r="N45" s="46" t="n"/>
      <x:c r="O45" s="46" t="n"/>
      <x:c r="P45" s="46" t="n"/>
      <x:c r="Q45" s="46" t="n"/>
      <x:c r="R45" s="46" t="n"/>
      <x:c r="S45" s="46" t="n"/>
      <x:c r="T45" s="46" t="n"/>
      <x:c r="U45" s="46" t="n"/>
      <x:c r="V45" s="46" t="n"/>
      <x:c r="W45" s="46" t="n"/>
      <x:c r="X45" s="46" t="n"/>
      <x:c r="Y45" s="46" t="n"/>
      <x:c r="Z45" s="46" t="n"/>
    </x:row>
    <x:row r="46" s="72" customFormat="1" ht="21" customHeight="1">
      <x:c r="A46" s="48" t="inlineStr">
        <x:is>
          <x:t xml:space="preserve">ebooks/ai-in-education-reimagining-learning-for-every-student/index.html</x:t>
        </x:is>
      </x:c>
      <x:c r="B46" s="49" t="inlineStr">
        <x:is>
          <x:t xml:space="preserve">/ebooks/ai-in-education-reimagining-learning-for-every-student/</x:t>
        </x:is>
      </x:c>
      <x:c r="C46" s="50" t="str">
        <x:f>$B$1&amp;B46</x:f>
        <x:v>https://jonathan-harris.online/ebooks/ai-in-education-reimagining-learning-for-every-student/</x:v>
      </x:c>
      <x:c r="D46" s="51" t="str">
        <x:v>AI in Education | Jonathan Harris</x:v>
      </x:c>
      <x:c r="E46" s="51" t="inlineStr">
        <x:is>
          <x:t xml:space="preserve">Canonical ebook route</x:t>
        </x:is>
      </x:c>
      <x:c r="F46" s="52" t="inlineStr">
        <x:is>
          <x:t xml:space="preserve">https://jonathan-harris.online/ebooks/ai-in-education-reimagining-learning-for-every-student/buy-now</x:t>
        </x:is>
      </x:c>
      <x:c r="G46" s="52" t="inlineStr">
        <x:is>
          <x:t xml:space="preserve">https://mybook.to/Ldhe41</x:t>
        </x:is>
      </x:c>
      <x:c r="H46" s="51" t="n"/>
      <x:c r="I46" s="51" t="str">
        <x:f>IFERROR(VLOOKUP($F46,'BuyNow Redirects'!$C$2:$J$37,5,FALSE),"")</x:f>
        <x:v>B0DMKXWQDK</x:v>
      </x:c>
      <x:c r="J46" s="53" t="n">
        <x:f>IFERROR(VLOOKUP($F46,'BuyNow Redirects'!$C$2:$J$37,6,FALSE),"")</x:f>
        <x:v>323</x:v>
      </x:c>
      <x:c r="K46" s="54" t="n">
        <x:f>IFERROR(VLOOKUP($F46,'BuyNow Redirects'!$C$2:$J$37,7,FALSE),"")</x:f>
        <x:v>45605</x:v>
      </x:c>
      <x:c r="L46" s="23" t="str">
        <x:f>IFERROR(VLOOKUP($F46,'BuyNow Redirects'!$C$2:$J$37,8,FALSE),"")</x:f>
        <x:v>https://images.jonathan-harris.online/ai-education-reimagining-learning-webp</x:v>
      </x:c>
      <x:c r="M46" s="46" t="n"/>
      <x:c r="N46" s="46" t="n"/>
      <x:c r="O46" s="46" t="n"/>
      <x:c r="P46" s="46" t="n"/>
      <x:c r="Q46" s="46" t="n"/>
      <x:c r="R46" s="46" t="n"/>
      <x:c r="S46" s="46" t="n"/>
      <x:c r="T46" s="46" t="n"/>
      <x:c r="U46" s="46" t="n"/>
      <x:c r="V46" s="46" t="n"/>
      <x:c r="W46" s="46" t="n"/>
      <x:c r="X46" s="46" t="n"/>
      <x:c r="Y46" s="46" t="n"/>
      <x:c r="Z46" s="46" t="n"/>
    </x:row>
    <x:row r="47" s="72" customFormat="1" ht="21" customHeight="1">
      <x:c r="A47" s="55" t="inlineStr">
        <x:is>
          <x:t xml:space="preserve">ebooks/ai-in-maritime-revolutionizing-shipping-for-sustainability/index.html</x:t>
        </x:is>
      </x:c>
      <x:c r="B47" s="56" t="inlineStr">
        <x:is>
          <x:t xml:space="preserve">/ebooks/ai-in-maritime-revolutionizing-shipping-for-sustainability/</x:t>
        </x:is>
      </x:c>
      <x:c r="C47" s="17" t="str">
        <x:f>$B$1&amp;B47</x:f>
        <x:v>https://jonathan-harris.online/ebooks/ai-in-maritime-revolutionizing-shipping-for-sustainability/</x:v>
      </x:c>
      <x:c r="D47" s="58" t="inlineStr">
        <x:is>
          <x:t xml:space="preserve">AI in Maritime | Jonathan Harris</x:t>
        </x:is>
      </x:c>
      <x:c r="E47" s="58" t="inlineStr">
        <x:is>
          <x:t xml:space="preserve">Canonical ebook route</x:t>
        </x:is>
      </x:c>
      <x:c r="F47" s="59" t="inlineStr">
        <x:is>
          <x:t xml:space="preserve">https://jonathan-harris.online/ebooks/ai-in-maritime-revolutionizing-shipping-for-sustainability/buy-now</x:t>
        </x:is>
      </x:c>
      <x:c r="G47" s="59" t="inlineStr">
        <x:is>
          <x:t xml:space="preserve">https://mybook.to/yANzV8</x:t>
        </x:is>
      </x:c>
      <x:c r="H47" s="58" t="n"/>
      <x:c r="I47" s="58" t="str">
        <x:f>IFERROR(VLOOKUP($F47,'BuyNow Redirects'!$C$2:$J$37,5,FALSE),"")</x:f>
        <x:v>B0DMMTGNDJ</x:v>
      </x:c>
      <x:c r="J47" s="60" t="n">
        <x:f>IFERROR(VLOOKUP($F47,'BuyNow Redirects'!$C$2:$J$37,6,FALSE),"")</x:f>
        <x:v>312</x:v>
      </x:c>
      <x:c r="K47" s="61" t="n">
        <x:f>IFERROR(VLOOKUP($F47,'BuyNow Redirects'!$C$2:$J$37,7,FALSE),"")</x:f>
        <x:v>45606</x:v>
      </x:c>
      <x:c r="L47" s="22" t="str">
        <x:f>IFERROR(VLOOKUP($F47,'BuyNow Redirects'!$C$2:$J$37,8,FALSE),"")</x:f>
        <x:v>https://images.jonathan-harris.online/ai-maritime-shipping-webp</x:v>
      </x:c>
      <x:c r="M47" s="46" t="n"/>
      <x:c r="N47" s="46" t="n"/>
      <x:c r="O47" s="46" t="n"/>
      <x:c r="P47" s="46" t="n"/>
      <x:c r="Q47" s="46" t="n"/>
      <x:c r="R47" s="46" t="n"/>
      <x:c r="S47" s="46" t="n"/>
      <x:c r="T47" s="46" t="n"/>
      <x:c r="U47" s="46" t="n"/>
      <x:c r="V47" s="46" t="n"/>
      <x:c r="W47" s="46" t="n"/>
      <x:c r="X47" s="46" t="n"/>
      <x:c r="Y47" s="46" t="n"/>
      <x:c r="Z47" s="46" t="n"/>
    </x:row>
    <x:row r="48" s="72" customFormat="1" ht="21" customHeight="1">
      <x:c r="A48" s="48" t="inlineStr">
        <x:is>
          <x:t xml:space="preserve">ebooks/ai-powered-smart-grid-revolutionizing-electricity-distribution-and-generation/index.html</x:t>
        </x:is>
      </x:c>
      <x:c r="B48" s="49" t="inlineStr">
        <x:is>
          <x:t xml:space="preserve">/ebooks/ai-powered-smart-grid-revolutionizing-electricity-distribution-and-generation/</x:t>
        </x:is>
      </x:c>
      <x:c r="C48" s="50" t="str">
        <x:f>$B$1&amp;B48</x:f>
        <x:v>https://jonathan-harris.online/ebooks/ai-powered-smart-grid-revolutionizing-electricity-distribution-and-generation/</x:v>
      </x:c>
      <x:c r="D48" s="51" t="inlineStr">
        <x:is>
          <x:t xml:space="preserve">AI-Powered Smart Grid | Jonathan Harris</x:t>
        </x:is>
      </x:c>
      <x:c r="E48" s="51" t="inlineStr">
        <x:is>
          <x:t xml:space="preserve">Canonical ebook route</x:t>
        </x:is>
      </x:c>
      <x:c r="F48" s="52" t="inlineStr">
        <x:is>
          <x:t xml:space="preserve">https://jonathan-harris.online/ebooks/ai-powered-smart-grid-revolutionizing-electricity-distribution-and-generation/buy-now</x:t>
        </x:is>
      </x:c>
      <x:c r="G48" s="52" t="inlineStr">
        <x:is>
          <x:t xml:space="preserve">https://mybook.to/sntL</x:t>
        </x:is>
      </x:c>
      <x:c r="H48" s="51" t="n"/>
      <x:c r="I48" s="51" t="str">
        <x:f>IFERROR(VLOOKUP($F48,'BuyNow Redirects'!$C$2:$J$37,5,FALSE),"")</x:f>
        <x:v>B0DMKFZ3W3</x:v>
      </x:c>
      <x:c r="J48" s="53" t="n">
        <x:f>IFERROR(VLOOKUP($F48,'BuyNow Redirects'!$C$2:$J$37,6,FALSE),"")</x:f>
        <x:v>338</x:v>
      </x:c>
      <x:c r="K48" s="54" t="n">
        <x:f>IFERROR(VLOOKUP($F48,'BuyNow Redirects'!$C$2:$J$37,7,FALSE),"")</x:f>
        <x:v>45604</x:v>
      </x:c>
      <x:c r="L48" s="23" t="str">
        <x:f>IFERROR(VLOOKUP($F48,'BuyNow Redirects'!$C$2:$J$37,8,FALSE),"")</x:f>
        <x:v>https://images.jonathan-harris.online/ai-smart-grid-electricity-webp</x:v>
      </x:c>
      <x:c r="M48" s="46" t="n"/>
      <x:c r="N48" s="46" t="n"/>
      <x:c r="O48" s="46" t="n"/>
      <x:c r="P48" s="46" t="n"/>
      <x:c r="Q48" s="46" t="n"/>
      <x:c r="R48" s="46" t="n"/>
      <x:c r="S48" s="46" t="n"/>
      <x:c r="T48" s="46" t="n"/>
      <x:c r="U48" s="46" t="n"/>
      <x:c r="V48" s="46" t="n"/>
      <x:c r="W48" s="46" t="n"/>
      <x:c r="X48" s="46" t="n"/>
      <x:c r="Y48" s="46" t="n"/>
      <x:c r="Z48" s="46" t="n"/>
    </x:row>
    <x:row r="49" s="72" customFormat="1" ht="21" customHeight="1">
      <x:c r="A49" s="55" t="inlineStr">
        <x:is>
          <x:t xml:space="preserve">ebooks/ai-revolution-in-railways-modernizing-travel-for-a-smarter-future/index.html</x:t>
        </x:is>
      </x:c>
      <x:c r="B49" s="56" t="inlineStr">
        <x:is>
          <x:t xml:space="preserve">/ebooks/ai-revolution-in-railways-modernizing-travel-for-a-smarter-future/</x:t>
        </x:is>
      </x:c>
      <x:c r="C49" s="17" t="str">
        <x:f>$B$1&amp;B49</x:f>
        <x:v>https://jonathan-harris.online/ebooks/ai-revolution-in-railways-modernizing-travel-for-a-smarter-future/</x:v>
      </x:c>
      <x:c r="D49" s="58" t="inlineStr">
        <x:is>
          <x:t xml:space="preserve">AI Revolution in Railways | Jonathan Harris</x:t>
        </x:is>
      </x:c>
      <x:c r="E49" s="58" t="inlineStr">
        <x:is>
          <x:t xml:space="preserve">Canonical ebook route</x:t>
        </x:is>
      </x:c>
      <x:c r="F49" s="59" t="inlineStr">
        <x:is>
          <x:t xml:space="preserve">https://jonathan-harris.online/ebooks/ai-revolution-in-railways-modernizing-travel-for-a-smarter-future/buy-now</x:t>
        </x:is>
      </x:c>
      <x:c r="G49" s="59" t="inlineStr">
        <x:is>
          <x:t xml:space="preserve">https://mybook.to/JkJfDp</x:t>
        </x:is>
      </x:c>
      <x:c r="H49" s="58" t="n"/>
      <x:c r="I49" s="58" t="str">
        <x:f>IFERROR(VLOOKUP($F49,'BuyNow Redirects'!$C$2:$J$37,5,FALSE),"")</x:f>
        <x:v>B0DWM19MZH</x:v>
      </x:c>
      <x:c r="J49" s="60" t="n">
        <x:f>IFERROR(VLOOKUP($F49,'BuyNow Redirects'!$C$2:$J$37,6,FALSE),"")</x:f>
        <x:v>254</x:v>
      </x:c>
      <x:c r="K49" s="61" t="n">
        <x:f>IFERROR(VLOOKUP($F49,'BuyNow Redirects'!$C$2:$J$37,7,FALSE),"")</x:f>
        <x:v>45696</x:v>
      </x:c>
      <x:c r="L49" s="22" t="str">
        <x:f>IFERROR(VLOOKUP($F49,'BuyNow Redirects'!$C$2:$J$37,8,FALSE),"")</x:f>
        <x:v>https://images.jonathan-harris.online/ai-revolution-railways-modernizing-webp</x:v>
      </x:c>
      <x:c r="M49" s="46" t="n"/>
      <x:c r="N49" s="46" t="n"/>
      <x:c r="O49" s="46" t="n"/>
      <x:c r="P49" s="46" t="n"/>
      <x:c r="Q49" s="46" t="n"/>
      <x:c r="R49" s="46" t="n"/>
      <x:c r="S49" s="46" t="n"/>
      <x:c r="T49" s="46" t="n"/>
      <x:c r="U49" s="46" t="n"/>
      <x:c r="V49" s="46" t="n"/>
      <x:c r="W49" s="46" t="n"/>
      <x:c r="X49" s="46" t="n"/>
      <x:c r="Y49" s="46" t="n"/>
      <x:c r="Z49" s="46" t="n"/>
    </x:row>
    <x:row r="50" s="72" customFormat="1" ht="21" customHeight="1">
      <x:c r="A50" s="48" t="inlineStr">
        <x:is>
          <x:t xml:space="preserve">ebooks/artificial-intelligence-and-the-law-case-studies-and-future-trends/index.html</x:t>
        </x:is>
      </x:c>
      <x:c r="B50" s="49" t="inlineStr">
        <x:is>
          <x:t xml:space="preserve">/ebooks/artificial-intelligence-and-the-law-case-studies-and-future-trends/</x:t>
        </x:is>
      </x:c>
      <x:c r="C50" s="50" t="str">
        <x:f>$B$1&amp;B50</x:f>
        <x:v>https://jonathan-harris.online/ebooks/artificial-intelligence-and-the-law-case-studies-and-future-trends/</x:v>
      </x:c>
      <x:c r="D50" s="51" t="inlineStr">
        <x:is>
          <x:t xml:space="preserve">AI and the Law | Jonathan Harris</x:t>
        </x:is>
      </x:c>
      <x:c r="E50" s="51" t="inlineStr">
        <x:is>
          <x:t xml:space="preserve">Canonical ebook route</x:t>
        </x:is>
      </x:c>
      <x:c r="F50" s="52" t="inlineStr">
        <x:is>
          <x:t xml:space="preserve">https://jonathan-harris.online/ebooks/artificial-intelligence-and-the-law-case-studies-and-future-trends/buy-now</x:t>
        </x:is>
      </x:c>
      <x:c r="G50" s="52" t="inlineStr">
        <x:is>
          <x:t xml:space="preserve">https://mybook.to/bWpjeB</x:t>
        </x:is>
      </x:c>
      <x:c r="H50" s="51" t="n"/>
      <x:c r="I50" s="51" t="str">
        <x:f>IFERROR(VLOOKUP($F50,'BuyNow Redirects'!$C$2:$J$37,5,FALSE),"")</x:f>
        <x:v>B0DQHTBSWJ</x:v>
      </x:c>
      <x:c r="J50" s="53" t="n">
        <x:f>IFERROR(VLOOKUP($F50,'BuyNow Redirects'!$C$2:$J$37,6,FALSE),"")</x:f>
        <x:v>224</x:v>
      </x:c>
      <x:c r="K50" s="54" t="n">
        <x:f>IFERROR(VLOOKUP($F50,'BuyNow Redirects'!$C$2:$J$37,7,FALSE),"")</x:f>
        <x:v>45640</x:v>
      </x:c>
      <x:c r="L50" s="23" t="str">
        <x:f>IFERROR(VLOOKUP($F50,'BuyNow Redirects'!$C$2:$J$37,8,FALSE),"")</x:f>
        <x:v>https://images.jonathan-harris.online/artificial-intelligence-law-webp</x:v>
      </x:c>
      <x:c r="M50" s="46" t="n"/>
      <x:c r="N50" s="46" t="n"/>
      <x:c r="O50" s="46" t="n"/>
      <x:c r="P50" s="46" t="n"/>
      <x:c r="Q50" s="46" t="n"/>
      <x:c r="R50" s="46" t="n"/>
      <x:c r="S50" s="46" t="n"/>
      <x:c r="T50" s="46" t="n"/>
      <x:c r="U50" s="46" t="n"/>
      <x:c r="V50" s="46" t="n"/>
      <x:c r="W50" s="46" t="n"/>
      <x:c r="X50" s="46" t="n"/>
      <x:c r="Y50" s="46" t="n"/>
      <x:c r="Z50" s="46" t="n"/>
    </x:row>
    <x:row r="51" s="72" customFormat="1" ht="21" customHeight="1">
      <x:c r="A51" s="55" t="inlineStr">
        <x:is>
          <x:t xml:space="preserve">ebooks/artificial-intelligence-for-cyber-security-a-practical-guide-to-data-breach-prevention/index.html</x:t>
        </x:is>
      </x:c>
      <x:c r="B51" s="56" t="inlineStr">
        <x:is>
          <x:t xml:space="preserve">/ebooks/artificial-intelligence-for-cyber-security-a-practical-guide-to-data-breach-prevention/</x:t>
        </x:is>
      </x:c>
      <x:c r="C51" s="17" t="str">
        <x:f>$B$1&amp;B51</x:f>
        <x:v>https://jonathan-harris.online/ebooks/artificial-intelligence-for-cyber-security-a-practical-guide-to-data-breach-prevention/</x:v>
      </x:c>
      <x:c r="D51" s="58" t="inlineStr">
        <x:is>
          <x:t xml:space="preserve">AI for Cyber Security | Jonathan Harris</x:t>
        </x:is>
      </x:c>
      <x:c r="E51" s="58" t="inlineStr">
        <x:is>
          <x:t xml:space="preserve">Canonical ebook route</x:t>
        </x:is>
      </x:c>
      <x:c r="F51" s="59" t="inlineStr">
        <x:is>
          <x:t xml:space="preserve">https://jonathan-harris.online/ebooks/artificial-intelligence-for-cyber-security-a-practical-guide-to-data-breach-prevention/buy-now</x:t>
        </x:is>
      </x:c>
      <x:c r="G51" s="59" t="inlineStr">
        <x:is>
          <x:t xml:space="preserve">https://mybook.to/9Wvf</x:t>
        </x:is>
      </x:c>
      <x:c r="H51" s="58" t="n"/>
      <x:c r="I51" s="58" t="str">
        <x:f>IFERROR(VLOOKUP($F51,'BuyNow Redirects'!$C$2:$J$37,5,FALSE),"")</x:f>
        <x:v>B0DN4GZZQ4</x:v>
      </x:c>
      <x:c r="J51" s="60" t="n">
        <x:f>IFERROR(VLOOKUP($F51,'BuyNow Redirects'!$C$2:$J$37,6,FALSE),"")</x:f>
        <x:v>269</x:v>
      </x:c>
      <x:c r="K51" s="61" t="n">
        <x:f>IFERROR(VLOOKUP($F51,'BuyNow Redirects'!$C$2:$J$37,7,FALSE),"")</x:f>
        <x:v>45610</x:v>
      </x:c>
      <x:c r="L51" s="22" t="str">
        <x:f>IFERROR(VLOOKUP($F51,'BuyNow Redirects'!$C$2:$J$37,8,FALSE),"")</x:f>
        <x:v>https://images.jonathan-harris.online/artificial-intelligence-cyber-practical-webp</x:v>
      </x:c>
      <x:c r="M51" s="46" t="n"/>
      <x:c r="N51" s="46" t="n"/>
      <x:c r="O51" s="46" t="n"/>
      <x:c r="P51" s="46" t="n"/>
      <x:c r="Q51" s="46" t="n"/>
      <x:c r="R51" s="46" t="n"/>
      <x:c r="S51" s="46" t="n"/>
      <x:c r="T51" s="46" t="n"/>
      <x:c r="U51" s="46" t="n"/>
      <x:c r="V51" s="46" t="n"/>
      <x:c r="W51" s="46" t="n"/>
      <x:c r="X51" s="46" t="n"/>
      <x:c r="Y51" s="46" t="n"/>
      <x:c r="Z51" s="46" t="n"/>
    </x:row>
    <x:row r="52" s="72" customFormat="1" ht="21" customHeight="1">
      <x:c r="A52" s="48" t="inlineStr">
        <x:is>
          <x:t xml:space="preserve">ebooks/artificial-intelligence-for-wildlife-conservation-revolutionizing-biodiversity-protection-through-technology/index.html</x:t>
        </x:is>
      </x:c>
      <x:c r="B52" s="49" t="inlineStr">
        <x:is>
          <x:t xml:space="preserve">/ebooks/artificial-intelligence-for-wildlife-conservation-revolutionizing-biodiversity-protection-through-technology/</x:t>
        </x:is>
      </x:c>
      <x:c r="C52" s="50" t="str">
        <x:f>$B$1&amp;B52</x:f>
        <x:v>https://jonathan-harris.online/ebooks/artificial-intelligence-for-wildlife-conservation-revolutionizing-biodiversity-protection-through-technology/</x:v>
      </x:c>
      <x:c r="D52" s="51" t="inlineStr">
        <x:is>
          <x:t xml:space="preserve">AI for Wildlife Conservation | Jonathan Harris</x:t>
        </x:is>
      </x:c>
      <x:c r="E52" s="51" t="inlineStr">
        <x:is>
          <x:t xml:space="preserve">Canonical ebook route</x:t>
        </x:is>
      </x:c>
      <x:c r="F52" s="52" t="inlineStr">
        <x:is>
          <x:t xml:space="preserve">https://jonathan-harris.online/ebooks/artificial-intelligence-for-wildlife-conservation-revolutionizing-biodiversity-protection-through-technology/buy-now</x:t>
        </x:is>
      </x:c>
      <x:c r="G52" s="52" t="inlineStr">
        <x:is>
          <x:t xml:space="preserve">https://mybook.to/94Q3</x:t>
        </x:is>
      </x:c>
      <x:c r="H52" s="51" t="n"/>
      <x:c r="I52" s="51" t="str">
        <x:f>IFERROR(VLOOKUP($F52,'BuyNow Redirects'!$C$2:$J$37,5,FALSE),"")</x:f>
        <x:v>B0DQK6B53Z</x:v>
      </x:c>
      <x:c r="J52" s="53" t="n">
        <x:f>IFERROR(VLOOKUP($F52,'BuyNow Redirects'!$C$2:$J$37,6,FALSE),"")</x:f>
        <x:v>221</x:v>
      </x:c>
      <x:c r="K52" s="54" t="n">
        <x:f>IFERROR(VLOOKUP($F52,'BuyNow Redirects'!$C$2:$J$37,7,FALSE),"")</x:f>
        <x:v>45641</x:v>
      </x:c>
      <x:c r="L52" s="23" t="str">
        <x:f>IFERROR(VLOOKUP($F52,'BuyNow Redirects'!$C$2:$J$37,8,FALSE),"")</x:f>
        <x:v>https://images.jonathan-harris.online/artificial-intelligence-wildlife-conservation-webp</x:v>
      </x:c>
      <x:c r="M52" s="46" t="n"/>
      <x:c r="N52" s="46" t="n"/>
      <x:c r="O52" s="46" t="n"/>
      <x:c r="P52" s="46" t="n"/>
      <x:c r="Q52" s="46" t="n"/>
      <x:c r="R52" s="46" t="n"/>
      <x:c r="S52" s="46" t="n"/>
      <x:c r="T52" s="46" t="n"/>
      <x:c r="U52" s="46" t="n"/>
      <x:c r="V52" s="46" t="n"/>
      <x:c r="W52" s="46" t="n"/>
      <x:c r="X52" s="46" t="n"/>
      <x:c r="Y52" s="46" t="n"/>
      <x:c r="Z52" s="46" t="n"/>
    </x:row>
    <x:row r="53" s="72" customFormat="1" ht="21" customHeight="1">
      <x:c r="A53" s="55" t="inlineStr">
        <x:is>
          <x:t xml:space="preserve">ebooks/artificial-intelligence-in-banking-revolutionizing-finance-and-data-security/index.html</x:t>
        </x:is>
      </x:c>
      <x:c r="B53" s="56" t="inlineStr">
        <x:is>
          <x:t xml:space="preserve">/ebooks/artificial-intelligence-in-banking-revolutionizing-finance-and-data-security/</x:t>
        </x:is>
      </x:c>
      <x:c r="C53" s="17" t="str">
        <x:f>$B$1&amp;B53</x:f>
        <x:v>https://jonathan-harris.online/ebooks/artificial-intelligence-in-banking-revolutionizing-finance-and-data-security/</x:v>
      </x:c>
      <x:c r="D53" s="58" t="inlineStr">
        <x:is>
          <x:t xml:space="preserve">AI in Banking | Jonathan Harris</x:t>
        </x:is>
      </x:c>
      <x:c r="E53" s="58" t="inlineStr">
        <x:is>
          <x:t xml:space="preserve">Canonical ebook route</x:t>
        </x:is>
      </x:c>
      <x:c r="F53" s="59" t="inlineStr">
        <x:is>
          <x:t xml:space="preserve">https://jonathan-harris.online/ebooks/artificial-intelligence-in-banking-revolutionizing-finance-and-data-security/buy-now</x:t>
        </x:is>
      </x:c>
      <x:c r="G53" s="59" t="inlineStr">
        <x:is>
          <x:t xml:space="preserve">https://mybook.to/8VjT</x:t>
        </x:is>
      </x:c>
      <x:c r="H53" s="58" t="n"/>
      <x:c r="I53" s="58" t="str">
        <x:f>IFERROR(VLOOKUP($F53,'BuyNow Redirects'!$C$2:$J$37,5,FALSE),"")</x:f>
        <x:v>B0DML75B3C</x:v>
      </x:c>
      <x:c r="J53" s="60" t="n">
        <x:f>IFERROR(VLOOKUP($F53,'BuyNow Redirects'!$C$2:$J$37,6,FALSE),"")</x:f>
        <x:v>286</x:v>
      </x:c>
      <x:c r="K53" s="61" t="n">
        <x:f>IFERROR(VLOOKUP($F53,'BuyNow Redirects'!$C$2:$J$37,7,FALSE),"")</x:f>
        <x:v>45605</x:v>
      </x:c>
      <x:c r="L53" s="22" t="str">
        <x:f>IFERROR(VLOOKUP($F53,'BuyNow Redirects'!$C$2:$J$37,8,FALSE),"")</x:f>
        <x:v>https://images.jonathan-harris.online/artificial-intelligence-banking-finance-webp</x:v>
      </x:c>
      <x:c r="M53" s="46" t="n"/>
      <x:c r="N53" s="46" t="n"/>
      <x:c r="O53" s="46" t="n"/>
      <x:c r="P53" s="46" t="n"/>
      <x:c r="Q53" s="46" t="n"/>
      <x:c r="R53" s="46" t="n"/>
      <x:c r="S53" s="46" t="n"/>
      <x:c r="T53" s="46" t="n"/>
      <x:c r="U53" s="46" t="n"/>
      <x:c r="V53" s="46" t="n"/>
      <x:c r="W53" s="46" t="n"/>
      <x:c r="X53" s="46" t="n"/>
      <x:c r="Y53" s="46" t="n"/>
      <x:c r="Z53" s="46" t="n"/>
    </x:row>
    <x:row r="54" s="72" customFormat="1" ht="21" customHeight="1">
      <x:c r="A54" s="48" t="inlineStr">
        <x:is>
          <x:t xml:space="preserve">ebooks/artificial-intelligence-in-construction-building-a-sustainable-future/index.html</x:t>
        </x:is>
      </x:c>
      <x:c r="B54" s="49" t="inlineStr">
        <x:is>
          <x:t xml:space="preserve">/ebooks/artificial-intelligence-in-construction-building-a-sustainable-future/</x:t>
        </x:is>
      </x:c>
      <x:c r="C54" s="50" t="str">
        <x:f>$B$1&amp;B54</x:f>
        <x:v>https://jonathan-harris.online/ebooks/artificial-intelligence-in-construction-building-a-sustainable-future/</x:v>
      </x:c>
      <x:c r="D54" s="51" t="inlineStr">
        <x:is>
          <x:t xml:space="preserve">AI in Construction | Jonathan Harris</x:t>
        </x:is>
      </x:c>
      <x:c r="E54" s="51" t="inlineStr">
        <x:is>
          <x:t xml:space="preserve">Canonical ebook route</x:t>
        </x:is>
      </x:c>
      <x:c r="F54" s="52" t="inlineStr">
        <x:is>
          <x:t xml:space="preserve">https://jonathan-harris.online/ebooks/artificial-intelligence-in-construction-building-a-sustainable-future/buy-now</x:t>
        </x:is>
      </x:c>
      <x:c r="G54" s="52" t="inlineStr">
        <x:is>
          <x:t xml:space="preserve">https://mybook.to/v98RD</x:t>
        </x:is>
      </x:c>
      <x:c r="H54" s="51" t="n"/>
      <x:c r="I54" s="51" t="str">
        <x:f>IFERROR(VLOOKUP($F54,'BuyNow Redirects'!$C$2:$J$37,5,FALSE),"")</x:f>
        <x:v>B0DMQMGLP4</x:v>
      </x:c>
      <x:c r="J54" s="53" t="n">
        <x:f>IFERROR(VLOOKUP($F54,'BuyNow Redirects'!$C$2:$J$37,6,FALSE),"")</x:f>
        <x:v>319</x:v>
      </x:c>
      <x:c r="K54" s="54" t="n">
        <x:f>IFERROR(VLOOKUP($F54,'BuyNow Redirects'!$C$2:$J$37,7,FALSE),"")</x:f>
        <x:v>45607</x:v>
      </x:c>
      <x:c r="L54" s="23" t="str">
        <x:f>IFERROR(VLOOKUP($F54,'BuyNow Redirects'!$C$2:$J$37,8,FALSE),"")</x:f>
        <x:v>https://images.jonathan-harris.online/artificial-intelligence-construction-building-webp</x:v>
      </x:c>
      <x:c r="M54" s="46" t="n"/>
      <x:c r="N54" s="46" t="n"/>
      <x:c r="O54" s="46" t="n"/>
      <x:c r="P54" s="46" t="n"/>
      <x:c r="Q54" s="46" t="n"/>
      <x:c r="R54" s="46" t="n"/>
      <x:c r="S54" s="46" t="n"/>
      <x:c r="T54" s="46" t="n"/>
      <x:c r="U54" s="46" t="n"/>
      <x:c r="V54" s="46" t="n"/>
      <x:c r="W54" s="46" t="n"/>
      <x:c r="X54" s="46" t="n"/>
      <x:c r="Y54" s="46" t="n"/>
      <x:c r="Z54" s="46" t="n"/>
    </x:row>
    <x:row r="55" s="72" customFormat="1" ht="21" customHeight="1">
      <x:c r="A55" s="55" t="inlineStr">
        <x:is>
          <x:t xml:space="preserve">ebooks/artificial-intelligence-in-industry-a-comprehensive-guide/index.html</x:t>
        </x:is>
      </x:c>
      <x:c r="B55" s="56" t="inlineStr">
        <x:is>
          <x:t xml:space="preserve">/ebooks/artificial-intelligence-in-industry-a-comprehensive-guide/</x:t>
        </x:is>
      </x:c>
      <x:c r="C55" s="17" t="str">
        <x:f>$B$1&amp;B55</x:f>
        <x:v>https://jonathan-harris.online/ebooks/artificial-intelligence-in-industry-a-comprehensive-guide/</x:v>
      </x:c>
      <x:c r="D55" s="58" t="inlineStr">
        <x:is>
          <x:t xml:space="preserve">AI in Industry | Jonathan Harris</x:t>
        </x:is>
      </x:c>
      <x:c r="E55" s="58" t="inlineStr">
        <x:is>
          <x:t xml:space="preserve">Canonical ebook route</x:t>
        </x:is>
      </x:c>
      <x:c r="F55" s="59" t="inlineStr">
        <x:is>
          <x:t xml:space="preserve">https://jonathan-harris.online/ebooks/artificial-intelligence-in-industry-a-comprehensive-guide/buy-now</x:t>
        </x:is>
      </x:c>
      <x:c r="G55" s="59" t="inlineStr">
        <x:is>
          <x:t xml:space="preserve">https://mybook.to/t2Au28</x:t>
        </x:is>
      </x:c>
      <x:c r="H55" s="58" t="n"/>
      <x:c r="I55" s="58" t="str">
        <x:f>IFERROR(VLOOKUP($F55,'BuyNow Redirects'!$C$2:$J$37,5,FALSE),"")</x:f>
        <x:v>B0DMV47ZRL</x:v>
      </x:c>
      <x:c r="J55" s="60" t="n">
        <x:f>IFERROR(VLOOKUP($F55,'BuyNow Redirects'!$C$2:$J$37,6,FALSE),"")</x:f>
        <x:v>347</x:v>
      </x:c>
      <x:c r="K55" s="61" t="n">
        <x:f>IFERROR(VLOOKUP($F55,'BuyNow Redirects'!$C$2:$J$37,7,FALSE),"")</x:f>
        <x:v>45608</x:v>
      </x:c>
      <x:c r="L55" s="22" t="str">
        <x:f>IFERROR(VLOOKUP($F55,'BuyNow Redirects'!$C$2:$J$37,8,FALSE),"")</x:f>
        <x:v>https://images.jonathan-harris.online/artificial-intelligence-industry-comprehensive-webp</x:v>
      </x:c>
      <x:c r="M55" s="46" t="n"/>
      <x:c r="N55" s="46" t="n"/>
      <x:c r="O55" s="46" t="n"/>
      <x:c r="P55" s="46" t="n"/>
      <x:c r="Q55" s="46" t="n"/>
      <x:c r="R55" s="46" t="n"/>
      <x:c r="S55" s="46" t="n"/>
      <x:c r="T55" s="46" t="n"/>
      <x:c r="U55" s="46" t="n"/>
      <x:c r="V55" s="46" t="n"/>
      <x:c r="W55" s="46" t="n"/>
      <x:c r="X55" s="46" t="n"/>
      <x:c r="Y55" s="46" t="n"/>
      <x:c r="Z55" s="46" t="n"/>
    </x:row>
    <x:row r="56" s="72" customFormat="1" ht="21" customHeight="1">
      <x:c r="A56" s="48" t="inlineStr">
        <x:is>
          <x:t xml:space="preserve">ebooks/artificial-intelligence-in-logistics-optimizing-efficiency-and-sustainability/index.html</x:t>
        </x:is>
      </x:c>
      <x:c r="B56" s="49" t="inlineStr">
        <x:is>
          <x:t xml:space="preserve">/ebooks/artificial-intelligence-in-logistics-optimizing-efficiency-and-sustainability/</x:t>
        </x:is>
      </x:c>
      <x:c r="C56" s="50" t="str">
        <x:f>$B$1&amp;B56</x:f>
        <x:v>https://jonathan-harris.online/ebooks/artificial-intelligence-in-logistics-optimizing-efficiency-and-sustainability/</x:v>
      </x:c>
      <x:c r="D56" s="51" t="inlineStr">
        <x:is>
          <x:t xml:space="preserve">AI in Logistics | Jonathan Harris</x:t>
        </x:is>
      </x:c>
      <x:c r="E56" s="51" t="inlineStr">
        <x:is>
          <x:t xml:space="preserve">Canonical ebook route</x:t>
        </x:is>
      </x:c>
      <x:c r="F56" s="52" t="inlineStr">
        <x:is>
          <x:t xml:space="preserve">https://jonathan-harris.online/ebooks/artificial-intelligence-in-logistics-optimizing-efficiency-and-sustainability/buy-now</x:t>
        </x:is>
      </x:c>
      <x:c r="G56" s="52" t="inlineStr">
        <x:is>
          <x:t xml:space="preserve">https://mybook.to/zSKnSW</x:t>
        </x:is>
      </x:c>
      <x:c r="H56" s="51" t="n"/>
      <x:c r="I56" s="51" t="str">
        <x:f>IFERROR(VLOOKUP($F56,'BuyNow Redirects'!$C$2:$J$37,5,FALSE),"")</x:f>
        <x:v>B0DMQLK6LY</x:v>
      </x:c>
      <x:c r="J56" s="53" t="n">
        <x:f>IFERROR(VLOOKUP($F56,'BuyNow Redirects'!$C$2:$J$37,6,FALSE),"")</x:f>
        <x:v>339</x:v>
      </x:c>
      <x:c r="K56" s="54" t="n">
        <x:f>IFERROR(VLOOKUP($F56,'BuyNow Redirects'!$C$2:$J$37,7,FALSE),"")</x:f>
        <x:v>45607</x:v>
      </x:c>
      <x:c r="L56" s="23" t="str">
        <x:f>IFERROR(VLOOKUP($F56,'BuyNow Redirects'!$C$2:$J$37,8,FALSE),"")</x:f>
        <x:v>https://images.jonathan-harris.online/artificial-intelligence-logistics-webp</x:v>
      </x:c>
      <x:c r="M56" s="46" t="n"/>
      <x:c r="N56" s="46" t="n"/>
      <x:c r="O56" s="46" t="n"/>
      <x:c r="P56" s="46" t="n"/>
      <x:c r="Q56" s="46" t="n"/>
      <x:c r="R56" s="46" t="n"/>
      <x:c r="S56" s="46" t="n"/>
      <x:c r="T56" s="46" t="n"/>
      <x:c r="U56" s="46" t="n"/>
      <x:c r="V56" s="46" t="n"/>
      <x:c r="W56" s="46" t="n"/>
      <x:c r="X56" s="46" t="n"/>
      <x:c r="Y56" s="46" t="n"/>
      <x:c r="Z56" s="46" t="n"/>
    </x:row>
    <x:row r="57" s="72" customFormat="1" ht="21" customHeight="1">
      <x:c r="A57" s="55" t="inlineStr">
        <x:is>
          <x:t xml:space="preserve">ebooks/artificial-intelligence-in-pharmaceuticals-revolutionizing-healthcare/index.html</x:t>
        </x:is>
      </x:c>
      <x:c r="B57" s="56" t="inlineStr">
        <x:is>
          <x:t xml:space="preserve">/ebooks/artificial-intelligence-in-pharmaceuticals-revolutionizing-healthcare/</x:t>
        </x:is>
      </x:c>
      <x:c r="C57" s="17" t="str">
        <x:f>$B$1&amp;B57</x:f>
        <x:v>https://jonathan-harris.online/ebooks/artificial-intelligence-in-pharmaceuticals-revolutionizing-healthcare/</x:v>
      </x:c>
      <x:c r="D57" s="58" t="inlineStr">
        <x:is>
          <x:t xml:space="preserve">AI in Pharmaceuticals | Jonathan Harris</x:t>
        </x:is>
      </x:c>
      <x:c r="E57" s="58" t="inlineStr">
        <x:is>
          <x:t xml:space="preserve">Canonical ebook route</x:t>
        </x:is>
      </x:c>
      <x:c r="F57" s="59" t="inlineStr">
        <x:is>
          <x:t xml:space="preserve">https://jonathan-harris.online/ebooks/artificial-intelligence-in-pharmaceuticals-revolutionizing-healthcare/buy-now</x:t>
        </x:is>
      </x:c>
      <x:c r="G57" s="59" t="inlineStr">
        <x:is>
          <x:t xml:space="preserve">https://mybook.to/3cA8</x:t>
        </x:is>
      </x:c>
      <x:c r="H57" s="58" t="n"/>
      <x:c r="I57" s="58" t="str">
        <x:f>IFERROR(VLOOKUP($F57,'BuyNow Redirects'!$C$2:$J$37,5,FALSE),"")</x:f>
        <x:v>B0DN4XSLK9</x:v>
      </x:c>
      <x:c r="J57" s="60" t="n">
        <x:f>IFERROR(VLOOKUP($F57,'BuyNow Redirects'!$C$2:$J$37,6,FALSE),"")</x:f>
        <x:v>328</x:v>
      </x:c>
      <x:c r="K57" s="61" t="n">
        <x:f>IFERROR(VLOOKUP($F57,'BuyNow Redirects'!$C$2:$J$37,7,FALSE),"")</x:f>
        <x:v>45610</x:v>
      </x:c>
      <x:c r="L57" s="22" t="str">
        <x:f>IFERROR(VLOOKUP($F57,'BuyNow Redirects'!$C$2:$J$37,8,FALSE),"")</x:f>
        <x:v>https://images.jonathan-harris.online/artificial-intelligence-pharmaceuticals-revolutionizing-healthcare-webp</x:v>
      </x:c>
      <x:c r="M57" s="46" t="n"/>
      <x:c r="N57" s="46" t="n"/>
      <x:c r="O57" s="46" t="n"/>
      <x:c r="P57" s="46" t="n"/>
      <x:c r="Q57" s="46" t="n"/>
      <x:c r="R57" s="46" t="n"/>
      <x:c r="S57" s="46" t="n"/>
      <x:c r="T57" s="46" t="n"/>
      <x:c r="U57" s="46" t="n"/>
      <x:c r="V57" s="46" t="n"/>
      <x:c r="W57" s="46" t="n"/>
      <x:c r="X57" s="46" t="n"/>
      <x:c r="Y57" s="46" t="n"/>
      <x:c r="Z57" s="46" t="n"/>
    </x:row>
    <x:row r="58" s="72" customFormat="1" ht="21" customHeight="1">
      <x:c r="A58" s="48" t="inlineStr">
        <x:is>
          <x:t xml:space="preserve">ebooks/artificial-intelligence-in-sports-revolutionizing-performance-and-fan-engagement/index.html</x:t>
        </x:is>
      </x:c>
      <x:c r="B58" s="49" t="inlineStr">
        <x:is>
          <x:t xml:space="preserve">/ebooks/artificial-intelligence-in-sports-revolutionizing-performance-and-fan-engagement/</x:t>
        </x:is>
      </x:c>
      <x:c r="C58" s="50" t="str">
        <x:f>$B$1&amp;B58</x:f>
        <x:v>https://jonathan-harris.online/ebooks/artificial-intelligence-in-sports-revolutionizing-performance-and-fan-engagement/</x:v>
      </x:c>
      <x:c r="D58" s="51" t="inlineStr">
        <x:is>
          <x:t xml:space="preserve">AI in Sports | Jonathan Harris</x:t>
        </x:is>
      </x:c>
      <x:c r="E58" s="51" t="inlineStr">
        <x:is>
          <x:t xml:space="preserve">Canonical ebook route</x:t>
        </x:is>
      </x:c>
      <x:c r="F58" s="52" t="inlineStr">
        <x:is>
          <x:t xml:space="preserve">https://jonathan-harris.online/ebooks/artificial-intelligence-in-sports-revolutionizing-performance-and-fan-engagement/buy-now</x:t>
        </x:is>
      </x:c>
      <x:c r="G58" s="52" t="inlineStr">
        <x:is>
          <x:t xml:space="preserve">https://mybook.to/73M1</x:t>
        </x:is>
      </x:c>
      <x:c r="H58" s="51" t="n"/>
      <x:c r="I58" s="51" t="str">
        <x:f>IFERROR(VLOOKUP($F58,'BuyNow Redirects'!$C$2:$J$37,5,FALSE),"")</x:f>
        <x:v>B0DQFJ6XP5</x:v>
      </x:c>
      <x:c r="J58" s="53" t="n">
        <x:f>IFERROR(VLOOKUP($F58,'BuyNow Redirects'!$C$2:$J$37,6,FALSE),"")</x:f>
        <x:v>229</x:v>
      </x:c>
      <x:c r="K58" s="54" t="n">
        <x:f>IFERROR(VLOOKUP($F58,'BuyNow Redirects'!$C$2:$J$37,7,FALSE),"")</x:f>
        <x:v>45638</x:v>
      </x:c>
      <x:c r="L58" s="23" t="str">
        <x:f>IFERROR(VLOOKUP($F58,'BuyNow Redirects'!$C$2:$J$37,8,FALSE),"")</x:f>
        <x:v>https://images.jonathan-harris.online/artificial-intelligence-sports-performance-webp</x:v>
      </x:c>
      <x:c r="M58" s="46" t="n"/>
      <x:c r="N58" s="46" t="n"/>
      <x:c r="O58" s="46" t="n"/>
      <x:c r="P58" s="46" t="n"/>
      <x:c r="Q58" s="46" t="n"/>
      <x:c r="R58" s="46" t="n"/>
      <x:c r="S58" s="46" t="n"/>
      <x:c r="T58" s="46" t="n"/>
      <x:c r="U58" s="46" t="n"/>
      <x:c r="V58" s="46" t="n"/>
      <x:c r="W58" s="46" t="n"/>
      <x:c r="X58" s="46" t="n"/>
      <x:c r="Y58" s="46" t="n"/>
      <x:c r="Z58" s="46" t="n"/>
    </x:row>
    <x:row r="59" s="72" customFormat="1" ht="21" customHeight="1">
      <x:c r="A59" s="55" t="inlineStr">
        <x:is>
          <x:t xml:space="preserve">ebooks/artificial-intelligence-in-veterinary-medicine-transforming-animal-healthcare-through-innovation/index.html</x:t>
        </x:is>
      </x:c>
      <x:c r="B59" s="56" t="inlineStr">
        <x:is>
          <x:t xml:space="preserve">/ebooks/artificial-intelligence-in-veterinary-medicine-transforming-animal-healthcare-through-innovation/</x:t>
        </x:is>
      </x:c>
      <x:c r="C59" s="17" t="str">
        <x:f>$B$1&amp;B59</x:f>
        <x:v>https://jonathan-harris.online/ebooks/artificial-intelligence-in-veterinary-medicine-transforming-animal-healthcare-through-innovation/</x:v>
      </x:c>
      <x:c r="D59" s="58" t="inlineStr">
        <x:is>
          <x:t xml:space="preserve">AI in Veterinary Medicine | Jonathan Harris</x:t>
        </x:is>
      </x:c>
      <x:c r="E59" s="58" t="inlineStr">
        <x:is>
          <x:t xml:space="preserve">Canonical ebook route</x:t>
        </x:is>
      </x:c>
      <x:c r="F59" s="59" t="inlineStr">
        <x:is>
          <x:t xml:space="preserve">https://jonathan-harris.online/ebooks/artificial-intelligence-in-veterinary-medicine-transforming-animal-healthcare-through-innovation/buy-now</x:t>
        </x:is>
      </x:c>
      <x:c r="G59" s="59" t="inlineStr">
        <x:is>
          <x:t xml:space="preserve">https://mybook.to/SOjUE</x:t>
        </x:is>
      </x:c>
      <x:c r="H59" s="58" t="n"/>
      <x:c r="I59" s="58" t="str">
        <x:f>IFERROR(VLOOKUP($F59,'BuyNow Redirects'!$C$2:$J$37,5,FALSE),"")</x:f>
        <x:v>B0DQK6C563</x:v>
      </x:c>
      <x:c r="J59" s="60" t="n">
        <x:f>IFERROR(VLOOKUP($F59,'BuyNow Redirects'!$C$2:$J$37,6,FALSE),"")</x:f>
        <x:v>205</x:v>
      </x:c>
      <x:c r="K59" s="61" t="n">
        <x:f>IFERROR(VLOOKUP($F59,'BuyNow Redirects'!$C$2:$J$37,7,FALSE),"")</x:f>
        <x:v>45641</x:v>
      </x:c>
      <x:c r="L59" s="22" t="str">
        <x:f>IFERROR(VLOOKUP($F59,'BuyNow Redirects'!$C$2:$J$37,8,FALSE),"")</x:f>
        <x:v>https://images.jonathan-harris.online/artificial-intelligence-veterinary-medicine-webp</x:v>
      </x:c>
      <x:c r="M59" s="46" t="n"/>
      <x:c r="N59" s="46" t="n"/>
      <x:c r="O59" s="46" t="n"/>
      <x:c r="P59" s="46" t="n"/>
      <x:c r="Q59" s="46" t="n"/>
      <x:c r="R59" s="46" t="n"/>
      <x:c r="S59" s="46" t="n"/>
      <x:c r="T59" s="46" t="n"/>
      <x:c r="U59" s="46" t="n"/>
      <x:c r="V59" s="46" t="n"/>
      <x:c r="W59" s="46" t="n"/>
      <x:c r="X59" s="46" t="n"/>
      <x:c r="Y59" s="46" t="n"/>
      <x:c r="Z59" s="46" t="n"/>
    </x:row>
    <x:row r="60" s="72" customFormat="1" ht="21" customHeight="1">
      <x:c r="A60" s="48" t="inlineStr">
        <x:is>
          <x:t xml:space="preserve">ebooks/artificial-intelligence-powered-retail-revolutionizing-customer-experience-for-a-sustainable-future/index.html</x:t>
        </x:is>
      </x:c>
      <x:c r="B60" s="49" t="inlineStr">
        <x:is>
          <x:t xml:space="preserve">/ebooks/artificial-intelligence-powered-retail-revolutionizing-customer-experience-for-a-sustainable-future/</x:t>
        </x:is>
      </x:c>
      <x:c r="C60" s="50" t="str">
        <x:f>$B$1&amp;B60</x:f>
        <x:v>https://jonathan-harris.online/ebooks/artificial-intelligence-powered-retail-revolutionizing-customer-experience-for-a-sustainable-future/</x:v>
      </x:c>
      <x:c r="D60" s="51" t="inlineStr">
        <x:is>
          <x:t xml:space="preserve">AI-Powered Retail | Jonathan Harris</x:t>
        </x:is>
      </x:c>
      <x:c r="E60" s="51" t="inlineStr">
        <x:is>
          <x:t xml:space="preserve">Canonical ebook route</x:t>
        </x:is>
      </x:c>
      <x:c r="F60" s="52" t="inlineStr">
        <x:is>
          <x:t xml:space="preserve">https://jonathan-harris.online/ebooks/artificial-intelligence-powered-retail-revolutionizing-customer-experience-for-a-sustainable-future/buy-now</x:t>
        </x:is>
      </x:c>
      <x:c r="G60" s="52" t="inlineStr">
        <x:is>
          <x:t xml:space="preserve">https://mybook.to/POYR</x:t>
        </x:is>
      </x:c>
      <x:c r="H60" s="51" t="n"/>
      <x:c r="I60" s="51" t="str">
        <x:f>IFERROR(VLOOKUP($F60,'BuyNow Redirects'!$C$2:$J$37,5,FALSE),"")</x:f>
        <x:v>B0DMYHW17M</x:v>
      </x:c>
      <x:c r="J60" s="53" t="n">
        <x:f>IFERROR(VLOOKUP($F60,'BuyNow Redirects'!$C$2:$J$37,6,FALSE),"")</x:f>
        <x:v>234</x:v>
      </x:c>
      <x:c r="K60" s="54" t="n">
        <x:f>IFERROR(VLOOKUP($F60,'BuyNow Redirects'!$C$2:$J$37,7,FALSE),"")</x:f>
        <x:v>45609</x:v>
      </x:c>
      <x:c r="L60" s="23" t="str">
        <x:f>IFERROR(VLOOKUP($F60,'BuyNow Redirects'!$C$2:$J$37,8,FALSE),"")</x:f>
        <x:v>https://images.jonathan-harris.online/artificial-intelligence-retail-customer-webp</x:v>
      </x:c>
      <x:c r="M60" s="46" t="n"/>
      <x:c r="N60" s="46" t="n"/>
      <x:c r="O60" s="46" t="n"/>
      <x:c r="P60" s="46" t="n"/>
      <x:c r="Q60" s="46" t="n"/>
      <x:c r="R60" s="46" t="n"/>
      <x:c r="S60" s="46" t="n"/>
      <x:c r="T60" s="46" t="n"/>
      <x:c r="U60" s="46" t="n"/>
      <x:c r="V60" s="46" t="n"/>
      <x:c r="W60" s="46" t="n"/>
      <x:c r="X60" s="46" t="n"/>
      <x:c r="Y60" s="46" t="n"/>
      <x:c r="Z60" s="46" t="n"/>
    </x:row>
    <x:row r="61" s="72" customFormat="1" ht="21" customHeight="1">
      <x:c r="A61" s="55" t="inlineStr">
        <x:is>
          <x:t xml:space="preserve">ebooks/artificial-intelligence-revolution-in-manufacturing-modernizing-operations-maintenance-and-service-delivery/index.html</x:t>
        </x:is>
      </x:c>
      <x:c r="B61" s="56" t="inlineStr">
        <x:is>
          <x:t xml:space="preserve">/ebooks/artificial-intelligence-revolution-in-manufacturing-modernizing-operations-maintenance-and-service-delivery/</x:t>
        </x:is>
      </x:c>
      <x:c r="C61" s="17" t="str">
        <x:f>$B$1&amp;B61</x:f>
        <x:v>https://jonathan-harris.online/ebooks/artificial-intelligence-revolution-in-manufacturing-modernizing-operations-maintenance-and-service-delivery/</x:v>
      </x:c>
      <x:c r="D61" s="58" t="inlineStr">
        <x:is>
          <x:t xml:space="preserve">AI Revolution in Manufacturing | Jonathan Harris</x:t>
        </x:is>
      </x:c>
      <x:c r="E61" s="58" t="inlineStr">
        <x:is>
          <x:t xml:space="preserve">Canonical ebook route</x:t>
        </x:is>
      </x:c>
      <x:c r="F61" s="59" t="inlineStr">
        <x:is>
          <x:t xml:space="preserve">https://jonathan-harris.online/ebooks/artificial-intelligence-revolution-in-manufacturing-modernizing-operations-maintenance-and-service-delivery/buy-now</x:t>
        </x:is>
      </x:c>
      <x:c r="G61" s="59" t="inlineStr">
        <x:is>
          <x:t xml:space="preserve">https://mybook.to/SOAEb</x:t>
        </x:is>
      </x:c>
      <x:c r="H61" s="58" t="n"/>
      <x:c r="I61" s="58" t="str">
        <x:f>IFERROR(VLOOKUP($F61,'BuyNow Redirects'!$C$2:$J$37,5,FALSE),"")</x:f>
        <x:v>B0DMV2Q6TF</x:v>
      </x:c>
      <x:c r="J61" s="60" t="n">
        <x:f>IFERROR(VLOOKUP($F61,'BuyNow Redirects'!$C$2:$J$37,6,FALSE),"")</x:f>
        <x:v>369</x:v>
      </x:c>
      <x:c r="K61" s="61" t="n">
        <x:f>IFERROR(VLOOKUP($F61,'BuyNow Redirects'!$C$2:$J$37,7,FALSE),"")</x:f>
        <x:v>45608</x:v>
      </x:c>
      <x:c r="L61" s="22" t="str">
        <x:f>IFERROR(VLOOKUP($F61,'BuyNow Redirects'!$C$2:$J$37,8,FALSE),"")</x:f>
        <x:v>https://images.jonathan-harris.online/artificial-intelligence-revolution-manufacturing-webp</x:v>
      </x:c>
      <x:c r="M61" s="46" t="n"/>
      <x:c r="N61" s="46" t="n"/>
      <x:c r="O61" s="46" t="n"/>
      <x:c r="P61" s="46" t="n"/>
      <x:c r="Q61" s="46" t="n"/>
      <x:c r="R61" s="46" t="n"/>
      <x:c r="S61" s="46" t="n"/>
      <x:c r="T61" s="46" t="n"/>
      <x:c r="U61" s="46" t="n"/>
      <x:c r="V61" s="46" t="n"/>
      <x:c r="W61" s="46" t="n"/>
      <x:c r="X61" s="46" t="n"/>
      <x:c r="Y61" s="46" t="n"/>
      <x:c r="Z61" s="46" t="n"/>
    </x:row>
    <x:row r="62" s="72" customFormat="1" ht="21" customHeight="1">
      <x:c r="A62" s="48" t="inlineStr">
        <x:is>
          <x:t xml:space="preserve">ebooks/beyond-earth-how-ai-is-transforming-space-exploration/index.html</x:t>
        </x:is>
      </x:c>
      <x:c r="B62" s="49" t="inlineStr">
        <x:is>
          <x:t xml:space="preserve">/ebooks/beyond-earth-how-ai-is-transforming-space-exploration/</x:t>
        </x:is>
      </x:c>
      <x:c r="C62" s="50" t="str">
        <x:f>$B$1&amp;B62</x:f>
        <x:v>https://jonathan-harris.online/ebooks/beyond-earth-how-ai-is-transforming-space-exploration/</x:v>
      </x:c>
      <x:c r="D62" s="51" t="inlineStr">
        <x:is>
          <x:t xml:space="preserve">Beyond Earth: AI in Space | Jonathan Harris</x:t>
        </x:is>
      </x:c>
      <x:c r="E62" s="51" t="inlineStr">
        <x:is>
          <x:t xml:space="preserve">Canonical ebook route</x:t>
        </x:is>
      </x:c>
      <x:c r="F62" s="52" t="inlineStr">
        <x:is>
          <x:t xml:space="preserve">https://jonathan-harris.online/ebooks/beyond-earth-how-ai-is-transforming-space-exploration/buy-now</x:t>
        </x:is>
      </x:c>
      <x:c r="G62" s="52" t="inlineStr">
        <x:is>
          <x:t xml:space="preserve">https://mybook.to/iY9m</x:t>
        </x:is>
      </x:c>
      <x:c r="H62" s="51" t="n"/>
      <x:c r="I62" s="51" t="str">
        <x:f>IFERROR(VLOOKUP($F62,'BuyNow Redirects'!$C$2:$J$37,5,FALSE),"")</x:f>
        <x:v>B0DY4Q2Q2D</x:v>
      </x:c>
      <x:c r="J62" s="53" t="n">
        <x:f>IFERROR(VLOOKUP($F62,'BuyNow Redirects'!$C$2:$J$37,6,FALSE),"")</x:f>
        <x:v>350</x:v>
      </x:c>
      <x:c r="K62" s="54" t="n">
        <x:f>IFERROR(VLOOKUP($F62,'BuyNow Redirects'!$C$2:$J$37,7,FALSE),"")</x:f>
        <x:v>45709</x:v>
      </x:c>
      <x:c r="L62" s="23" t="str">
        <x:f>IFERROR(VLOOKUP($F62,'BuyNow Redirects'!$C$2:$J$37,8,FALSE),"")</x:f>
        <x:v>https://images.jonathan-harris.online/ai-earth-space-exploration-webp</x:v>
      </x:c>
      <x:c r="M62" s="46" t="n"/>
      <x:c r="N62" s="46" t="n"/>
      <x:c r="O62" s="46" t="n"/>
      <x:c r="P62" s="46" t="n"/>
      <x:c r="Q62" s="46" t="n"/>
      <x:c r="R62" s="46" t="n"/>
      <x:c r="S62" s="46" t="n"/>
      <x:c r="T62" s="46" t="n"/>
      <x:c r="U62" s="46" t="n"/>
      <x:c r="V62" s="46" t="n"/>
      <x:c r="W62" s="46" t="n"/>
      <x:c r="X62" s="46" t="n"/>
      <x:c r="Y62" s="46" t="n"/>
      <x:c r="Z62" s="46" t="n"/>
    </x:row>
    <x:row r="63" s="72" customFormat="1" ht="21" customHeight="1">
      <x:c r="A63" s="55" t="inlineStr">
        <x:is>
          <x:t xml:space="preserve">ebooks/climate-intelligence-harnessing-ai-for-a-greener-future/index.html</x:t>
        </x:is>
      </x:c>
      <x:c r="B63" s="56" t="inlineStr">
        <x:is>
          <x:t xml:space="preserve">/ebooks/climate-intelligence-harnessing-ai-for-a-greener-future/</x:t>
        </x:is>
      </x:c>
      <x:c r="C63" s="17" t="str">
        <x:f>$B$1&amp;B63</x:f>
        <x:v>https://jonathan-harris.online/ebooks/climate-intelligence-harnessing-ai-for-a-greener-future/</x:v>
      </x:c>
      <x:c r="D63" s="58" t="inlineStr">
        <x:is>
          <x:t xml:space="preserve">Climate Intelligence | Jonathan Harris</x:t>
        </x:is>
      </x:c>
      <x:c r="E63" s="58" t="inlineStr">
        <x:is>
          <x:t xml:space="preserve">Canonical ebook route</x:t>
        </x:is>
      </x:c>
      <x:c r="F63" s="59" t="inlineStr">
        <x:is>
          <x:t xml:space="preserve">https://jonathan-harris.online/ebooks/climate-intelligence-harnessing-ai-for-a-greener-future/buy-now</x:t>
        </x:is>
      </x:c>
      <x:c r="G63" s="59" t="inlineStr">
        <x:is>
          <x:t xml:space="preserve">https://mybook.to/aKj8Fh</x:t>
        </x:is>
      </x:c>
      <x:c r="H63" s="58" t="n"/>
      <x:c r="I63" s="58" t="str">
        <x:f>IFERROR(VLOOKUP($F63,'BuyNow Redirects'!$C$2:$J$37,5,FALSE),"")</x:f>
        <x:v>B0DM72JZ44</x:v>
      </x:c>
      <x:c r="J63" s="60" t="n">
        <x:f>IFERROR(VLOOKUP($F63,'BuyNow Redirects'!$C$2:$J$37,6,FALSE),"")</x:f>
        <x:v>338</x:v>
      </x:c>
      <x:c r="K63" s="61" t="n">
        <x:f>IFERROR(VLOOKUP($F63,'BuyNow Redirects'!$C$2:$J$37,7,FALSE),"")</x:f>
        <x:v>45602</x:v>
      </x:c>
      <x:c r="L63" s="22" t="str">
        <x:f>IFERROR(VLOOKUP($F63,'BuyNow Redirects'!$C$2:$J$37,8,FALSE),"")</x:f>
        <x:v>https://images.jonathan-harris.online/ai-climate-intelligence-greener-webp</x:v>
      </x:c>
      <x:c r="M63" s="46" t="n"/>
      <x:c r="N63" s="46" t="n"/>
      <x:c r="O63" s="46" t="n"/>
      <x:c r="P63" s="46" t="n"/>
      <x:c r="Q63" s="46" t="n"/>
      <x:c r="R63" s="46" t="n"/>
      <x:c r="S63" s="46" t="n"/>
      <x:c r="T63" s="46" t="n"/>
      <x:c r="U63" s="46" t="n"/>
      <x:c r="V63" s="46" t="n"/>
      <x:c r="W63" s="46" t="n"/>
      <x:c r="X63" s="46" t="n"/>
      <x:c r="Y63" s="46" t="n"/>
      <x:c r="Z63" s="46" t="n"/>
    </x:row>
    <x:row r="64" s="72" customFormat="1" ht="21" customHeight="1">
      <x:c r="A64" s="48" t="inlineStr">
        <x:is>
          <x:t xml:space="preserve">ebooks/digital-defense-the-role-of-ai-in-modern-warfare/index.html</x:t>
        </x:is>
      </x:c>
      <x:c r="B64" s="49" t="inlineStr">
        <x:is>
          <x:t xml:space="preserve">/ebooks/digital-defense-the-role-of-ai-in-modern-warfare/</x:t>
        </x:is>
      </x:c>
      <x:c r="C64" s="50" t="str">
        <x:f>$B$1&amp;B64</x:f>
        <x:v>https://jonathan-harris.online/ebooks/digital-defense-the-role-of-ai-in-modern-warfare/</x:v>
      </x:c>
      <x:c r="D64" s="51" t="inlineStr">
        <x:is>
          <x:t xml:space="preserve">Digital Defense and AI | Jonathan Harris</x:t>
        </x:is>
      </x:c>
      <x:c r="E64" s="51" t="inlineStr">
        <x:is>
          <x:t xml:space="preserve">Canonical ebook route</x:t>
        </x:is>
      </x:c>
      <x:c r="F64" s="52" t="inlineStr">
        <x:is>
          <x:t xml:space="preserve">https://jonathan-harris.online/ebooks/digital-defense-the-role-of-ai-in-modern-warfare/buy-now</x:t>
        </x:is>
      </x:c>
      <x:c r="G64" s="52" t="inlineStr">
        <x:is>
          <x:t xml:space="preserve">https://mybook.to/digitaldefense</x:t>
        </x:is>
      </x:c>
      <x:c r="H64" s="51" t="n"/>
      <x:c r="I64" s="51" t="str">
        <x:f>IFERROR(VLOOKUP($F64,'BuyNow Redirects'!$C$2:$J$37,5,FALSE),"")</x:f>
        <x:v>B0DM8256SL</x:v>
      </x:c>
      <x:c r="J64" s="53" t="n">
        <x:f>IFERROR(VLOOKUP($F64,'BuyNow Redirects'!$C$2:$J$37,6,FALSE),"")</x:f>
        <x:v>296</x:v>
      </x:c>
      <x:c r="K64" s="54" t="n">
        <x:f>IFERROR(VLOOKUP($F64,'BuyNow Redirects'!$C$2:$J$37,7,FALSE),"")</x:f>
        <x:v>45602</x:v>
      </x:c>
      <x:c r="L64" s="23" t="str">
        <x:f>IFERROR(VLOOKUP($F64,'BuyNow Redirects'!$C$2:$J$37,8,FALSE),"")</x:f>
        <x:v>https://images.jonathan-harris.online/ai-digital-defense-modern-webp</x:v>
      </x:c>
      <x:c r="M64" s="46" t="n"/>
      <x:c r="N64" s="46" t="n"/>
      <x:c r="O64" s="46" t="n"/>
      <x:c r="P64" s="46" t="n"/>
      <x:c r="Q64" s="46" t="n"/>
      <x:c r="R64" s="46" t="n"/>
      <x:c r="S64" s="46" t="n"/>
      <x:c r="T64" s="46" t="n"/>
      <x:c r="U64" s="46" t="n"/>
      <x:c r="V64" s="46" t="n"/>
      <x:c r="W64" s="46" t="n"/>
      <x:c r="X64" s="46" t="n"/>
      <x:c r="Y64" s="46" t="n"/>
      <x:c r="Z64" s="46" t="n"/>
    </x:row>
    <x:row r="65" s="72" customFormat="1" ht="21" customHeight="1">
      <x:c r="A65" s="55" t="inlineStr">
        <x:is>
          <x:t xml:space="preserve">ebooks/digital-diagnosis-how-ai-is-revolutionizing-healthcare/index.html</x:t>
        </x:is>
      </x:c>
      <x:c r="B65" s="56" t="inlineStr">
        <x:is>
          <x:t xml:space="preserve">/ebooks/digital-diagnosis-how-ai-is-revolutionizing-healthcare/</x:t>
        </x:is>
      </x:c>
      <x:c r="C65" s="17" t="str">
        <x:f>$B$1&amp;B65</x:f>
        <x:v>https://jonathan-harris.online/ebooks/digital-diagnosis-how-ai-is-revolutionizing-healthcare/</x:v>
      </x:c>
      <x:c r="D65" s="58" t="inlineStr">
        <x:is>
          <x:t xml:space="preserve">Digital Diagnosis | Jonathan Harris</x:t>
        </x:is>
      </x:c>
      <x:c r="E65" s="58" t="inlineStr">
        <x:is>
          <x:t xml:space="preserve">Canonical ebook route</x:t>
        </x:is>
      </x:c>
      <x:c r="F65" s="59" t="inlineStr">
        <x:is>
          <x:t xml:space="preserve">https://jonathan-harris.online/ebooks/digital-diagnosis-how-ai-is-revolutionizing-healthcare/buy-now</x:t>
        </x:is>
      </x:c>
      <x:c r="G65" s="59" t="inlineStr">
        <x:is>
          <x:t xml:space="preserve">https://mybook.to/hrnKOD</x:t>
        </x:is>
      </x:c>
      <x:c r="H65" s="58" t="n"/>
      <x:c r="I65" s="58" t="str">
        <x:f>IFERROR(VLOOKUP($F65,'BuyNow Redirects'!$C$2:$J$37,5,FALSE),"")</x:f>
        <x:v>B0DM73FR3W</x:v>
      </x:c>
      <x:c r="J65" s="60" t="n">
        <x:f>IFERROR(VLOOKUP($F65,'BuyNow Redirects'!$C$2:$J$37,6,FALSE),"")</x:f>
        <x:v>348</x:v>
      </x:c>
      <x:c r="K65" s="61" t="n">
        <x:f>IFERROR(VLOOKUP($F65,'BuyNow Redirects'!$C$2:$J$37,7,FALSE),"")</x:f>
        <x:v>45602</x:v>
      </x:c>
      <x:c r="L65" s="22" t="str">
        <x:f>IFERROR(VLOOKUP($F65,'BuyNow Redirects'!$C$2:$J$37,8,FALSE),"")</x:f>
        <x:v>https://images.jonathan-harris.online/ai-digital-diagnosis-healthcare-webp</x:v>
      </x:c>
      <x:c r="M65" s="46" t="n"/>
      <x:c r="N65" s="46" t="n"/>
      <x:c r="O65" s="46" t="n"/>
      <x:c r="P65" s="46" t="n"/>
      <x:c r="Q65" s="46" t="n"/>
      <x:c r="R65" s="46" t="n"/>
      <x:c r="S65" s="46" t="n"/>
      <x:c r="T65" s="46" t="n"/>
      <x:c r="U65" s="46" t="n"/>
      <x:c r="V65" s="46" t="n"/>
      <x:c r="W65" s="46" t="n"/>
      <x:c r="X65" s="46" t="n"/>
      <x:c r="Y65" s="46" t="n"/>
      <x:c r="Z65" s="46" t="n"/>
    </x:row>
    <x:row r="66" s="72" customFormat="1" ht="21" customHeight="1">
      <x:c r="A66" s="48" t="inlineStr">
        <x:is>
          <x:t xml:space="preserve">ebooks/from-reporters-to-robots-how-ai-is-reshaping-journalism/index.html</x:t>
        </x:is>
      </x:c>
      <x:c r="B66" s="49" t="inlineStr">
        <x:is>
          <x:t xml:space="preserve">/ebooks/from-reporters-to-robots-how-ai-is-reshaping-journalism/</x:t>
        </x:is>
      </x:c>
      <x:c r="C66" s="50" t="str">
        <x:f>$B$1&amp;B66</x:f>
        <x:v>https://jonathan-harris.online/ebooks/from-reporters-to-robots-how-ai-is-reshaping-journalism/</x:v>
      </x:c>
      <x:c r="D66" s="51" t="inlineStr">
        <x:is>
          <x:t xml:space="preserve">From Reporters to Robots | Jonathan Harris</x:t>
        </x:is>
      </x:c>
      <x:c r="E66" s="51" t="inlineStr">
        <x:is>
          <x:t xml:space="preserve">Canonical ebook route</x:t>
        </x:is>
      </x:c>
      <x:c r="F66" s="52" t="inlineStr">
        <x:is>
          <x:t xml:space="preserve">https://jonathan-harris.online/ebooks/from-reporters-to-robots-how-ai-is-reshaping-journalism/buy-now</x:t>
        </x:is>
      </x:c>
      <x:c r="G66" s="52" t="inlineStr">
        <x:is>
          <x:t xml:space="preserve">https://mybook.to/DWfAK</x:t>
        </x:is>
      </x:c>
      <x:c r="H66" s="51" t="n"/>
      <x:c r="I66" s="51" t="str">
        <x:f>IFERROR(VLOOKUP($F66,'BuyNow Redirects'!$C$2:$J$37,5,FALSE),"")</x:f>
        <x:v>B0DY4NP1WF</x:v>
      </x:c>
      <x:c r="J66" s="53" t="n">
        <x:f>IFERROR(VLOOKUP($F66,'BuyNow Redirects'!$C$2:$J$37,6,FALSE),"")</x:f>
        <x:v>334</x:v>
      </x:c>
      <x:c r="K66" s="54" t="n">
        <x:f>IFERROR(VLOOKUP($F66,'BuyNow Redirects'!$C$2:$J$37,7,FALSE),"")</x:f>
        <x:v>45709</x:v>
      </x:c>
      <x:c r="L66" s="23" t="str">
        <x:f>IFERROR(VLOOKUP($F66,'BuyNow Redirects'!$C$2:$J$37,8,FALSE),"")</x:f>
        <x:v>https://images.jonathan-harris.online/ai-reporters-robots-reshaping-webp</x:v>
      </x:c>
      <x:c r="M66" s="46" t="n"/>
      <x:c r="N66" s="46" t="n"/>
      <x:c r="O66" s="46" t="n"/>
      <x:c r="P66" s="46" t="n"/>
      <x:c r="Q66" s="46" t="n"/>
      <x:c r="R66" s="46" t="n"/>
      <x:c r="S66" s="46" t="n"/>
      <x:c r="T66" s="46" t="n"/>
      <x:c r="U66" s="46" t="n"/>
      <x:c r="V66" s="46" t="n"/>
      <x:c r="W66" s="46" t="n"/>
      <x:c r="X66" s="46" t="n"/>
      <x:c r="Y66" s="46" t="n"/>
      <x:c r="Z66" s="46" t="n"/>
    </x:row>
    <x:row r="67" s="72" customFormat="1" ht="21" customHeight="1">
      <x:c r="A67" s="55" t="inlineStr">
        <x:is>
          <x:t xml:space="preserve">ebooks/game-ai-unleashed-from-finite-state-machines-to-machine-learning/index.html</x:t>
        </x:is>
      </x:c>
      <x:c r="B67" s="56" t="inlineStr">
        <x:is>
          <x:t xml:space="preserve">/ebooks/game-ai-unleashed-from-finite-state-machines-to-machine-learning/</x:t>
        </x:is>
      </x:c>
      <x:c r="C67" s="17" t="str">
        <x:f>$B$1&amp;B67</x:f>
        <x:v>https://jonathan-harris.online/ebooks/game-ai-unleashed-from-finite-state-machines-to-machine-learning/</x:v>
      </x:c>
      <x:c r="D67" s="58" t="inlineStr">
        <x:is>
          <x:t xml:space="preserve">Game AI Unleashed | Jonathan Harris</x:t>
        </x:is>
      </x:c>
      <x:c r="E67" s="58" t="inlineStr">
        <x:is>
          <x:t xml:space="preserve">Canonical ebook route</x:t>
        </x:is>
      </x:c>
      <x:c r="F67" s="59" t="inlineStr">
        <x:is>
          <x:t xml:space="preserve">https://jonathan-harris.online/ebooks/game-ai-unleashed-from-finite-state-machines-to-machine-learning/buy-now</x:t>
        </x:is>
      </x:c>
      <x:c r="G67" s="59" t="inlineStr">
        <x:is>
          <x:t xml:space="preserve">https://mybook.to/e7GozY6</x:t>
        </x:is>
      </x:c>
      <x:c r="H67" s="58" t="n"/>
      <x:c r="I67" s="58" t="str">
        <x:f>IFERROR(VLOOKUP($F67,'BuyNow Redirects'!$C$2:$J$37,5,FALSE),"")</x:f>
        <x:v>B0DY18CYT6</x:v>
      </x:c>
      <x:c r="J67" s="60" t="n">
        <x:f>IFERROR(VLOOKUP($F67,'BuyNow Redirects'!$C$2:$J$37,6,FALSE),"")</x:f>
        <x:v>344</x:v>
      </x:c>
      <x:c r="K67" s="61" t="n">
        <x:f>IFERROR(VLOOKUP($F67,'BuyNow Redirects'!$C$2:$J$37,7,FALSE),"")</x:f>
        <x:v>45708</x:v>
      </x:c>
      <x:c r="L67" s="22" t="str">
        <x:f>IFERROR(VLOOKUP($F67,'BuyNow Redirects'!$C$2:$J$37,8,FALSE),"")</x:f>
        <x:v>https://images.jonathan-harris.online/ai-game-unleashed-finite-webp</x:v>
      </x:c>
      <x:c r="M67" s="46" t="n"/>
      <x:c r="N67" s="46" t="n"/>
      <x:c r="O67" s="46" t="n"/>
      <x:c r="P67" s="46" t="n"/>
      <x:c r="Q67" s="46" t="n"/>
      <x:c r="R67" s="46" t="n"/>
      <x:c r="S67" s="46" t="n"/>
      <x:c r="T67" s="46" t="n"/>
      <x:c r="U67" s="46" t="n"/>
      <x:c r="V67" s="46" t="n"/>
      <x:c r="W67" s="46" t="n"/>
      <x:c r="X67" s="46" t="n"/>
      <x:c r="Y67" s="46" t="n"/>
      <x:c r="Z67" s="46" t="n"/>
    </x:row>
    <x:row r="68" s="72" customFormat="1" ht="21" customHeight="1">
      <x:c r="A68" s="48" t="inlineStr">
        <x:is>
          <x:t xml:space="preserve">ebooks/lights-camera-algorithm-ai-s-role-in-modern-filmmaking/index.html</x:t>
        </x:is>
      </x:c>
      <x:c r="B68" s="49" t="inlineStr">
        <x:is>
          <x:t xml:space="preserve">/ebooks/lights-camera-algorithm-ai-s-role-in-modern-filmmaking/</x:t>
        </x:is>
      </x:c>
      <x:c r="C68" s="50" t="str">
        <x:f>$B$1&amp;B68</x:f>
        <x:v>https://jonathan-harris.online/ebooks/lights-camera-algorithm-ai-s-role-in-modern-filmmaking/</x:v>
      </x:c>
      <x:c r="D68" s="51" t="inlineStr">
        <x:is>
          <x:t xml:space="preserve">Lights, Camera, Algorithm | Jonathan Harris</x:t>
        </x:is>
      </x:c>
      <x:c r="E68" s="51" t="inlineStr">
        <x:is>
          <x:t xml:space="preserve">Canonical ebook route</x:t>
        </x:is>
      </x:c>
      <x:c r="F68" s="52" t="inlineStr">
        <x:is>
          <x:t xml:space="preserve">https://jonathan-harris.online/ebooks/lights-camera-algorithm-ai-s-role-in-modern-filmmaking/buy-now</x:t>
        </x:is>
      </x:c>
      <x:c r="G68" s="52" t="inlineStr">
        <x:is>
          <x:t xml:space="preserve">https://mybook.to/EcO2DI</x:t>
        </x:is>
      </x:c>
      <x:c r="H68" s="51" t="n"/>
      <x:c r="I68" s="51" t="str">
        <x:f>IFERROR(VLOOKUP($F68,'BuyNow Redirects'!$C$2:$J$37,5,FALSE),"")</x:f>
        <x:v>B0DY672VRB</x:v>
      </x:c>
      <x:c r="J68" s="53" t="n">
        <x:f>IFERROR(VLOOKUP($F68,'BuyNow Redirects'!$C$2:$J$37,6,FALSE),"")</x:f>
        <x:v>336</x:v>
      </x:c>
      <x:c r="K68" s="54" t="n">
        <x:f>IFERROR(VLOOKUP($F68,'BuyNow Redirects'!$C$2:$J$37,7,FALSE),"")</x:f>
        <x:v>45710</x:v>
      </x:c>
      <x:c r="L68" s="23" t="str">
        <x:f>IFERROR(VLOOKUP($F68,'BuyNow Redirects'!$C$2:$J$37,8,FALSE),"")</x:f>
        <x:v>https://images.jonathan-harris.online/lights-camera-algorithm-ais-webp</x:v>
      </x:c>
      <x:c r="M68" s="46" t="n"/>
      <x:c r="N68" s="46" t="n"/>
      <x:c r="O68" s="46" t="n"/>
      <x:c r="P68" s="46" t="n"/>
      <x:c r="Q68" s="46" t="n"/>
      <x:c r="R68" s="46" t="n"/>
      <x:c r="S68" s="46" t="n"/>
      <x:c r="T68" s="46" t="n"/>
      <x:c r="U68" s="46" t="n"/>
      <x:c r="V68" s="46" t="n"/>
      <x:c r="W68" s="46" t="n"/>
      <x:c r="X68" s="46" t="n"/>
      <x:c r="Y68" s="46" t="n"/>
      <x:c r="Z68" s="46" t="n"/>
    </x:row>
    <x:row r="69" s="72" customFormat="1" ht="21" customHeight="1">
      <x:c r="A69" s="55" t="inlineStr">
        <x:is>
          <x:t xml:space="preserve">ebooks/smart-buildings-ai-powered-efficiency-and-sustainability/index.html</x:t>
        </x:is>
      </x:c>
      <x:c r="B69" s="56" t="inlineStr">
        <x:is>
          <x:t xml:space="preserve">/ebooks/smart-buildings-ai-powered-efficiency-and-sustainability/</x:t>
        </x:is>
      </x:c>
      <x:c r="C69" s="17" t="str">
        <x:f>$B$1&amp;B69</x:f>
        <x:v>https://jonathan-harris.online/ebooks/smart-buildings-ai-powered-efficiency-and-sustainability/</x:v>
      </x:c>
      <x:c r="D69" s="58" t="inlineStr">
        <x:is>
          <x:t xml:space="preserve">Smart Buildings and AI | Jonathan Harris</x:t>
        </x:is>
      </x:c>
      <x:c r="E69" s="58" t="inlineStr">
        <x:is>
          <x:t xml:space="preserve">Canonical ebook route</x:t>
        </x:is>
      </x:c>
      <x:c r="F69" s="59" t="inlineStr">
        <x:is>
          <x:t xml:space="preserve">https://jonathan-harris.online/ebooks/smart-buildings-ai-powered-efficiency-and-sustainability/buy-now</x:t>
        </x:is>
      </x:c>
      <x:c r="G69" s="59" t="inlineStr">
        <x:is>
          <x:t xml:space="preserve">https://mybook.to/QEcdy</x:t>
        </x:is>
      </x:c>
      <x:c r="H69" s="58" t="n"/>
      <x:c r="I69" s="58" t="str">
        <x:f>IFERROR(VLOOKUP($F69,'BuyNow Redirects'!$C$2:$J$37,5,FALSE),"")</x:f>
        <x:v>B0DMHBQVCR</x:v>
      </x:c>
      <x:c r="J69" s="60" t="n">
        <x:f>IFERROR(VLOOKUP($F69,'BuyNow Redirects'!$C$2:$J$37,6,FALSE),"")</x:f>
        <x:v>345</x:v>
      </x:c>
      <x:c r="K69" s="61" t="n">
        <x:f>IFERROR(VLOOKUP($F69,'BuyNow Redirects'!$C$2:$J$37,7,FALSE),"")</x:f>
        <x:v>45604</x:v>
      </x:c>
      <x:c r="L69" s="22" t="str">
        <x:f>IFERROR(VLOOKUP($F69,'BuyNow Redirects'!$C$2:$J$37,8,FALSE),"")</x:f>
        <x:v>https://images.jonathan-harris.online/ai-smart-buildings-webp</x:v>
      </x:c>
      <x:c r="M69" s="46" t="n"/>
      <x:c r="N69" s="46" t="n"/>
      <x:c r="O69" s="46" t="n"/>
      <x:c r="P69" s="46" t="n"/>
      <x:c r="Q69" s="46" t="n"/>
      <x:c r="R69" s="46" t="n"/>
      <x:c r="S69" s="46" t="n"/>
      <x:c r="T69" s="46" t="n"/>
      <x:c r="U69" s="46" t="n"/>
      <x:c r="V69" s="46" t="n"/>
      <x:c r="W69" s="46" t="n"/>
      <x:c r="X69" s="46" t="n"/>
      <x:c r="Y69" s="46" t="n"/>
      <x:c r="Z69" s="46" t="n"/>
    </x:row>
    <x:row r="70" s="72" customFormat="1" ht="21" customHeight="1">
      <x:c r="A70" s="48" t="inlineStr">
        <x:is>
          <x:t xml:space="preserve">ebooks/the-ai-behind-your-feed-personalization-moderation-and-the-future-of-social-media/index.html</x:t>
        </x:is>
      </x:c>
      <x:c r="B70" s="49" t="inlineStr">
        <x:is>
          <x:t xml:space="preserve">/ebooks/the-ai-behind-your-feed-personalization-moderation-and-the-future-of-social-media/</x:t>
        </x:is>
      </x:c>
      <x:c r="C70" s="50" t="str">
        <x:f>$B$1&amp;B70</x:f>
        <x:v>https://jonathan-harris.online/ebooks/the-ai-behind-your-feed-personalization-moderation-and-the-future-of-social-media/</x:v>
      </x:c>
      <x:c r="D70" s="51" t="inlineStr">
        <x:is>
          <x:t xml:space="preserve">The AI Behind Your Feed | Jonathan Harris</x:t>
        </x:is>
      </x:c>
      <x:c r="E70" s="51" t="inlineStr">
        <x:is>
          <x:t xml:space="preserve">Canonical ebook route</x:t>
        </x:is>
      </x:c>
      <x:c r="F70" s="52" t="inlineStr">
        <x:is>
          <x:t xml:space="preserve">https://jonathan-harris.online/ebooks/the-ai-behind-your-feed-personalization-moderation-and-the-future-of-social-media/buy-now</x:t>
        </x:is>
      </x:c>
      <x:c r="G70" s="52" t="inlineStr">
        <x:is>
          <x:t xml:space="preserve">https://mybook.to/rNRr</x:t>
        </x:is>
      </x:c>
      <x:c r="H70" s="51" t="n"/>
      <x:c r="I70" s="51" t="str">
        <x:f>IFERROR(VLOOKUP($F70,'BuyNow Redirects'!$C$2:$J$37,5,FALSE),"")</x:f>
        <x:v>B0DY12Z1SP</x:v>
      </x:c>
      <x:c r="J70" s="53" t="n">
        <x:f>IFERROR(VLOOKUP($F70,'BuyNow Redirects'!$C$2:$J$37,6,FALSE),"")</x:f>
        <x:v>334</x:v>
      </x:c>
      <x:c r="K70" s="54" t="n">
        <x:f>IFERROR(VLOOKUP($F70,'BuyNow Redirects'!$C$2:$J$37,7,FALSE),"")</x:f>
        <x:v>45708</x:v>
      </x:c>
      <x:c r="L70" s="23" t="str">
        <x:f>IFERROR(VLOOKUP($F70,'BuyNow Redirects'!$C$2:$J$37,8,FALSE),"")</x:f>
        <x:v>https://images.jonathan-harris.online/ai-behind-your-feed-webp</x:v>
      </x:c>
      <x:c r="M70" s="46" t="n"/>
      <x:c r="N70" s="46" t="n"/>
      <x:c r="O70" s="46" t="n"/>
      <x:c r="P70" s="46" t="n"/>
      <x:c r="Q70" s="46" t="n"/>
      <x:c r="R70" s="46" t="n"/>
      <x:c r="S70" s="46" t="n"/>
      <x:c r="T70" s="46" t="n"/>
      <x:c r="U70" s="46" t="n"/>
      <x:c r="V70" s="46" t="n"/>
      <x:c r="W70" s="46" t="n"/>
      <x:c r="X70" s="46" t="n"/>
      <x:c r="Y70" s="46" t="n"/>
      <x:c r="Z70" s="46" t="n"/>
    </x:row>
    <x:row r="71" s="72" customFormat="1" ht="21" customHeight="1">
      <x:c r="A71" s="55" t="inlineStr">
        <x:is>
          <x:t xml:space="preserve">ebooks/the-ai-music-revolution-creativity-controversy-and-collaboration/index.html</x:t>
        </x:is>
      </x:c>
      <x:c r="B71" s="56" t="inlineStr">
        <x:is>
          <x:t xml:space="preserve">/ebooks/the-ai-music-revolution-creativity-controversy-and-collaboration/</x:t>
        </x:is>
      </x:c>
      <x:c r="C71" s="17" t="str">
        <x:f>$B$1&amp;B71</x:f>
        <x:v>https://jonathan-harris.online/ebooks/the-ai-music-revolution-creativity-controversy-and-collaboration/</x:v>
      </x:c>
      <x:c r="D71" s="58" t="inlineStr">
        <x:is>
          <x:t xml:space="preserve">The AI Music Revolution | Jonathan Harris</x:t>
        </x:is>
      </x:c>
      <x:c r="E71" s="58" t="inlineStr">
        <x:is>
          <x:t xml:space="preserve">Canonical ebook route</x:t>
        </x:is>
      </x:c>
      <x:c r="F71" s="59" t="inlineStr">
        <x:is>
          <x:t xml:space="preserve">https://jonathan-harris.online/ebooks/the-ai-music-revolution-creativity-controversy-and-collaboration/buy-now</x:t>
        </x:is>
      </x:c>
      <x:c r="G71" s="59" t="inlineStr">
        <x:is>
          <x:t xml:space="preserve">https://mybook.to/Io32sC3</x:t>
        </x:is>
      </x:c>
      <x:c r="H71" s="58" t="n"/>
      <x:c r="I71" s="58" t="str">
        <x:f>IFERROR(VLOOKUP($F71,'BuyNow Redirects'!$C$2:$J$37,5,FALSE),"")</x:f>
        <x:v>B0DY666TZJ</x:v>
      </x:c>
      <x:c r="J71" s="60" t="n">
        <x:f>IFERROR(VLOOKUP($F71,'BuyNow Redirects'!$C$2:$J$37,6,FALSE),"")</x:f>
        <x:v>295</x:v>
      </x:c>
      <x:c r="K71" s="61" t="n">
        <x:f>IFERROR(VLOOKUP($F71,'BuyNow Redirects'!$C$2:$J$37,7,FALSE),"")</x:f>
        <x:v>45710</x:v>
      </x:c>
      <x:c r="L71" s="22" t="str">
        <x:f>IFERROR(VLOOKUP($F71,'BuyNow Redirects'!$C$2:$J$37,8,FALSE),"")</x:f>
        <x:v>https://images.jonathan-harris.online/ai-music-revolution-creativity-webp</x:v>
      </x:c>
      <x:c r="M71" s="46" t="n"/>
      <x:c r="N71" s="46" t="n"/>
      <x:c r="O71" s="46" t="n"/>
      <x:c r="P71" s="46" t="n"/>
      <x:c r="Q71" s="46" t="n"/>
      <x:c r="R71" s="46" t="n"/>
      <x:c r="S71" s="46" t="n"/>
      <x:c r="T71" s="46" t="n"/>
      <x:c r="U71" s="46" t="n"/>
      <x:c r="V71" s="46" t="n"/>
      <x:c r="W71" s="46" t="n"/>
      <x:c r="X71" s="46" t="n"/>
      <x:c r="Y71" s="46" t="n"/>
      <x:c r="Z71" s="46" t="n"/>
    </x:row>
    <x:row r="72" s="72" customFormat="1" ht="21" customHeight="1">
      <x:c r="A72" s="48" t="inlineStr">
        <x:is>
          <x:t xml:space="preserve">ebooks/the-architects-of-ai-pioneers-breakthroughs-and-the-road-ahead/index.html</x:t>
        </x:is>
      </x:c>
      <x:c r="B72" s="49" t="inlineStr">
        <x:is>
          <x:t xml:space="preserve">/ebooks/the-architects-of-ai-pioneers-breakthroughs-and-the-road-ahead/</x:t>
        </x:is>
      </x:c>
      <x:c r="C72" s="50" t="str">
        <x:f>$B$1&amp;B72</x:f>
        <x:v>https://jonathan-harris.online/ebooks/the-architects-of-ai-pioneers-breakthroughs-and-the-road-ahead/</x:v>
      </x:c>
      <x:c r="D72" s="51" t="inlineStr">
        <x:is>
          <x:t xml:space="preserve">The Architects of AI | Jonathan Harris</x:t>
        </x:is>
      </x:c>
      <x:c r="E72" s="51" t="inlineStr">
        <x:is>
          <x:t xml:space="preserve">Canonical ebook route</x:t>
        </x:is>
      </x:c>
      <x:c r="F72" s="52" t="inlineStr">
        <x:is>
          <x:t xml:space="preserve">https://jonathan-harris.online/ebooks/the-architects-of-ai-pioneers-breakthroughs-and-the-road-ahead/buy-now</x:t>
        </x:is>
      </x:c>
      <x:c r="G72" s="52" t="inlineStr">
        <x:is>
          <x:t xml:space="preserve">https://mybook.to/qFAI</x:t>
        </x:is>
      </x:c>
      <x:c r="H72" s="51" t="n"/>
      <x:c r="I72" s="51" t="str">
        <x:f>IFERROR(VLOOKUP($F72,'BuyNow Redirects'!$C$2:$J$37,5,FALSE),"")</x:f>
        <x:v>B0DY5MRT6K</x:v>
      </x:c>
      <x:c r="J72" s="53" t="n">
        <x:f>IFERROR(VLOOKUP($F72,'BuyNow Redirects'!$C$2:$J$37,6,FALSE),"")</x:f>
        <x:v>302</x:v>
      </x:c>
      <x:c r="K72" s="54" t="n">
        <x:f>IFERROR(VLOOKUP($F72,'BuyNow Redirects'!$C$2:$J$37,7,FALSE),"")</x:f>
        <x:v>45710</x:v>
      </x:c>
      <x:c r="L72" s="23" t="str">
        <x:f>IFERROR(VLOOKUP($F72,'BuyNow Redirects'!$C$2:$J$37,8,FALSE),"")</x:f>
        <x:v>https://images.jonathan-harris.online/architects-ai_-pioneers_-breakthroughs_-webp</x:v>
      </x:c>
      <x:c r="M72" s="46" t="n"/>
      <x:c r="N72" s="46" t="n"/>
      <x:c r="O72" s="46" t="n"/>
      <x:c r="P72" s="46" t="n"/>
      <x:c r="Q72" s="46" t="n"/>
      <x:c r="R72" s="46" t="n"/>
      <x:c r="S72" s="46" t="n"/>
      <x:c r="T72" s="46" t="n"/>
      <x:c r="U72" s="46" t="n"/>
      <x:c r="V72" s="46" t="n"/>
      <x:c r="W72" s="46" t="n"/>
      <x:c r="X72" s="46" t="n"/>
      <x:c r="Y72" s="46" t="n"/>
      <x:c r="Z72" s="46" t="n"/>
    </x:row>
    <x:row r="73" s="72" customFormat="1" ht="21" customHeight="1">
      <x:c r="A73" s="55" t="inlineStr">
        <x:is>
          <x:t xml:space="preserve">ebooks/the-artificial-intelligence-job-shift-navigating-the-future-of-work/index.html</x:t>
        </x:is>
      </x:c>
      <x:c r="B73" s="56" t="inlineStr">
        <x:is>
          <x:t xml:space="preserve">/ebooks/the-artificial-intelligence-job-shift-navigating-the-future-of-work/</x:t>
        </x:is>
      </x:c>
      <x:c r="C73" s="17" t="str">
        <x:f>$B$1&amp;B73</x:f>
        <x:v>https://jonathan-harris.online/ebooks/the-artificial-intelligence-job-shift-navigating-the-future-of-work/</x:v>
      </x:c>
      <x:c r="D73" s="58" t="inlineStr">
        <x:is>
          <x:t xml:space="preserve">The AI Job Shift | Jonathan Harris</x:t>
        </x:is>
      </x:c>
      <x:c r="E73" s="58" t="inlineStr">
        <x:is>
          <x:t xml:space="preserve">Canonical ebook route</x:t>
        </x:is>
      </x:c>
      <x:c r="F73" s="59" t="inlineStr">
        <x:is>
          <x:t xml:space="preserve">https://jonathan-harris.online/ebooks/the-artificial-intelligence-job-shift-navigating-the-future-of-work/buy-now</x:t>
        </x:is>
      </x:c>
      <x:c r="G73" s="59" t="inlineStr">
        <x:is>
          <x:t xml:space="preserve">https://mybook.to/aijobshift</x:t>
        </x:is>
      </x:c>
      <x:c r="H73" s="58" t="n"/>
      <x:c r="I73" s="58" t="str">
        <x:f>IFERROR(VLOOKUP($F73,'BuyNow Redirects'!$C$2:$J$37,5,FALSE),"")</x:f>
        <x:v>B0DMQHQTQH</x:v>
      </x:c>
      <x:c r="J73" s="60" t="n">
        <x:f>IFERROR(VLOOKUP($F73,'BuyNow Redirects'!$C$2:$J$37,6,FALSE),"")</x:f>
        <x:v>315</x:v>
      </x:c>
      <x:c r="K73" s="61" t="n">
        <x:f>IFERROR(VLOOKUP($F73,'BuyNow Redirects'!$C$2:$J$37,7,FALSE),"")</x:f>
        <x:v>45607</x:v>
      </x:c>
      <x:c r="L73" s="22" t="str">
        <x:f>IFERROR(VLOOKUP($F73,'BuyNow Redirects'!$C$2:$J$37,8,FALSE),"")</x:f>
        <x:v>https://images.jonathan-harris.online/artificial-intelligence-job-shift-webp</x:v>
      </x:c>
      <x:c r="M73" s="46" t="n"/>
      <x:c r="N73" s="46" t="n"/>
      <x:c r="O73" s="46" t="n"/>
      <x:c r="P73" s="46" t="n"/>
      <x:c r="Q73" s="46" t="n"/>
      <x:c r="R73" s="46" t="n"/>
      <x:c r="S73" s="46" t="n"/>
      <x:c r="T73" s="46" t="n"/>
      <x:c r="U73" s="46" t="n"/>
      <x:c r="V73" s="46" t="n"/>
      <x:c r="W73" s="46" t="n"/>
      <x:c r="X73" s="46" t="n"/>
      <x:c r="Y73" s="46" t="n"/>
      <x:c r="Z73" s="46" t="n"/>
    </x:row>
    <x:row r="74" s="72" customFormat="1" ht="21" customHeight="1">
      <x:c r="A74" s="48" t="inlineStr">
        <x:is>
          <x:t xml:space="preserve">ebooks/the-artificial-intelligence-revolution-from-algorithms-to-consciousness/index.html</x:t>
        </x:is>
      </x:c>
      <x:c r="B74" s="49" t="inlineStr">
        <x:is>
          <x:t xml:space="preserve">/ebooks/the-artificial-intelligence-revolution-from-algorithms-to-consciousness/</x:t>
        </x:is>
      </x:c>
      <x:c r="C74" s="50" t="str">
        <x:f>$B$1&amp;B74</x:f>
        <x:v>https://jonathan-harris.online/ebooks/the-artificial-intelligence-revolution-from-algorithms-to-consciousness/</x:v>
      </x:c>
      <x:c r="D74" s="51" t="inlineStr">
        <x:is>
          <x:t xml:space="preserve">The AI Revolution | Jonathan Harris</x:t>
        </x:is>
      </x:c>
      <x:c r="E74" s="51" t="inlineStr">
        <x:is>
          <x:t xml:space="preserve">Canonical ebook route</x:t>
        </x:is>
      </x:c>
      <x:c r="F74" s="52" t="inlineStr">
        <x:is>
          <x:t xml:space="preserve">https://jonathan-harris.online/ebooks/the-artificial-intelligence-revolution-from-algorithms-to-consciousness/buy-now</x:t>
        </x:is>
      </x:c>
      <x:c r="G74" s="52" t="inlineStr">
        <x:is>
          <x:t xml:space="preserve">https://mybook.to/YYLW</x:t>
        </x:is>
      </x:c>
      <x:c r="H74" s="51" t="n"/>
      <x:c r="I74" s="51" t="str">
        <x:f>IFERROR(VLOOKUP($F74,'BuyNow Redirects'!$C$2:$J$37,5,FALSE),"")</x:f>
        <x:v>B0DMYF3YH3</x:v>
      </x:c>
      <x:c r="J74" s="53" t="n">
        <x:f>IFERROR(VLOOKUP($F74,'BuyNow Redirects'!$C$2:$J$37,6,FALSE),"")</x:f>
        <x:v>14</x:v>
      </x:c>
      <x:c r="K74" s="54" t="n">
        <x:f>IFERROR(VLOOKUP($F74,'BuyNow Redirects'!$C$2:$J$37,7,FALSE),"")</x:f>
        <x:v>45609</x:v>
      </x:c>
      <x:c r="L74" s="23" t="str">
        <x:f>IFERROR(VLOOKUP($F74,'BuyNow Redirects'!$C$2:$J$37,8,FALSE),"")</x:f>
        <x:v>https://images.jonathan-harris.online/artificial-intelligence-revolution-algorithms-webp</x:v>
      </x:c>
      <x:c r="M74" s="46" t="n"/>
      <x:c r="N74" s="46" t="n"/>
      <x:c r="O74" s="46" t="n"/>
      <x:c r="P74" s="46" t="n"/>
      <x:c r="Q74" s="46" t="n"/>
      <x:c r="R74" s="46" t="n"/>
      <x:c r="S74" s="46" t="n"/>
      <x:c r="T74" s="46" t="n"/>
      <x:c r="U74" s="46" t="n"/>
      <x:c r="V74" s="46" t="n"/>
      <x:c r="W74" s="46" t="n"/>
      <x:c r="X74" s="46" t="n"/>
      <x:c r="Y74" s="46" t="n"/>
      <x:c r="Z74" s="46" t="n"/>
    </x:row>
    <x:row r="75" s="72" customFormat="1" ht="21" customHeight="1">
      <x:c r="A75" s="55" t="inlineStr">
        <x:is>
          <x:t xml:space="preserve">ebooks/the-autonomous-revolution-artificial-intelligence-and-the-future-of-the-automotive-industry/index.html</x:t>
        </x:is>
      </x:c>
      <x:c r="B75" s="56" t="inlineStr">
        <x:is>
          <x:t xml:space="preserve">/ebooks/the-autonomous-revolution-artificial-intelligence-and-the-future-of-the-automotive-industry/</x:t>
        </x:is>
      </x:c>
      <x:c r="C75" s="17" t="str">
        <x:f>$B$1&amp;B75</x:f>
        <x:v>https://jonathan-harris.online/ebooks/the-autonomous-revolution-artificial-intelligence-and-the-future-of-the-automotive-industry/</x:v>
      </x:c>
      <x:c r="D75" s="58" t="inlineStr">
        <x:is>
          <x:t xml:space="preserve">The Autonomous Revolution | Jonathan Harris</x:t>
        </x:is>
      </x:c>
      <x:c r="E75" s="58" t="inlineStr">
        <x:is>
          <x:t xml:space="preserve">Canonical ebook route</x:t>
        </x:is>
      </x:c>
      <x:c r="F75" s="59" t="inlineStr">
        <x:is>
          <x:t xml:space="preserve">https://jonathan-harris.online/ebooks/the-autonomous-revolution-artificial-intelligence-and-the-future-of-the-automotive-industry/buy-now</x:t>
        </x:is>
      </x:c>
      <x:c r="G75" s="59" t="inlineStr">
        <x:is>
          <x:t xml:space="preserve">https://mybook.to/DS4Ag</x:t>
        </x:is>
      </x:c>
      <x:c r="H75" s="58" t="n"/>
      <x:c r="I75" s="58" t="str">
        <x:f>IFERROR(VLOOKUP($F75,'BuyNow Redirects'!$C$2:$J$37,5,FALSE),"")</x:f>
        <x:v>B0DMYQV1LY</x:v>
      </x:c>
      <x:c r="J75" s="60" t="n">
        <x:f>IFERROR(VLOOKUP($F75,'BuyNow Redirects'!$C$2:$J$37,6,FALSE),"")</x:f>
        <x:v>324</x:v>
      </x:c>
      <x:c r="K75" s="61" t="n">
        <x:f>IFERROR(VLOOKUP($F75,'BuyNow Redirects'!$C$2:$J$37,7,FALSE),"")</x:f>
        <x:v>45609</x:v>
      </x:c>
      <x:c r="L75" s="22" t="str">
        <x:f>IFERROR(VLOOKUP($F75,'BuyNow Redirects'!$C$2:$J$37,8,FALSE),"")</x:f>
        <x:v>https://images.jonathan-harris.online/autonomous-revolution-artificial-intelligence-webp</x:v>
      </x:c>
      <x:c r="M75" s="46" t="n"/>
      <x:c r="N75" s="46" t="n"/>
      <x:c r="O75" s="46" t="n"/>
      <x:c r="P75" s="46" t="n"/>
      <x:c r="Q75" s="46" t="n"/>
      <x:c r="R75" s="46" t="n"/>
      <x:c r="S75" s="46" t="n"/>
      <x:c r="T75" s="46" t="n"/>
      <x:c r="U75" s="46" t="n"/>
      <x:c r="V75" s="46" t="n"/>
      <x:c r="W75" s="46" t="n"/>
      <x:c r="X75" s="46" t="n"/>
      <x:c r="Y75" s="46" t="n"/>
      <x:c r="Z75" s="46" t="n"/>
    </x:row>
    <x:row r="76" s="72" customFormat="1" ht="21" customHeight="1">
      <x:c r="A76" s="48" t="inlineStr">
        <x:is>
          <x:t xml:space="preserve">ebooks/the-dumbening-how-ai-is-reshaping-our-minds/index.html</x:t>
        </x:is>
      </x:c>
      <x:c r="B76" s="49" t="inlineStr">
        <x:is>
          <x:t xml:space="preserve">/ebooks/the-dumbening-how-ai-is-reshaping-our-minds/</x:t>
        </x:is>
      </x:c>
      <x:c r="C76" s="50" t="str">
        <x:f>$B$1&amp;B76</x:f>
        <x:v>https://jonathan-harris.online/ebooks/the-dumbening-how-ai-is-reshaping-our-minds/</x:v>
      </x:c>
      <x:c r="D76" s="51" t="inlineStr">
        <x:is>
          <x:t xml:space="preserve">The Dumbening: How AI is Reshaping Our Minds | Jonathan Harris</x:t>
        </x:is>
      </x:c>
      <x:c r="E76" s="51" t="inlineStr">
        <x:is>
          <x:t xml:space="preserve">Canonical ebook route</x:t>
        </x:is>
      </x:c>
      <x:c r="F76" s="52" t="inlineStr">
        <x:is>
          <x:t xml:space="preserve">https://jonathan-harris.online/ebooks/the-dumbening-how-ai-is-reshaping-our-minds/buy-now</x:t>
        </x:is>
      </x:c>
      <x:c r="G76" s="52" t="inlineStr">
        <x:is>
          <x:t xml:space="preserve">https://mybook.to/YcRiCRp</x:t>
        </x:is>
      </x:c>
      <x:c r="H76" s="51" t="n"/>
      <x:c r="I76" s="51" t="str">
        <x:f>IFERROR(VLOOKUP($F76,'BuyNow Redirects'!$C$2:$J$37,5,FALSE),"")</x:f>
        <x:v>B0DMMVN17Z</x:v>
      </x:c>
      <x:c r="J76" s="53" t="n">
        <x:f>IFERROR(VLOOKUP($F76,'BuyNow Redirects'!$C$2:$J$37,6,FALSE),"")</x:f>
        <x:v>277</x:v>
      </x:c>
      <x:c r="K76" s="54" t="n">
        <x:f>IFERROR(VLOOKUP($F76,'BuyNow Redirects'!$C$2:$J$37,7,FALSE),"")</x:f>
        <x:v>45606</x:v>
      </x:c>
      <x:c r="L76" s="23" t="str">
        <x:f>IFERROR(VLOOKUP($F76,'BuyNow Redirects'!$C$2:$J$37,8,FALSE),"")</x:f>
        <x:v>https://images.jonathan-harris.online/ai-dumbening-reshaping-our-webp</x:v>
      </x:c>
      <x:c r="M76" s="46" t="n"/>
      <x:c r="N76" s="46" t="n"/>
      <x:c r="O76" s="46" t="n"/>
      <x:c r="P76" s="46" t="n"/>
      <x:c r="Q76" s="46" t="n"/>
      <x:c r="R76" s="46" t="n"/>
      <x:c r="S76" s="46" t="n"/>
      <x:c r="T76" s="46" t="n"/>
      <x:c r="U76" s="46" t="n"/>
      <x:c r="V76" s="46" t="n"/>
      <x:c r="W76" s="46" t="n"/>
      <x:c r="X76" s="46" t="n"/>
      <x:c r="Y76" s="46" t="n"/>
      <x:c r="Z76" s="46" t="n"/>
    </x:row>
    <x:row r="77" s="72" customFormat="1" ht="21" customHeight="1">
      <x:c r="A77" s="55" t="inlineStr">
        <x:is>
          <x:t xml:space="preserve">ebooks/the-future-of-government-leveraging-ai-to-enhance-services-and-safeguard-information/index.html</x:t>
        </x:is>
      </x:c>
      <x:c r="B77" s="56" t="inlineStr">
        <x:is>
          <x:t xml:space="preserve">/ebooks/the-future-of-government-leveraging-ai-to-enhance-services-and-safeguard-information/</x:t>
        </x:is>
      </x:c>
      <x:c r="C77" s="17" t="str">
        <x:f>$B$1&amp;B77</x:f>
        <x:v>https://jonathan-harris.online/ebooks/the-future-of-government-leveraging-ai-to-enhance-services-and-safeguard-information/</x:v>
      </x:c>
      <x:c r="D77" s="58" t="inlineStr">
        <x:is>
          <x:t xml:space="preserve">The Future of Government and AI | Jonathan Harris</x:t>
        </x:is>
      </x:c>
      <x:c r="E77" s="58" t="inlineStr">
        <x:is>
          <x:t xml:space="preserve">Canonical ebook route</x:t>
        </x:is>
      </x:c>
      <x:c r="F77" s="59" t="inlineStr">
        <x:is>
          <x:t xml:space="preserve">https://jonathan-harris.online/ebooks/the-future-of-government-leveraging-ai-to-enhance-services-and-safeguard-information/buy-now</x:t>
        </x:is>
      </x:c>
      <x:c r="G77" s="59" t="inlineStr">
        <x:is>
          <x:t xml:space="preserve">https://mybook.to/3TwcUA</x:t>
        </x:is>
      </x:c>
      <x:c r="H77" s="58" t="n"/>
      <x:c r="I77" s="58" t="str">
        <x:f>IFERROR(VLOOKUP($F77,'BuyNow Redirects'!$C$2:$J$37,5,FALSE),"")</x:f>
        <x:v>B0DM74CRSD</x:v>
      </x:c>
      <x:c r="J77" s="60" t="n">
        <x:f>IFERROR(VLOOKUP($F77,'BuyNow Redirects'!$C$2:$J$37,6,FALSE),"")</x:f>
        <x:v>328</x:v>
      </x:c>
      <x:c r="K77" s="61" t="n">
        <x:f>IFERROR(VLOOKUP($F77,'BuyNow Redirects'!$C$2:$J$37,7,FALSE),"")</x:f>
        <x:v>45601</x:v>
      </x:c>
      <x:c r="L77" s="22" t="str">
        <x:f>IFERROR(VLOOKUP($F77,'BuyNow Redirects'!$C$2:$J$37,8,FALSE),"")</x:f>
        <x:v>https://images.jonathan-harris.online/ai-government-enhance-services-webp</x:v>
      </x:c>
      <x:c r="M77" s="46" t="n"/>
      <x:c r="N77" s="46" t="n"/>
      <x:c r="O77" s="46" t="n"/>
      <x:c r="P77" s="46" t="n"/>
      <x:c r="Q77" s="46" t="n"/>
      <x:c r="R77" s="46" t="n"/>
      <x:c r="S77" s="46" t="n"/>
      <x:c r="T77" s="46" t="n"/>
      <x:c r="U77" s="46" t="n"/>
      <x:c r="V77" s="46" t="n"/>
      <x:c r="W77" s="46" t="n"/>
      <x:c r="X77" s="46" t="n"/>
      <x:c r="Y77" s="46" t="n"/>
      <x:c r="Z77" s="46" t="n"/>
    </x:row>
    <x:row r="78" s="72" customFormat="1" ht="21" customHeight="1">
      <x:c r="A78" s="48" t="inlineStr">
        <x:is>
          <x:t xml:space="preserve">ebooks/the-house-always-knows-ai-gambling-and-the-ethics-of-personalized-gaming/index.html</x:t>
        </x:is>
      </x:c>
      <x:c r="B78" s="49" t="inlineStr">
        <x:is>
          <x:t xml:space="preserve">/ebooks/the-house-always-knows-ai-gambling-and-the-ethics-of-personalized-gaming/</x:t>
        </x:is>
      </x:c>
      <x:c r="C78" s="50" t="str">
        <x:f>$B$1&amp;B78</x:f>
        <x:v>https://jonathan-harris.online/ebooks/the-house-always-knows-ai-gambling-and-the-ethics-of-personalized-gaming/</x:v>
      </x:c>
      <x:c r="D78" s="51" t="inlineStr">
        <x:is>
          <x:t xml:space="preserve">The House Always Knows | Jonathan Harris</x:t>
        </x:is>
      </x:c>
      <x:c r="E78" s="51" t="inlineStr">
        <x:is>
          <x:t xml:space="preserve">Canonical ebook route</x:t>
        </x:is>
      </x:c>
      <x:c r="F78" s="52" t="inlineStr">
        <x:is>
          <x:t xml:space="preserve">https://jonathan-harris.online/ebooks/the-house-always-knows-ai-gambling-and-the-ethics-of-personalized-gaming/buy-now</x:t>
        </x:is>
      </x:c>
      <x:c r="G78" s="52" t="inlineStr">
        <x:is>
          <x:t xml:space="preserve">https://mybook.to/K7nVJGv</x:t>
        </x:is>
      </x:c>
      <x:c r="H78" s="51" t="n"/>
      <x:c r="I78" s="51" t="str">
        <x:f>IFERROR(VLOOKUP($F78,'BuyNow Redirects'!$C$2:$J$37,5,FALSE),"")</x:f>
        <x:v>B0DY4PSD8Z</x:v>
      </x:c>
      <x:c r="J78" s="53" t="n">
        <x:f>IFERROR(VLOOKUP($F78,'BuyNow Redirects'!$C$2:$J$37,6,FALSE),"")</x:f>
        <x:v>327</x:v>
      </x:c>
      <x:c r="K78" s="54" t="n">
        <x:f>IFERROR(VLOOKUP($F78,'BuyNow Redirects'!$C$2:$J$37,7,FALSE),"")</x:f>
        <x:v>45709</x:v>
      </x:c>
      <x:c r="L78" s="23" t="str">
        <x:f>IFERROR(VLOOKUP($F78,'BuyNow Redirects'!$C$2:$J$37,8,FALSE),"")</x:f>
        <x:v>https://images.jonathan-harris.online/ai-house-always-knows-webp</x:v>
      </x:c>
      <x:c r="M78" s="46" t="n"/>
      <x:c r="N78" s="46" t="n"/>
      <x:c r="O78" s="46" t="n"/>
      <x:c r="P78" s="46" t="n"/>
      <x:c r="Q78" s="46" t="n"/>
      <x:c r="R78" s="46" t="n"/>
      <x:c r="S78" s="46" t="n"/>
      <x:c r="T78" s="46" t="n"/>
      <x:c r="U78" s="46" t="n"/>
      <x:c r="V78" s="46" t="n"/>
      <x:c r="W78" s="46" t="n"/>
      <x:c r="X78" s="46" t="n"/>
      <x:c r="Y78" s="46" t="n"/>
      <x:c r="Z78" s="46" t="n"/>
    </x:row>
    <x:row r="79" s="72" customFormat="1" ht="21" customHeight="1">
      <x:c r="A79" s="55" t="inlineStr">
        <x:is>
          <x:t xml:space="preserve">topics/generative-ai/index.html</x:t>
        </x:is>
      </x:c>
      <x:c r="B79" s="56" t="inlineStr">
        <x:is>
          <x:t xml:space="preserve">/topics/generative-ai/</x:t>
        </x:is>
      </x:c>
      <x:c r="C79" s="17" t="str">
        <x:f>$B$1&amp;B79</x:f>
        <x:v>https://jonathan-harris.online/topics/generative-ai/</x:v>
      </x:c>
      <x:c r="D79" s="58" t="inlineStr">
        <x:is>
          <x:t xml:space="preserve">Generative AI | Jonathan Harris</x:t>
        </x:is>
      </x:c>
      <x:c r="E79" s="58" t="inlineStr">
        <x:is>
          <x:t xml:space="preserve">Standard page route</x:t>
        </x:is>
      </x:c>
      <x:c r="F79" s="59" t="n"/>
      <x:c r="G79" s="59" t="n"/>
      <x:c r="H79" s="58" t="n"/>
      <x:c r="I79" s="58" t="str">
        <x:f>IFERROR(VLOOKUP($F79,'BuyNow Redirects'!$C$2:$J$37,5,FALSE),"")</x:f>
      </x:c>
      <x:c r="J79" s="60" t="str">
        <x:f>IFERROR(VLOOKUP($F79,'BuyNow Redirects'!$C$2:$J$37,6,FALSE),"")</x:f>
      </x:c>
      <x:c r="K79" s="61" t="str">
        <x:f>IFERROR(VLOOKUP($F79,'BuyNow Redirects'!$C$2:$J$37,7,FALSE),"")</x:f>
      </x:c>
      <x:c r="L79" s="59" t="str">
        <x:f>IFERROR(VLOOKUP($F79,'BuyNow Redirects'!$C$2:$J$37,8,FALSE),"")</x:f>
      </x:c>
      <x:c r="M79" s="46" t="n"/>
      <x:c r="N79" s="46" t="n"/>
      <x:c r="O79" s="46" t="n"/>
      <x:c r="P79" s="46" t="n"/>
      <x:c r="Q79" s="46" t="n"/>
      <x:c r="R79" s="46" t="n"/>
      <x:c r="S79" s="46" t="n"/>
      <x:c r="T79" s="46" t="n"/>
      <x:c r="U79" s="46" t="n"/>
      <x:c r="V79" s="46" t="n"/>
      <x:c r="W79" s="46" t="n"/>
      <x:c r="X79" s="46" t="n"/>
      <x:c r="Y79" s="46" t="n"/>
      <x:c r="Z79" s="46" t="n"/>
    </x:row>
    <x:row r="80" s="72" customFormat="1" ht="21" customHeight="1">
      <x:c r="A80" s="48" t="inlineStr">
        <x:is>
          <x:t xml:space="preserve">glossary/index.html</x:t>
        </x:is>
      </x:c>
      <x:c r="B80" s="49" t="inlineStr">
        <x:is>
          <x:t xml:space="preserve">/glossary/</x:t>
        </x:is>
      </x:c>
      <x:c r="C80" s="50" t="str">
        <x:f>$B$1&amp;B80</x:f>
        <x:v>https://jonathan-harris.online/glossary/</x:v>
      </x:c>
      <x:c r="D80" s="51" t="inlineStr">
        <x:is>
          <x:t xml:space="preserve">Comprehensive AI Glossary | Jonathan Harris</x:t>
        </x:is>
      </x:c>
      <x:c r="E80" s="51" t="inlineStr">
        <x:is>
          <x:t xml:space="preserve">Standard page route</x:t>
        </x:is>
      </x:c>
      <x:c r="F80" s="52" t="n"/>
      <x:c r="G80" s="52" t="n"/>
      <x:c r="H80" s="51" t="n"/>
      <x:c r="I80" s="51" t="str">
        <x:f>IFERROR(VLOOKUP($F80,'BuyNow Redirects'!$C$2:$J$37,5,FALSE),"")</x:f>
      </x:c>
      <x:c r="J80" s="53" t="str">
        <x:f>IFERROR(VLOOKUP($F80,'BuyNow Redirects'!$C$2:$J$37,6,FALSE),"")</x:f>
      </x:c>
      <x:c r="K80" s="54" t="str">
        <x:f>IFERROR(VLOOKUP($F80,'BuyNow Redirects'!$C$2:$J$37,7,FALSE),"")</x:f>
      </x:c>
      <x:c r="L80" s="52" t="str">
        <x:f>IFERROR(VLOOKUP($F80,'BuyNow Redirects'!$C$2:$J$37,8,FALSE),"")</x:f>
      </x:c>
      <x:c r="M80" s="46" t="n"/>
      <x:c r="N80" s="46" t="n"/>
      <x:c r="O80" s="46" t="n"/>
      <x:c r="P80" s="46" t="n"/>
      <x:c r="Q80" s="46" t="n"/>
      <x:c r="R80" s="46" t="n"/>
      <x:c r="S80" s="46" t="n"/>
      <x:c r="T80" s="46" t="n"/>
      <x:c r="U80" s="46" t="n"/>
      <x:c r="V80" s="46" t="n"/>
      <x:c r="W80" s="46" t="n"/>
      <x:c r="X80" s="46" t="n"/>
      <x:c r="Y80" s="46" t="n"/>
      <x:c r="Z80" s="46" t="n"/>
    </x:row>
    <x:row r="81" s="72" customFormat="1" ht="21" customHeight="1">
      <x:c r="A81" s="55" t="inlineStr">
        <x:is>
          <x:t xml:space="preserve">newsletter/index.html</x:t>
        </x:is>
      </x:c>
      <x:c r="B81" s="56" t="inlineStr">
        <x:is>
          <x:t xml:space="preserve">/newsletter/</x:t>
        </x:is>
      </x:c>
      <x:c r="C81" s="17" t="str">
        <x:f>$B$1&amp;B81</x:f>
        <x:v>https://jonathan-harris.online/newsletter/</x:v>
      </x:c>
      <x:c r="D81" s="58" t="inlineStr">
        <x:is>
          <x:t xml:space="preserve">AI Edge | Jonathan Harris</x:t>
        </x:is>
      </x:c>
      <x:c r="E81" s="58" t="inlineStr">
        <x:is>
          <x:t xml:space="preserve">Standard page route</x:t>
        </x:is>
      </x:c>
      <x:c r="F81" s="59" t="n"/>
      <x:c r="G81" s="59" t="n"/>
      <x:c r="H81" s="58" t="n"/>
      <x:c r="I81" s="58" t="str">
        <x:f>IFERROR(VLOOKUP($F81,'BuyNow Redirects'!$C$2:$J$37,5,FALSE),"")</x:f>
      </x:c>
      <x:c r="J81" s="60" t="str">
        <x:f>IFERROR(VLOOKUP($F81,'BuyNow Redirects'!$C$2:$J$37,6,FALSE),"")</x:f>
      </x:c>
      <x:c r="K81" s="61" t="str">
        <x:f>IFERROR(VLOOKUP($F81,'BuyNow Redirects'!$C$2:$J$37,7,FALSE),"")</x:f>
      </x:c>
      <x:c r="L81" s="59" t="str">
        <x:f>IFERROR(VLOOKUP($F81,'BuyNow Redirects'!$C$2:$J$37,8,FALSE),"")</x:f>
      </x:c>
      <x:c r="M81" s="46" t="n"/>
      <x:c r="N81" s="46" t="n"/>
      <x:c r="O81" s="46" t="n"/>
      <x:c r="P81" s="46" t="n"/>
      <x:c r="Q81" s="46" t="n"/>
      <x:c r="R81" s="46" t="n"/>
      <x:c r="S81" s="46" t="n"/>
      <x:c r="T81" s="46" t="n"/>
      <x:c r="U81" s="46" t="n"/>
      <x:c r="V81" s="46" t="n"/>
      <x:c r="W81" s="46" t="n"/>
      <x:c r="X81" s="46" t="n"/>
      <x:c r="Y81" s="46" t="n"/>
      <x:c r="Z81" s="46" t="n"/>
    </x:row>
    <x:row r="82" s="72" customFormat="1" ht="21" customHeight="1">
      <x:c r="A82" s="48" t="inlineStr">
        <x:is>
          <x:t xml:space="preserve">podcast/index.html</x:t>
        </x:is>
      </x:c>
      <x:c r="B82" s="49" t="inlineStr">
        <x:is>
          <x:t xml:space="preserve">/podcast/</x:t>
        </x:is>
      </x:c>
      <x:c r="C82" s="50" t="str">
        <x:f>$B$1&amp;B82</x:f>
        <x:v>https://jonathan-harris.online/podcast/</x:v>
      </x:c>
      <x:c r="D82" s="51" t="inlineStr">
        <x:is>
          <x:t xml:space="preserve">Turing’s Torch: AI Weekly | Jonathan Harris</x:t>
        </x:is>
      </x:c>
      <x:c r="E82" s="51" t="inlineStr">
        <x:is>
          <x:t xml:space="preserve">Standard page route</x:t>
        </x:is>
      </x:c>
      <x:c r="F82" s="52" t="n"/>
      <x:c r="G82" s="52" t="n"/>
      <x:c r="H82" s="58" t="n"/>
      <x:c r="I82" s="51" t="str">
        <x:f>IFERROR(VLOOKUP($F82,'BuyNow Redirects'!$C$2:$J$37,5,FALSE),"")</x:f>
      </x:c>
      <x:c r="J82" s="53" t="str">
        <x:f>IFERROR(VLOOKUP($F82,'BuyNow Redirects'!$C$2:$J$37,6,FALSE),"")</x:f>
      </x:c>
      <x:c r="K82" s="54" t="str">
        <x:f>IFERROR(VLOOKUP($F82,'BuyNow Redirects'!$C$2:$J$37,7,FALSE),"")</x:f>
      </x:c>
      <x:c r="L82" s="52" t="str">
        <x:f>IFERROR(VLOOKUP($F82,'BuyNow Redirects'!$C$2:$J$37,8,FALSE),"")</x:f>
      </x:c>
      <x:c r="M82" s="46" t="n"/>
      <x:c r="N82" s="46" t="n"/>
      <x:c r="O82" s="46" t="n"/>
      <x:c r="P82" s="46" t="n"/>
      <x:c r="Q82" s="46" t="n"/>
      <x:c r="R82" s="46" t="n"/>
      <x:c r="S82" s="46" t="n"/>
      <x:c r="T82" s="46" t="n"/>
      <x:c r="U82" s="46" t="n"/>
      <x:c r="V82" s="46" t="n"/>
      <x:c r="W82" s="46" t="n"/>
      <x:c r="X82" s="46" t="n"/>
      <x:c r="Y82" s="46" t="n"/>
      <x:c r="Z82" s="46" t="n"/>
    </x:row>
    <x:row r="83" s="72" customFormat="1" ht="21" customHeight="1">
      <x:c r="A83" s="55" t="inlineStr">
        <x:is>
          <x:t xml:space="preserve">privacy-policy/index.html</x:t>
        </x:is>
      </x:c>
      <x:c r="B83" s="56" t="inlineStr">
        <x:is>
          <x:t xml:space="preserve">/privacy-policy/</x:t>
        </x:is>
      </x:c>
      <x:c r="C83" s="17" t="str">
        <x:f>$B$1&amp;B83</x:f>
        <x:v>https://jonathan-harris.online/privacy-policy/</x:v>
      </x:c>
      <x:c r="D83" s="58" t="inlineStr">
        <x:is>
          <x:t xml:space="preserve">Privacy Policy | Jonathan Harris</x:t>
        </x:is>
      </x:c>
      <x:c r="E83" s="58" t="inlineStr">
        <x:is>
          <x:t xml:space="preserve">Standard page route</x:t>
        </x:is>
      </x:c>
      <x:c r="F83" s="59" t="n"/>
      <x:c r="G83" s="59" t="n"/>
      <x:c r="H83" s="58" t="n"/>
      <x:c r="I83" s="58" t="str">
        <x:f>IFERROR(VLOOKUP($F83,'BuyNow Redirects'!$C$2:$J$37,5,FALSE),"")</x:f>
      </x:c>
      <x:c r="J83" s="60" t="str">
        <x:f>IFERROR(VLOOKUP($F83,'BuyNow Redirects'!$C$2:$J$37,6,FALSE),"")</x:f>
      </x:c>
      <x:c r="K83" s="61" t="str">
        <x:f>IFERROR(VLOOKUP($F83,'BuyNow Redirects'!$C$2:$J$37,7,FALSE),"")</x:f>
      </x:c>
      <x:c r="L83" s="59" t="str">
        <x:f>IFERROR(VLOOKUP($F83,'BuyNow Redirects'!$C$2:$J$37,8,FALSE),"")</x:f>
      </x:c>
      <x:c r="M83" s="46" t="n"/>
      <x:c r="N83" s="46" t="n"/>
      <x:c r="O83" s="46" t="n"/>
      <x:c r="P83" s="46" t="n"/>
      <x:c r="Q83" s="46" t="n"/>
      <x:c r="R83" s="46" t="n"/>
      <x:c r="S83" s="46" t="n"/>
      <x:c r="T83" s="46" t="n"/>
      <x:c r="U83" s="46" t="n"/>
      <x:c r="V83" s="46" t="n"/>
      <x:c r="W83" s="46" t="n"/>
      <x:c r="X83" s="46" t="n"/>
      <x:c r="Y83" s="46" t="n"/>
      <x:c r="Z83" s="46" t="n"/>
    </x:row>
    <x:row r="84" s="72" customFormat="1" ht="21" customHeight="1">
      <x:c r="A84" s="48" t="inlineStr">
        <x:is>
          <x:t xml:space="preserve">topics/robotics-automation/index.html</x:t>
        </x:is>
      </x:c>
      <x:c r="B84" s="49" t="inlineStr">
        <x:is>
          <x:t xml:space="preserve">/topics/robotics-automation/</x:t>
        </x:is>
      </x:c>
      <x:c r="C84" s="50" t="str">
        <x:f>$B$1&amp;B84</x:f>
        <x:v>https://jonathan-harris.online/topics/robotics-automation/</x:v>
      </x:c>
      <x:c r="D84" s="51" t="inlineStr">
        <x:is>
          <x:t xml:space="preserve">Robotics &amp; Automation | Jonathan Harris</x:t>
        </x:is>
      </x:c>
      <x:c r="E84" s="51" t="inlineStr">
        <x:is>
          <x:t xml:space="preserve">Standard page route</x:t>
        </x:is>
      </x:c>
      <x:c r="F84" s="52" t="n"/>
      <x:c r="G84" s="52" t="n"/>
      <x:c r="H84" s="51" t="n"/>
      <x:c r="I84" s="51" t="str">
        <x:f>IFERROR(VLOOKUP($F84,'BuyNow Redirects'!$C$2:$J$37,5,FALSE),"")</x:f>
      </x:c>
      <x:c r="J84" s="53" t="str">
        <x:f>IFERROR(VLOOKUP($F84,'BuyNow Redirects'!$C$2:$J$37,6,FALSE),"")</x:f>
      </x:c>
      <x:c r="K84" s="54" t="str">
        <x:f>IFERROR(VLOOKUP($F84,'BuyNow Redirects'!$C$2:$J$37,7,FALSE),"")</x:f>
      </x:c>
      <x:c r="L84" s="52" t="str">
        <x:f>IFERROR(VLOOKUP($F84,'BuyNow Redirects'!$C$2:$J$37,8,FALSE),"")</x:f>
      </x:c>
      <x:c r="M84" s="46" t="n"/>
      <x:c r="N84" s="46" t="n"/>
      <x:c r="O84" s="46" t="n"/>
      <x:c r="P84" s="46" t="n"/>
      <x:c r="Q84" s="46" t="n"/>
      <x:c r="R84" s="46" t="n"/>
      <x:c r="S84" s="46" t="n"/>
      <x:c r="T84" s="46" t="n"/>
      <x:c r="U84" s="46" t="n"/>
      <x:c r="V84" s="46" t="n"/>
      <x:c r="W84" s="46" t="n"/>
      <x:c r="X84" s="46" t="n"/>
      <x:c r="Y84" s="46" t="n"/>
      <x:c r="Z84" s="46" t="n"/>
    </x:row>
    <x:row r="85" s="72" customFormat="1" ht="21" customHeight="1">
      <x:c r="A85" s="55" t="inlineStr">
        <x:is>
          <x:t xml:space="preserve">terms-of-use/index.html</x:t>
        </x:is>
      </x:c>
      <x:c r="B85" s="56" t="inlineStr">
        <x:is>
          <x:t xml:space="preserve">/terms-of-use/</x:t>
        </x:is>
      </x:c>
      <x:c r="C85" s="17" t="str">
        <x:f>$B$1&amp;B85</x:f>
        <x:v>https://jonathan-harris.online/terms-of-use/</x:v>
      </x:c>
      <x:c r="D85" s="58" t="inlineStr">
        <x:is>
          <x:t xml:space="preserve">Terms of Use | Jonathan Harris</x:t>
        </x:is>
      </x:c>
      <x:c r="E85" s="58" t="inlineStr">
        <x:is>
          <x:t xml:space="preserve">Standard page route</x:t>
        </x:is>
      </x:c>
      <x:c r="F85" s="59" t="n"/>
      <x:c r="G85" s="59" t="n"/>
      <x:c r="H85" s="58" t="n"/>
      <x:c r="I85" s="58" t="str">
        <x:f>IFERROR(VLOOKUP($F85,'BuyNow Redirects'!$C$2:$J$37,5,FALSE),"")</x:f>
      </x:c>
      <x:c r="J85" s="60" t="str">
        <x:f>IFERROR(VLOOKUP($F85,'BuyNow Redirects'!$C$2:$J$37,6,FALSE),"")</x:f>
      </x:c>
      <x:c r="K85" s="61" t="str">
        <x:f>IFERROR(VLOOKUP($F85,'BuyNow Redirects'!$C$2:$J$37,7,FALSE),"")</x:f>
      </x:c>
      <x:c r="L85" s="59" t="str">
        <x:f>IFERROR(VLOOKUP($F85,'BuyNow Redirects'!$C$2:$J$37,8,FALSE),"")</x:f>
      </x:c>
      <x:c r="M85" s="46" t="n"/>
      <x:c r="N85" s="46" t="n"/>
      <x:c r="O85" s="46" t="n"/>
      <x:c r="P85" s="46" t="n"/>
      <x:c r="Q85" s="46" t="n"/>
      <x:c r="R85" s="46" t="n"/>
      <x:c r="S85" s="46" t="n"/>
      <x:c r="T85" s="46" t="n"/>
      <x:c r="U85" s="46" t="n"/>
      <x:c r="V85" s="46" t="n"/>
      <x:c r="W85" s="46" t="n"/>
      <x:c r="X85" s="46" t="n"/>
      <x:c r="Y85" s="46" t="n"/>
      <x:c r="Z85" s="46" t="n"/>
    </x:row>
    <x:row r="86" s="72" customFormat="1" ht="21" customHeight="1">
      <x:c r="A86" s="48" t="inlineStr">
        <x:is>
          <x:t xml:space="preserve">topics/index.html</x:t>
        </x:is>
      </x:c>
      <x:c r="B86" s="49" t="inlineStr">
        <x:is>
          <x:t xml:space="preserve">/topics/</x:t>
        </x:is>
      </x:c>
      <x:c r="C86" s="50" t="str">
        <x:f>$B$1&amp;B86</x:f>
        <x:v>https://jonathan-harris.online/topics/</x:v>
      </x:c>
      <x:c r="D86" s="51" t="inlineStr">
        <x:is>
          <x:t xml:space="preserve">AI Topics | Jonathan Harris</x:t>
        </x:is>
      </x:c>
      <x:c r="E86" s="51" t="inlineStr">
        <x:is>
          <x:t xml:space="preserve">Standard page route</x:t>
        </x:is>
      </x:c>
      <x:c r="F86" s="52" t="n"/>
      <x:c r="G86" s="52" t="n"/>
      <x:c r="H86" s="51" t="n"/>
      <x:c r="I86" s="51" t="str">
        <x:f>IFERROR(VLOOKUP($F86,'BuyNow Redirects'!$C$2:$J$37,5,FALSE),"")</x:f>
      </x:c>
      <x:c r="J86" s="53" t="str">
        <x:f>IFERROR(VLOOKUP($F86,'BuyNow Redirects'!$C$2:$J$37,6,FALSE),"")</x:f>
      </x:c>
      <x:c r="K86" s="54" t="str">
        <x:f>IFERROR(VLOOKUP($F86,'BuyNow Redirects'!$C$2:$J$37,7,FALSE),"")</x:f>
      </x:c>
      <x:c r="L86" s="52" t="str">
        <x:f>IFERROR(VLOOKUP($F86,'BuyNow Redirects'!$C$2:$J$37,8,FALSE),"")</x:f>
      </x:c>
      <x:c r="M86" s="46" t="n"/>
      <x:c r="N86" s="46" t="n"/>
      <x:c r="O86" s="46" t="n"/>
      <x:c r="P86" s="46" t="n"/>
      <x:c r="Q86" s="46" t="n"/>
      <x:c r="R86" s="46" t="n"/>
      <x:c r="S86" s="46" t="n"/>
      <x:c r="T86" s="46" t="n"/>
      <x:c r="U86" s="46" t="n"/>
      <x:c r="V86" s="46" t="n"/>
      <x:c r="W86" s="46" t="n"/>
      <x:c r="X86" s="46" t="n"/>
      <x:c r="Y86" s="46" t="n"/>
      <x:c r="Z86" s="46" t="n"/>
    </x:row>
    <x:row r="87" s="72" customFormat="1" ht="21" customHeight="1">
      <x:c r="A87" s="46" t="inlineStr">
        <x:is>
          <x:t xml:space="preserve">topics/ai-ethics/index.html</x:t>
        </x:is>
      </x:c>
      <x:c r="B87" s="46" t="inlineStr">
        <x:is>
          <x:t xml:space="preserve">/topics/ai-ethics/</x:t>
        </x:is>
      </x:c>
      <x:c r="C87" s="46" t="inlineStr">
        <x:is>
          <x:t xml:space="preserve">https://jonathan-harris.online/topics/ai-ethics/</x:t>
        </x:is>
      </x:c>
      <x:c r="D87" s="46" t="inlineStr">
        <x:is>
          <x:t xml:space="preserve">AI Ethics | Jonathan Harris</x:t>
        </x:is>
      </x:c>
      <x:c r="E87" s="46" t="inlineStr">
        <x:is>
          <x:t xml:space="preserve">Topic guide</x:t>
        </x:is>
      </x:c>
      <x:c r="F87" s="46" t="n"/>
      <x:c r="G87" s="46" t="n"/>
      <x:c r="H87" s="46" t="n"/>
      <x:c r="I87" s="46" t="n"/>
      <x:c r="J87" s="46" t="n"/>
      <x:c r="K87" s="46" t="n"/>
      <x:c r="L87" s="46" t="n"/>
      <x:c r="M87" s="46" t="n"/>
      <x:c r="N87" s="46" t="n"/>
      <x:c r="O87" s="46" t="n"/>
      <x:c r="P87" s="46" t="n"/>
      <x:c r="Q87" s="46" t="n"/>
      <x:c r="R87" s="46" t="n"/>
      <x:c r="S87" s="46" t="n"/>
      <x:c r="T87" s="46" t="n"/>
      <x:c r="U87" s="46" t="n"/>
      <x:c r="V87" s="46" t="n"/>
      <x:c r="W87" s="46" t="n"/>
      <x:c r="X87" s="46" t="n"/>
      <x:c r="Y87" s="46" t="n"/>
      <x:c r="Z87" s="46" t="n"/>
    </x:row>
    <x:row r="88" s="72" customFormat="1" ht="21" customHeight="1">
      <x:c r="A88" s="46" t="inlineStr">
        <x:is>
          <x:t xml:space="preserve">topics/ai-in-education/index.html</x:t>
        </x:is>
      </x:c>
      <x:c r="B88" s="46" t="inlineStr">
        <x:is>
          <x:t xml:space="preserve">/topics/ai-in-education/</x:t>
        </x:is>
      </x:c>
      <x:c r="C88" s="46" t="inlineStr">
        <x:is>
          <x:t xml:space="preserve">https://jonathan-harris.online/topics/ai-in-education/</x:t>
        </x:is>
      </x:c>
      <x:c r="D88" s="46" t="inlineStr">
        <x:is>
          <x:t xml:space="preserve">AI in Education Guide | Jonathan Harris</x:t>
        </x:is>
      </x:c>
      <x:c r="E88" s="46" t="inlineStr">
        <x:is>
          <x:t xml:space="preserve">Topic guide</x:t>
        </x:is>
      </x:c>
      <x:c r="F88" s="46" t="n"/>
      <x:c r="G88" s="46" t="n"/>
      <x:c r="H88" s="46" t="n"/>
      <x:c r="I88" s="46" t="n"/>
      <x:c r="J88" s="46" t="n"/>
      <x:c r="K88" s="46" t="n"/>
      <x:c r="L88" s="46" t="n"/>
      <x:c r="M88" s="46" t="n"/>
      <x:c r="N88" s="46" t="n"/>
      <x:c r="O88" s="46" t="n"/>
      <x:c r="P88" s="46" t="n"/>
      <x:c r="Q88" s="46" t="n"/>
      <x:c r="R88" s="46" t="n"/>
      <x:c r="S88" s="46" t="n"/>
      <x:c r="T88" s="46" t="n"/>
      <x:c r="U88" s="46" t="n"/>
      <x:c r="V88" s="46" t="n"/>
      <x:c r="W88" s="46" t="n"/>
      <x:c r="X88" s="46" t="n"/>
      <x:c r="Y88" s="46" t="n"/>
      <x:c r="Z88" s="46" t="n"/>
    </x:row>
    <x:row r="89" s="72" customFormat="1" ht="21" customHeight="1">
      <x:c r="A89" s="46" t="inlineStr">
        <x:is>
          <x:t xml:space="preserve">topics/ai-in-finance/index.html</x:t>
        </x:is>
      </x:c>
      <x:c r="B89" s="46" t="inlineStr">
        <x:is>
          <x:t xml:space="preserve">/topics/ai-in-finance/</x:t>
        </x:is>
      </x:c>
      <x:c r="C89" s="46" t="inlineStr">
        <x:is>
          <x:t xml:space="preserve">https://jonathan-harris.online/topics/ai-in-finance/</x:t>
        </x:is>
      </x:c>
      <x:c r="D89" s="46" t="inlineStr">
        <x:is>
          <x:t xml:space="preserve">AI in Finance | Jonathan Harris</x:t>
        </x:is>
      </x:c>
      <x:c r="E89" s="46" t="inlineStr">
        <x:is>
          <x:t xml:space="preserve">Topic guide</x:t>
        </x:is>
      </x:c>
      <x:c r="F89" s="46" t="n"/>
      <x:c r="G89" s="46" t="n"/>
      <x:c r="H89" s="46" t="n"/>
      <x:c r="I89" s="46" t="n"/>
      <x:c r="J89" s="46" t="n"/>
      <x:c r="K89" s="46" t="n"/>
      <x:c r="L89" s="46" t="n"/>
      <x:c r="M89" s="46" t="n"/>
      <x:c r="N89" s="46" t="n"/>
      <x:c r="O89" s="46" t="n"/>
      <x:c r="P89" s="46" t="n"/>
      <x:c r="Q89" s="46" t="n"/>
      <x:c r="R89" s="46" t="n"/>
      <x:c r="S89" s="46" t="n"/>
      <x:c r="T89" s="46" t="n"/>
      <x:c r="U89" s="46" t="n"/>
      <x:c r="V89" s="46" t="n"/>
      <x:c r="W89" s="46" t="n"/>
      <x:c r="X89" s="46" t="n"/>
      <x:c r="Y89" s="46" t="n"/>
      <x:c r="Z89" s="46" t="n"/>
    </x:row>
    <x:row r="90" s="72" customFormat="1" ht="21" customHeight="1">
      <x:c r="A90" s="46" t="inlineStr">
        <x:is>
          <x:t xml:space="preserve">topics/deep-learning/index.html</x:t>
        </x:is>
      </x:c>
      <x:c r="B90" s="46" t="inlineStr">
        <x:is>
          <x:t xml:space="preserve">/topics/deep-learning/</x:t>
        </x:is>
      </x:c>
      <x:c r="C90" s="46" t="inlineStr">
        <x:is>
          <x:t xml:space="preserve">https://jonathan-harris.online/topics/deep-learning/</x:t>
        </x:is>
      </x:c>
      <x:c r="D90" s="46" t="inlineStr">
        <x:is>
          <x:t xml:space="preserve">Deep Learning | Jonathan Harris</x:t>
        </x:is>
      </x:c>
      <x:c r="E90" s="46" t="inlineStr">
        <x:is>
          <x:t xml:space="preserve">Topic guide</x:t>
        </x:is>
      </x:c>
      <x:c r="F90" s="46" t="n"/>
      <x:c r="G90" s="46" t="n"/>
      <x:c r="H90" s="46" t="n"/>
      <x:c r="I90" s="46" t="n"/>
      <x:c r="J90" s="46" t="n"/>
      <x:c r="K90" s="46" t="n"/>
      <x:c r="L90" s="46" t="n"/>
      <x:c r="M90" s="46" t="n"/>
      <x:c r="N90" s="46" t="n"/>
      <x:c r="O90" s="46" t="n"/>
      <x:c r="P90" s="46" t="n"/>
      <x:c r="Q90" s="46" t="n"/>
      <x:c r="R90" s="46" t="n"/>
      <x:c r="S90" s="46" t="n"/>
      <x:c r="T90" s="46" t="n"/>
      <x:c r="U90" s="46" t="n"/>
      <x:c r="V90" s="46" t="n"/>
      <x:c r="W90" s="46" t="n"/>
      <x:c r="X90" s="46" t="n"/>
      <x:c r="Y90" s="46" t="n"/>
      <x:c r="Z90" s="46" t="n"/>
    </x:row>
    <x:row r="91" s="72" customFormat="1" ht="21" customHeight="1">
      <x:c r="A91" s="46" t="inlineStr">
        <x:is>
          <x:t xml:space="preserve">topics/machine-learning/index.html</x:t>
        </x:is>
      </x:c>
      <x:c r="B91" s="46" t="inlineStr">
        <x:is>
          <x:t xml:space="preserve">/topics/machine-learning/</x:t>
        </x:is>
      </x:c>
      <x:c r="C91" s="46" t="inlineStr">
        <x:is>
          <x:t xml:space="preserve">https://jonathan-harris.online/topics/machine-learning/</x:t>
        </x:is>
      </x:c>
      <x:c r="D91" s="46" t="inlineStr">
        <x:is>
          <x:t xml:space="preserve">Machine Learning | Jonathan Harris</x:t>
        </x:is>
      </x:c>
      <x:c r="E91" s="46" t="inlineStr">
        <x:is>
          <x:t xml:space="preserve">Topic guide</x:t>
        </x:is>
      </x:c>
      <x:c r="F91" s="46" t="n"/>
      <x:c r="G91" s="46" t="n"/>
      <x:c r="H91" s="46" t="n"/>
      <x:c r="I91" s="46" t="n"/>
      <x:c r="J91" s="46" t="n"/>
      <x:c r="K91" s="46" t="n"/>
      <x:c r="L91" s="46" t="n"/>
      <x:c r="M91" s="46" t="n"/>
      <x:c r="N91" s="46" t="n"/>
      <x:c r="O91" s="46" t="n"/>
      <x:c r="P91" s="46" t="n"/>
      <x:c r="Q91" s="46" t="n"/>
      <x:c r="R91" s="46" t="n"/>
      <x:c r="S91" s="46" t="n"/>
      <x:c r="T91" s="46" t="n"/>
      <x:c r="U91" s="46" t="n"/>
      <x:c r="V91" s="46" t="n"/>
      <x:c r="W91" s="46" t="n"/>
      <x:c r="X91" s="46" t="n"/>
      <x:c r="Y91" s="46" t="n"/>
      <x:c r="Z91" s="46" t="n"/>
    </x:row>
    <x:row r="92" s="72" customFormat="1" ht="21" customHeight="1">
      <x:c r="A92" s="79" t="str">
        <x:v>newsletter/thanks/index.html</x:v>
      </x:c>
      <x:c r="B92" s="80" t="str">
        <x:v>/newsletter/thanks/</x:v>
      </x:c>
      <x:c r="C92" s="81" t="str">
        <x:v>https://jonathan-harris.online/newsletter/thanks/</x:v>
      </x:c>
      <x:c r="D92" s="82" t="str">
        <x:v>Thanks for signing up | AI Edge</x:v>
      </x:c>
      <x:c r="E92" s="82" t="str">
        <x:v>Standard page route</x:v>
      </x:c>
      <x:c r="F92" s="83"/>
      <x:c r="G92" s="83"/>
      <x:c r="H92" s="82"/>
      <x:c r="I92" s="82"/>
      <x:c r="J92" s="84"/>
      <x:c r="K92" s="85"/>
      <x:c r="L92" s="83"/>
      <x:c r="M92" s="46" t="n"/>
      <x:c r="N92" s="46" t="n"/>
      <x:c r="O92" s="46" t="n"/>
      <x:c r="P92" s="46" t="n"/>
      <x:c r="Q92" s="46" t="n"/>
      <x:c r="R92" s="46" t="n"/>
      <x:c r="S92" s="46" t="n"/>
      <x:c r="T92" s="46" t="n"/>
      <x:c r="U92" s="46" t="n"/>
      <x:c r="V92" s="46" t="n"/>
      <x:c r="W92" s="46" t="n"/>
      <x:c r="X92" s="46" t="n"/>
      <x:c r="Y92" s="46" t="n"/>
      <x:c r="Z92" s="46" t="n"/>
    </x:row>
    <x:row r="93" s="72" customFormat="1" ht="21" customHeight="1">
      <x:c r="A93" s="46" t="n"/>
      <x:c r="B93" s="46" t="n"/>
      <x:c r="C93" s="46" t="n"/>
      <x:c r="D93" s="46" t="n"/>
      <x:c r="E93" s="46" t="n"/>
      <x:c r="F93" s="46" t="n"/>
      <x:c r="G93" s="46" t="n"/>
      <x:c r="H93" s="46" t="n"/>
      <x:c r="I93" s="46" t="n"/>
      <x:c r="J93" s="46" t="n"/>
      <x:c r="K93" s="46" t="n"/>
      <x:c r="L93" s="46" t="n"/>
      <x:c r="M93" s="46" t="n"/>
      <x:c r="N93" s="46" t="n"/>
      <x:c r="O93" s="46" t="n"/>
      <x:c r="P93" s="46" t="n"/>
      <x:c r="Q93" s="46" t="n"/>
      <x:c r="R93" s="46" t="n"/>
      <x:c r="S93" s="46" t="n"/>
      <x:c r="T93" s="46" t="n"/>
      <x:c r="U93" s="46" t="n"/>
      <x:c r="V93" s="46" t="n"/>
      <x:c r="W93" s="46" t="n"/>
      <x:c r="X93" s="46" t="n"/>
      <x:c r="Y93" s="46" t="n"/>
      <x:c r="Z93" s="46" t="n"/>
    </x:row>
    <x:row r="94" s="72" customFormat="1" ht="21" customHeight="1">
      <x:c r="A94" s="46" t="n"/>
      <x:c r="B94" s="46" t="n"/>
      <x:c r="C94" s="46" t="n"/>
      <x:c r="D94" s="46" t="n"/>
      <x:c r="E94" s="46" t="n"/>
      <x:c r="F94" s="46" t="n"/>
      <x:c r="G94" s="46" t="n"/>
      <x:c r="H94" s="46" t="n"/>
      <x:c r="I94" s="46" t="n"/>
      <x:c r="J94" s="46" t="n"/>
      <x:c r="K94" s="46" t="n"/>
      <x:c r="L94" s="46" t="n"/>
      <x:c r="M94" s="46" t="n"/>
      <x:c r="N94" s="46" t="n"/>
      <x:c r="O94" s="46" t="n"/>
      <x:c r="P94" s="46" t="n"/>
      <x:c r="Q94" s="46" t="n"/>
      <x:c r="R94" s="46" t="n"/>
      <x:c r="S94" s="46" t="n"/>
      <x:c r="T94" s="46" t="n"/>
      <x:c r="U94" s="46" t="n"/>
      <x:c r="V94" s="46" t="n"/>
      <x:c r="W94" s="46" t="n"/>
      <x:c r="X94" s="46" t="n"/>
      <x:c r="Y94" s="46" t="n"/>
      <x:c r="Z94" s="46" t="n"/>
    </x:row>
    <x:row r="95" s="72" customFormat="1" ht="21" customHeight="1">
      <x:c r="A95" s="46" t="n"/>
      <x:c r="B95" s="46" t="n"/>
      <x:c r="C95" s="46" t="n"/>
      <x:c r="D95" s="46" t="n"/>
      <x:c r="E95" s="46" t="n"/>
      <x:c r="F95" s="46" t="n"/>
      <x:c r="G95" s="46" t="n"/>
      <x:c r="H95" s="46" t="n"/>
      <x:c r="I95" s="46" t="n"/>
      <x:c r="J95" s="46" t="n"/>
      <x:c r="K95" s="46" t="n"/>
      <x:c r="L95" s="46" t="n"/>
      <x:c r="M95" s="46" t="n"/>
      <x:c r="N95" s="46" t="n"/>
      <x:c r="O95" s="46" t="n"/>
      <x:c r="P95" s="46" t="n"/>
      <x:c r="Q95" s="46" t="n"/>
      <x:c r="R95" s="46" t="n"/>
      <x:c r="S95" s="46" t="n"/>
      <x:c r="T95" s="46" t="n"/>
      <x:c r="U95" s="46" t="n"/>
      <x:c r="V95" s="46" t="n"/>
      <x:c r="W95" s="46" t="n"/>
      <x:c r="X95" s="46" t="n"/>
      <x:c r="Y95" s="46" t="n"/>
      <x:c r="Z95" s="46" t="n"/>
    </x:row>
    <x:row r="96" s="72" customFormat="1" ht="21" customHeight="1">
      <x:c r="A96" s="46" t="n"/>
      <x:c r="B96" s="46" t="n"/>
      <x:c r="C96" s="46" t="n"/>
      <x:c r="D96" s="46" t="n"/>
      <x:c r="E96" s="46" t="n"/>
      <x:c r="F96" s="46" t="n"/>
      <x:c r="G96" s="46" t="n"/>
      <x:c r="H96" s="46" t="n"/>
      <x:c r="I96" s="46" t="n"/>
      <x:c r="J96" s="46" t="n"/>
      <x:c r="K96" s="46" t="n"/>
      <x:c r="L96" s="46" t="n"/>
      <x:c r="M96" s="46" t="n"/>
      <x:c r="N96" s="46" t="n"/>
      <x:c r="O96" s="46" t="n"/>
      <x:c r="P96" s="46" t="n"/>
      <x:c r="Q96" s="46" t="n"/>
      <x:c r="R96" s="46" t="n"/>
      <x:c r="S96" s="46" t="n"/>
      <x:c r="T96" s="46" t="n"/>
      <x:c r="U96" s="46" t="n"/>
      <x:c r="V96" s="46" t="n"/>
      <x:c r="W96" s="46" t="n"/>
      <x:c r="X96" s="46" t="n"/>
      <x:c r="Y96" s="46" t="n"/>
      <x:c r="Z96" s="46" t="n"/>
    </x:row>
    <x:row r="97" s="72" customFormat="1" ht="21" customHeight="1">
      <x:c r="A97" s="46" t="n"/>
      <x:c r="B97" s="46" t="n"/>
      <x:c r="C97" s="46" t="n"/>
      <x:c r="D97" s="46" t="n"/>
      <x:c r="E97" s="46" t="n"/>
      <x:c r="F97" s="46" t="n"/>
      <x:c r="G97" s="46" t="n"/>
      <x:c r="H97" s="46" t="n"/>
      <x:c r="I97" s="46" t="n"/>
      <x:c r="J97" s="46" t="n"/>
      <x:c r="K97" s="46" t="n"/>
      <x:c r="L97" s="46" t="n"/>
      <x:c r="M97" s="46" t="n"/>
      <x:c r="N97" s="46" t="n"/>
      <x:c r="O97" s="46" t="n"/>
      <x:c r="P97" s="46" t="n"/>
      <x:c r="Q97" s="46" t="n"/>
      <x:c r="R97" s="46" t="n"/>
      <x:c r="S97" s="46" t="n"/>
      <x:c r="T97" s="46" t="n"/>
      <x:c r="U97" s="46" t="n"/>
      <x:c r="V97" s="46" t="n"/>
      <x:c r="W97" s="46" t="n"/>
      <x:c r="X97" s="46" t="n"/>
      <x:c r="Y97" s="46" t="n"/>
      <x:c r="Z97" s="46" t="n"/>
    </x:row>
    <x:row r="98" s="72" customFormat="1" ht="21" customHeight="1">
      <x:c r="A98" s="46" t="n"/>
      <x:c r="B98" s="46" t="n"/>
      <x:c r="C98" s="46" t="n"/>
      <x:c r="D98" s="46" t="n"/>
      <x:c r="E98" s="46" t="n"/>
      <x:c r="F98" s="46" t="n"/>
      <x:c r="G98" s="46" t="n"/>
      <x:c r="H98" s="46" t="n"/>
      <x:c r="I98" s="46" t="n"/>
      <x:c r="J98" s="46" t="n"/>
      <x:c r="K98" s="46" t="n"/>
      <x:c r="L98" s="46" t="n"/>
      <x:c r="M98" s="46" t="n"/>
      <x:c r="N98" s="46" t="n"/>
      <x:c r="O98" s="46" t="n"/>
      <x:c r="P98" s="46" t="n"/>
      <x:c r="Q98" s="46" t="n"/>
      <x:c r="R98" s="46" t="n"/>
      <x:c r="S98" s="46" t="n"/>
      <x:c r="T98" s="46" t="n"/>
      <x:c r="U98" s="46" t="n"/>
      <x:c r="V98" s="46" t="n"/>
      <x:c r="W98" s="46" t="n"/>
      <x:c r="X98" s="46" t="n"/>
      <x:c r="Y98" s="46" t="n"/>
      <x:c r="Z98" s="46" t="n"/>
    </x:row>
    <x:row r="99" s="72" customFormat="1" ht="21" customHeight="1">
      <x:c r="A99" s="46" t="n"/>
      <x:c r="B99" s="46" t="n"/>
      <x:c r="C99" s="46" t="n"/>
      <x:c r="D99" s="46" t="n"/>
      <x:c r="E99" s="46" t="n"/>
      <x:c r="F99" s="46" t="n"/>
      <x:c r="G99" s="46" t="n"/>
      <x:c r="H99" s="46" t="n"/>
      <x:c r="I99" s="46" t="n"/>
      <x:c r="J99" s="46" t="n"/>
      <x:c r="K99" s="46" t="n"/>
      <x:c r="L99" s="46" t="n"/>
      <x:c r="M99" s="46" t="n"/>
      <x:c r="N99" s="46" t="n"/>
      <x:c r="O99" s="46" t="n"/>
      <x:c r="P99" s="46" t="n"/>
      <x:c r="Q99" s="46" t="n"/>
      <x:c r="R99" s="46" t="n"/>
      <x:c r="S99" s="46" t="n"/>
      <x:c r="T99" s="46" t="n"/>
      <x:c r="U99" s="46" t="n"/>
      <x:c r="V99" s="46" t="n"/>
      <x:c r="W99" s="46" t="n"/>
      <x:c r="X99" s="46" t="n"/>
      <x:c r="Y99" s="46" t="n"/>
      <x:c r="Z99" s="46" t="n"/>
    </x:row>
    <x:row r="100" s="72" customFormat="1" ht="21" customHeight="1">
      <x:c r="A100" s="46" t="n"/>
      <x:c r="B100" s="46" t="n"/>
      <x:c r="C100" s="46" t="n"/>
      <x:c r="D100" s="46" t="n"/>
      <x:c r="E100" s="46" t="n"/>
      <x:c r="F100" s="46" t="n"/>
      <x:c r="G100" s="46" t="n"/>
      <x:c r="H100" s="46" t="n"/>
      <x:c r="I100" s="46" t="n"/>
      <x:c r="J100" s="46" t="n"/>
      <x:c r="K100" s="46" t="n"/>
      <x:c r="L100" s="46" t="n"/>
      <x:c r="M100" s="46" t="n"/>
      <x:c r="N100" s="46" t="n"/>
      <x:c r="O100" s="46" t="n"/>
      <x:c r="P100" s="46" t="n"/>
      <x:c r="Q100" s="46" t="n"/>
      <x:c r="R100" s="46" t="n"/>
      <x:c r="S100" s="46" t="n"/>
      <x:c r="T100" s="46" t="n"/>
      <x:c r="U100" s="46" t="n"/>
      <x:c r="V100" s="46" t="n"/>
      <x:c r="W100" s="46" t="n"/>
      <x:c r="X100" s="46" t="n"/>
      <x:c r="Y100" s="46" t="n"/>
      <x:c r="Z100" s="46" t="n"/>
    </x:row>
    <x:row r="101" s="72" customFormat="1" ht="21" customHeight="1">
      <x:c r="A101" s="46" t="n"/>
      <x:c r="B101" s="46" t="n"/>
      <x:c r="C101" s="46" t="n"/>
      <x:c r="D101" s="46" t="n"/>
      <x:c r="E101" s="46" t="n"/>
      <x:c r="F101" s="46" t="n"/>
      <x:c r="G101" s="46" t="n"/>
      <x:c r="H101" s="46" t="n"/>
      <x:c r="I101" s="46" t="n"/>
      <x:c r="J101" s="46" t="n"/>
      <x:c r="K101" s="46" t="n"/>
      <x:c r="L101" s="46" t="n"/>
      <x:c r="M101" s="46" t="n"/>
      <x:c r="N101" s="46" t="n"/>
      <x:c r="O101" s="46" t="n"/>
      <x:c r="P101" s="46" t="n"/>
      <x:c r="Q101" s="46" t="n"/>
      <x:c r="R101" s="46" t="n"/>
      <x:c r="S101" s="46" t="n"/>
      <x:c r="T101" s="46" t="n"/>
      <x:c r="U101" s="46" t="n"/>
      <x:c r="V101" s="46" t="n"/>
      <x:c r="W101" s="46" t="n"/>
      <x:c r="X101" s="46" t="n"/>
      <x:c r="Y101" s="46" t="n"/>
      <x:c r="Z101" s="46" t="n"/>
    </x:row>
    <x:row r="102" s="72" customFormat="1" ht="21" customHeight="1">
      <x:c r="A102" s="46" t="n"/>
      <x:c r="B102" s="46" t="n"/>
      <x:c r="C102" s="46" t="n"/>
      <x:c r="D102" s="46" t="n"/>
      <x:c r="E102" s="46" t="n"/>
      <x:c r="F102" s="46" t="n"/>
      <x:c r="G102" s="46" t="n"/>
      <x:c r="H102" s="46" t="n"/>
      <x:c r="I102" s="46" t="n"/>
      <x:c r="J102" s="46" t="n"/>
      <x:c r="K102" s="46" t="n"/>
      <x:c r="L102" s="46" t="n"/>
      <x:c r="M102" s="46" t="n"/>
      <x:c r="N102" s="46" t="n"/>
      <x:c r="O102" s="46" t="n"/>
      <x:c r="P102" s="46" t="n"/>
      <x:c r="Q102" s="46" t="n"/>
      <x:c r="R102" s="46" t="n"/>
      <x:c r="S102" s="46" t="n"/>
      <x:c r="T102" s="46" t="n"/>
      <x:c r="U102" s="46" t="n"/>
      <x:c r="V102" s="46" t="n"/>
      <x:c r="W102" s="46" t="n"/>
      <x:c r="X102" s="46" t="n"/>
      <x:c r="Y102" s="46" t="n"/>
      <x:c r="Z102" s="46" t="n"/>
    </x:row>
    <x:row r="103" s="72" customFormat="1" ht="21" customHeight="1">
      <x:c r="A103" s="46" t="n"/>
      <x:c r="B103" s="46" t="n"/>
      <x:c r="C103" s="46" t="n"/>
      <x:c r="D103" s="46" t="n"/>
      <x:c r="E103" s="46" t="n"/>
      <x:c r="F103" s="46" t="n"/>
      <x:c r="G103" s="46" t="n"/>
      <x:c r="H103" s="46" t="n"/>
      <x:c r="I103" s="46" t="n"/>
      <x:c r="J103" s="46" t="n"/>
      <x:c r="K103" s="46" t="n"/>
      <x:c r="L103" s="46" t="n"/>
      <x:c r="M103" s="46" t="n"/>
      <x:c r="N103" s="46" t="n"/>
      <x:c r="O103" s="46" t="n"/>
      <x:c r="P103" s="46" t="n"/>
      <x:c r="Q103" s="46" t="n"/>
      <x:c r="R103" s="46" t="n"/>
      <x:c r="S103" s="46" t="n"/>
      <x:c r="T103" s="46" t="n"/>
      <x:c r="U103" s="46" t="n"/>
      <x:c r="V103" s="46" t="n"/>
      <x:c r="W103" s="46" t="n"/>
      <x:c r="X103" s="46" t="n"/>
      <x:c r="Y103" s="46" t="n"/>
      <x:c r="Z103" s="46" t="n"/>
    </x:row>
    <x:row r="104" s="72" customFormat="1" ht="21" customHeight="1">
      <x:c r="A104" s="46" t="n"/>
      <x:c r="B104" s="46" t="n"/>
      <x:c r="C104" s="46" t="n"/>
      <x:c r="D104" s="46" t="n"/>
      <x:c r="E104" s="46" t="n"/>
      <x:c r="F104" s="46" t="n"/>
      <x:c r="G104" s="46" t="n"/>
      <x:c r="H104" s="46" t="n"/>
      <x:c r="I104" s="46" t="n"/>
      <x:c r="J104" s="46" t="n"/>
      <x:c r="K104" s="46" t="n"/>
      <x:c r="L104" s="46" t="n"/>
      <x:c r="M104" s="46" t="n"/>
      <x:c r="N104" s="46" t="n"/>
      <x:c r="O104" s="46" t="n"/>
      <x:c r="P104" s="46" t="n"/>
      <x:c r="Q104" s="46" t="n"/>
      <x:c r="R104" s="46" t="n"/>
      <x:c r="S104" s="46" t="n"/>
      <x:c r="T104" s="46" t="n"/>
      <x:c r="U104" s="46" t="n"/>
      <x:c r="V104" s="46" t="n"/>
      <x:c r="W104" s="46" t="n"/>
      <x:c r="X104" s="46" t="n"/>
      <x:c r="Y104" s="46" t="n"/>
      <x:c r="Z104" s="46" t="n"/>
    </x:row>
    <x:row r="105" s="72" customFormat="1" ht="21" customHeight="1">
      <x:c r="A105" s="46" t="n"/>
      <x:c r="B105" s="46" t="n"/>
      <x:c r="C105" s="46" t="n"/>
      <x:c r="D105" s="46" t="n"/>
      <x:c r="E105" s="46" t="n"/>
      <x:c r="F105" s="46" t="n"/>
      <x:c r="G105" s="46" t="n"/>
      <x:c r="H105" s="46" t="n"/>
      <x:c r="I105" s="46" t="n"/>
      <x:c r="J105" s="46" t="n"/>
      <x:c r="K105" s="46" t="n"/>
      <x:c r="L105" s="46" t="n"/>
      <x:c r="M105" s="46" t="n"/>
      <x:c r="N105" s="46" t="n"/>
      <x:c r="O105" s="46" t="n"/>
      <x:c r="P105" s="46" t="n"/>
      <x:c r="Q105" s="46" t="n"/>
      <x:c r="R105" s="46" t="n"/>
      <x:c r="S105" s="46" t="n"/>
      <x:c r="T105" s="46" t="n"/>
      <x:c r="U105" s="46" t="n"/>
      <x:c r="V105" s="46" t="n"/>
      <x:c r="W105" s="46" t="n"/>
      <x:c r="X105" s="46" t="n"/>
      <x:c r="Y105" s="46" t="n"/>
      <x:c r="Z105" s="46" t="n"/>
    </x:row>
    <x:row r="106" s="72" customFormat="1" ht="21" customHeight="1">
      <x:c r="A106" s="46" t="n"/>
      <x:c r="B106" s="46" t="n"/>
      <x:c r="C106" s="46" t="n"/>
      <x:c r="D106" s="46" t="n"/>
      <x:c r="E106" s="46" t="n"/>
      <x:c r="F106" s="46" t="n"/>
      <x:c r="G106" s="46" t="n"/>
      <x:c r="H106" s="46" t="n"/>
      <x:c r="I106" s="46" t="n"/>
      <x:c r="J106" s="46" t="n"/>
      <x:c r="K106" s="46" t="n"/>
      <x:c r="L106" s="46" t="n"/>
      <x:c r="M106" s="46" t="n"/>
      <x:c r="N106" s="46" t="n"/>
      <x:c r="O106" s="46" t="n"/>
      <x:c r="P106" s="46" t="n"/>
      <x:c r="Q106" s="46" t="n"/>
      <x:c r="R106" s="46" t="n"/>
      <x:c r="S106" s="46" t="n"/>
      <x:c r="T106" s="46" t="n"/>
      <x:c r="U106" s="46" t="n"/>
      <x:c r="V106" s="46" t="n"/>
      <x:c r="W106" s="46" t="n"/>
      <x:c r="X106" s="46" t="n"/>
      <x:c r="Y106" s="46" t="n"/>
      <x:c r="Z106" s="46" t="n"/>
    </x:row>
    <x:row r="107" s="72" customFormat="1" ht="15.75" customHeight="1">
      <x:c r="A107" s="46" t="n"/>
      <x:c r="B107" s="46" t="n"/>
      <x:c r="C107" s="46" t="n"/>
      <x:c r="D107" s="46" t="n"/>
      <x:c r="E107" s="46" t="n"/>
      <x:c r="F107" s="46" t="n"/>
      <x:c r="G107" s="46" t="n"/>
      <x:c r="H107" s="46" t="n"/>
      <x:c r="I107" s="46" t="n"/>
      <x:c r="J107" s="46" t="n"/>
      <x:c r="K107" s="46" t="n"/>
      <x:c r="L107" s="46" t="n"/>
      <x:c r="M107" s="46" t="n"/>
      <x:c r="N107" s="46" t="n"/>
      <x:c r="O107" s="46" t="n"/>
      <x:c r="P107" s="46" t="n"/>
      <x:c r="Q107" s="46" t="n"/>
      <x:c r="R107" s="46" t="n"/>
      <x:c r="S107" s="46" t="n"/>
      <x:c r="T107" s="46" t="n"/>
      <x:c r="U107" s="46" t="n"/>
      <x:c r="V107" s="46" t="n"/>
      <x:c r="W107" s="46" t="n"/>
      <x:c r="X107" s="46" t="n"/>
      <x:c r="Y107" s="46" t="n"/>
      <x:c r="Z107" s="46" t="n"/>
    </x:row>
    <x:row r="108" s="72" customFormat="1" ht="15.75" customHeight="1">
      <x:c r="A108" s="46" t="n"/>
      <x:c r="B108" s="46" t="n"/>
      <x:c r="C108" s="46" t="n"/>
      <x:c r="D108" s="46" t="n"/>
      <x:c r="E108" s="46" t="n"/>
      <x:c r="F108" s="46" t="n"/>
      <x:c r="G108" s="46" t="n"/>
      <x:c r="H108" s="46" t="n"/>
      <x:c r="I108" s="46" t="n"/>
      <x:c r="J108" s="46" t="n"/>
      <x:c r="K108" s="46" t="n"/>
      <x:c r="L108" s="46" t="n"/>
      <x:c r="M108" s="46" t="n"/>
      <x:c r="N108" s="46" t="n"/>
      <x:c r="O108" s="46" t="n"/>
      <x:c r="P108" s="46" t="n"/>
      <x:c r="Q108" s="46" t="n"/>
      <x:c r="R108" s="46" t="n"/>
      <x:c r="S108" s="46" t="n"/>
      <x:c r="T108" s="46" t="n"/>
      <x:c r="U108" s="46" t="n"/>
      <x:c r="V108" s="46" t="n"/>
      <x:c r="W108" s="46" t="n"/>
      <x:c r="X108" s="46" t="n"/>
      <x:c r="Y108" s="46" t="n"/>
      <x:c r="Z108" s="46" t="n"/>
    </x:row>
    <x:row r="109" s="72" customFormat="1" ht="15.75" customHeight="1">
      <x:c r="A109" s="46" t="n"/>
      <x:c r="B109" s="46" t="n"/>
      <x:c r="C109" s="46" t="n"/>
      <x:c r="D109" s="46" t="n"/>
      <x:c r="E109" s="46" t="n"/>
      <x:c r="F109" s="46" t="n"/>
      <x:c r="G109" s="46" t="n"/>
      <x:c r="H109" s="46" t="n"/>
      <x:c r="I109" s="46" t="n"/>
      <x:c r="J109" s="46" t="n"/>
      <x:c r="K109" s="46" t="n"/>
      <x:c r="L109" s="46" t="n"/>
      <x:c r="M109" s="46" t="n"/>
      <x:c r="N109" s="46" t="n"/>
      <x:c r="O109" s="46" t="n"/>
      <x:c r="P109" s="46" t="n"/>
      <x:c r="Q109" s="46" t="n"/>
      <x:c r="R109" s="46" t="n"/>
      <x:c r="S109" s="46" t="n"/>
      <x:c r="T109" s="46" t="n"/>
      <x:c r="U109" s="46" t="n"/>
      <x:c r="V109" s="46" t="n"/>
      <x:c r="W109" s="46" t="n"/>
      <x:c r="X109" s="46" t="n"/>
      <x:c r="Y109" s="46" t="n"/>
      <x:c r="Z109" s="46" t="n"/>
    </x:row>
    <x:row r="110" s="72" customFormat="1" ht="15.75" customHeight="1">
      <x:c r="A110" s="46" t="n"/>
      <x:c r="B110" s="46" t="n"/>
      <x:c r="C110" s="46" t="n"/>
      <x:c r="D110" s="46" t="n"/>
      <x:c r="E110" s="46" t="n"/>
      <x:c r="F110" s="46" t="n"/>
      <x:c r="G110" s="46" t="n"/>
      <x:c r="H110" s="46" t="n"/>
      <x:c r="I110" s="46" t="n"/>
      <x:c r="J110" s="46" t="n"/>
      <x:c r="K110" s="46" t="n"/>
      <x:c r="L110" s="46" t="n"/>
      <x:c r="M110" s="46" t="n"/>
      <x:c r="N110" s="46" t="n"/>
      <x:c r="O110" s="46" t="n"/>
      <x:c r="P110" s="46" t="n"/>
      <x:c r="Q110" s="46" t="n"/>
      <x:c r="R110" s="46" t="n"/>
      <x:c r="S110" s="46" t="n"/>
      <x:c r="T110" s="46" t="n"/>
      <x:c r="U110" s="46" t="n"/>
      <x:c r="V110" s="46" t="n"/>
      <x:c r="W110" s="46" t="n"/>
      <x:c r="X110" s="46" t="n"/>
      <x:c r="Y110" s="46" t="n"/>
      <x:c r="Z110" s="46" t="n"/>
    </x:row>
    <x:row r="111" s="72" customFormat="1" ht="15.75" customHeight="1">
      <x:c r="A111" s="46" t="n"/>
      <x:c r="B111" s="46" t="n"/>
      <x:c r="C111" s="46" t="n"/>
      <x:c r="D111" s="46" t="n"/>
      <x:c r="E111" s="46" t="n"/>
      <x:c r="F111" s="46" t="n"/>
      <x:c r="G111" s="46" t="n"/>
      <x:c r="H111" s="46" t="n"/>
      <x:c r="I111" s="46" t="n"/>
      <x:c r="J111" s="46" t="n"/>
      <x:c r="K111" s="46" t="n"/>
      <x:c r="L111" s="46" t="n"/>
      <x:c r="M111" s="46" t="n"/>
      <x:c r="N111" s="46" t="n"/>
      <x:c r="O111" s="46" t="n"/>
      <x:c r="P111" s="46" t="n"/>
      <x:c r="Q111" s="46" t="n"/>
      <x:c r="R111" s="46" t="n"/>
      <x:c r="S111" s="46" t="n"/>
      <x:c r="T111" s="46" t="n"/>
      <x:c r="U111" s="46" t="n"/>
      <x:c r="V111" s="46" t="n"/>
      <x:c r="W111" s="46" t="n"/>
      <x:c r="X111" s="46" t="n"/>
      <x:c r="Y111" s="46" t="n"/>
      <x:c r="Z111" s="46" t="n"/>
    </x:row>
    <x:row r="112" s="72" customFormat="1" ht="15.75" customHeight="1">
      <x:c r="A112" s="46" t="n"/>
      <x:c r="B112" s="46" t="n"/>
      <x:c r="C112" s="46" t="n"/>
      <x:c r="D112" s="46" t="n"/>
      <x:c r="E112" s="46" t="n"/>
      <x:c r="F112" s="46" t="n"/>
      <x:c r="G112" s="46" t="n"/>
      <x:c r="H112" s="46" t="n"/>
      <x:c r="I112" s="46" t="n"/>
      <x:c r="J112" s="46" t="n"/>
      <x:c r="K112" s="46" t="n"/>
      <x:c r="L112" s="46" t="n"/>
      <x:c r="M112" s="46" t="n"/>
      <x:c r="N112" s="46" t="n"/>
      <x:c r="O112" s="46" t="n"/>
      <x:c r="P112" s="46" t="n"/>
      <x:c r="Q112" s="46" t="n"/>
      <x:c r="R112" s="46" t="n"/>
      <x:c r="S112" s="46" t="n"/>
      <x:c r="T112" s="46" t="n"/>
      <x:c r="U112" s="46" t="n"/>
      <x:c r="V112" s="46" t="n"/>
      <x:c r="W112" s="46" t="n"/>
      <x:c r="X112" s="46" t="n"/>
      <x:c r="Y112" s="46" t="n"/>
      <x:c r="Z112" s="46" t="n"/>
    </x:row>
    <x:row r="113" s="72" customFormat="1" ht="15.75" customHeight="1">
      <x:c r="A113" s="46" t="n"/>
      <x:c r="B113" s="46" t="n"/>
      <x:c r="C113" s="46" t="n"/>
      <x:c r="D113" s="46" t="n"/>
      <x:c r="E113" s="46" t="n"/>
      <x:c r="F113" s="46" t="n"/>
      <x:c r="G113" s="46" t="n"/>
      <x:c r="H113" s="46" t="n"/>
      <x:c r="I113" s="46" t="n"/>
      <x:c r="J113" s="46" t="n"/>
      <x:c r="K113" s="46" t="n"/>
      <x:c r="L113" s="46" t="n"/>
      <x:c r="M113" s="46" t="n"/>
      <x:c r="N113" s="46" t="n"/>
      <x:c r="O113" s="46" t="n"/>
      <x:c r="P113" s="46" t="n"/>
      <x:c r="Q113" s="46" t="n"/>
      <x:c r="R113" s="46" t="n"/>
      <x:c r="S113" s="46" t="n"/>
      <x:c r="T113" s="46" t="n"/>
      <x:c r="U113" s="46" t="n"/>
      <x:c r="V113" s="46" t="n"/>
      <x:c r="W113" s="46" t="n"/>
      <x:c r="X113" s="46" t="n"/>
      <x:c r="Y113" s="46" t="n"/>
      <x:c r="Z113" s="46" t="n"/>
    </x:row>
    <x:row r="114" s="72" customFormat="1" ht="15.75" customHeight="1">
      <x:c r="A114" s="46" t="n"/>
      <x:c r="B114" s="46" t="n"/>
      <x:c r="C114" s="46" t="n"/>
      <x:c r="D114" s="46" t="n"/>
      <x:c r="E114" s="46" t="n"/>
      <x:c r="F114" s="46" t="n"/>
      <x:c r="G114" s="46" t="n"/>
      <x:c r="H114" s="46" t="n"/>
      <x:c r="I114" s="46" t="n"/>
      <x:c r="J114" s="46" t="n"/>
      <x:c r="K114" s="46" t="n"/>
      <x:c r="L114" s="46" t="n"/>
      <x:c r="M114" s="46" t="n"/>
      <x:c r="N114" s="46" t="n"/>
      <x:c r="O114" s="46" t="n"/>
      <x:c r="P114" s="46" t="n"/>
      <x:c r="Q114" s="46" t="n"/>
      <x:c r="R114" s="46" t="n"/>
      <x:c r="S114" s="46" t="n"/>
      <x:c r="T114" s="46" t="n"/>
      <x:c r="U114" s="46" t="n"/>
      <x:c r="V114" s="46" t="n"/>
      <x:c r="W114" s="46" t="n"/>
      <x:c r="X114" s="46" t="n"/>
      <x:c r="Y114" s="46" t="n"/>
      <x:c r="Z114" s="46" t="n"/>
    </x:row>
    <x:row r="115" s="72" customFormat="1" ht="15.75" customHeight="1">
      <x:c r="A115" s="46" t="n"/>
      <x:c r="B115" s="46" t="n"/>
      <x:c r="C115" s="46" t="n"/>
      <x:c r="D115" s="46" t="n"/>
      <x:c r="E115" s="46" t="n"/>
      <x:c r="F115" s="46" t="n"/>
      <x:c r="G115" s="46" t="n"/>
      <x:c r="H115" s="46" t="n"/>
      <x:c r="I115" s="46" t="n"/>
      <x:c r="J115" s="46" t="n"/>
      <x:c r="K115" s="46" t="n"/>
      <x:c r="L115" s="46" t="n"/>
      <x:c r="M115" s="46" t="n"/>
      <x:c r="N115" s="46" t="n"/>
      <x:c r="O115" s="46" t="n"/>
      <x:c r="P115" s="46" t="n"/>
      <x:c r="Q115" s="46" t="n"/>
      <x:c r="R115" s="46" t="n"/>
      <x:c r="S115" s="46" t="n"/>
      <x:c r="T115" s="46" t="n"/>
      <x:c r="U115" s="46" t="n"/>
      <x:c r="V115" s="46" t="n"/>
      <x:c r="W115" s="46" t="n"/>
      <x:c r="X115" s="46" t="n"/>
      <x:c r="Y115" s="46" t="n"/>
      <x:c r="Z115" s="46" t="n"/>
    </x:row>
    <x:row r="116" s="72" customFormat="1" ht="15.75" customHeight="1">
      <x:c r="A116" s="46" t="n"/>
      <x:c r="B116" s="46" t="n"/>
      <x:c r="C116" s="46" t="n"/>
      <x:c r="D116" s="46" t="n"/>
      <x:c r="E116" s="46" t="n"/>
      <x:c r="F116" s="46" t="n"/>
      <x:c r="G116" s="46" t="n"/>
      <x:c r="H116" s="46" t="n"/>
      <x:c r="I116" s="46" t="n"/>
      <x:c r="J116" s="46" t="n"/>
      <x:c r="K116" s="46" t="n"/>
      <x:c r="L116" s="46" t="n"/>
      <x:c r="M116" s="46" t="n"/>
      <x:c r="N116" s="46" t="n"/>
      <x:c r="O116" s="46" t="n"/>
      <x:c r="P116" s="46" t="n"/>
      <x:c r="Q116" s="46" t="n"/>
      <x:c r="R116" s="46" t="n"/>
      <x:c r="S116" s="46" t="n"/>
      <x:c r="T116" s="46" t="n"/>
      <x:c r="U116" s="46" t="n"/>
      <x:c r="V116" s="46" t="n"/>
      <x:c r="W116" s="46" t="n"/>
      <x:c r="X116" s="46" t="n"/>
      <x:c r="Y116" s="46" t="n"/>
      <x:c r="Z116" s="46" t="n"/>
    </x:row>
    <x:row r="117" s="72" customFormat="1" ht="15.75" customHeight="1">
      <x:c r="A117" s="46" t="n"/>
      <x:c r="B117" s="46" t="n"/>
      <x:c r="C117" s="46" t="n"/>
      <x:c r="D117" s="46" t="n"/>
      <x:c r="E117" s="46" t="n"/>
      <x:c r="F117" s="46" t="n"/>
      <x:c r="G117" s="46" t="n"/>
      <x:c r="H117" s="46" t="n"/>
      <x:c r="I117" s="46" t="n"/>
      <x:c r="J117" s="46" t="n"/>
      <x:c r="K117" s="46" t="n"/>
      <x:c r="L117" s="46" t="n"/>
      <x:c r="M117" s="46" t="n"/>
      <x:c r="N117" s="46" t="n"/>
      <x:c r="O117" s="46" t="n"/>
      <x:c r="P117" s="46" t="n"/>
      <x:c r="Q117" s="46" t="n"/>
      <x:c r="R117" s="46" t="n"/>
      <x:c r="S117" s="46" t="n"/>
      <x:c r="T117" s="46" t="n"/>
      <x:c r="U117" s="46" t="n"/>
      <x:c r="V117" s="46" t="n"/>
      <x:c r="W117" s="46" t="n"/>
      <x:c r="X117" s="46" t="n"/>
      <x:c r="Y117" s="46" t="n"/>
      <x:c r="Z117" s="46" t="n"/>
    </x:row>
    <x:row r="118" s="72" customFormat="1" ht="15.75" customHeight="1">
      <x:c r="A118" s="46" t="n"/>
      <x:c r="B118" s="46" t="n"/>
      <x:c r="C118" s="46" t="n"/>
      <x:c r="D118" s="46" t="n"/>
      <x:c r="E118" s="46" t="n"/>
      <x:c r="F118" s="46" t="n"/>
      <x:c r="G118" s="46" t="n"/>
      <x:c r="H118" s="46" t="n"/>
      <x:c r="I118" s="46" t="n"/>
      <x:c r="J118" s="46" t="n"/>
      <x:c r="K118" s="46" t="n"/>
      <x:c r="L118" s="46" t="n"/>
      <x:c r="M118" s="46" t="n"/>
      <x:c r="N118" s="46" t="n"/>
      <x:c r="O118" s="46" t="n"/>
      <x:c r="P118" s="46" t="n"/>
      <x:c r="Q118" s="46" t="n"/>
      <x:c r="R118" s="46" t="n"/>
      <x:c r="S118" s="46" t="n"/>
      <x:c r="T118" s="46" t="n"/>
      <x:c r="U118" s="46" t="n"/>
      <x:c r="V118" s="46" t="n"/>
      <x:c r="W118" s="46" t="n"/>
      <x:c r="X118" s="46" t="n"/>
      <x:c r="Y118" s="46" t="n"/>
      <x:c r="Z118" s="46" t="n"/>
    </x:row>
    <x:row r="119" s="72" customFormat="1" ht="15.75" customHeight="1">
      <x:c r="A119" s="46" t="n"/>
      <x:c r="B119" s="46" t="n"/>
      <x:c r="C119" s="46" t="n"/>
      <x:c r="D119" s="46" t="n"/>
      <x:c r="E119" s="46" t="n"/>
      <x:c r="F119" s="46" t="n"/>
      <x:c r="G119" s="46" t="n"/>
      <x:c r="H119" s="46" t="n"/>
      <x:c r="I119" s="46" t="n"/>
      <x:c r="J119" s="46" t="n"/>
      <x:c r="K119" s="46" t="n"/>
      <x:c r="L119" s="46" t="n"/>
      <x:c r="M119" s="46" t="n"/>
      <x:c r="N119" s="46" t="n"/>
      <x:c r="O119" s="46" t="n"/>
      <x:c r="P119" s="46" t="n"/>
      <x:c r="Q119" s="46" t="n"/>
      <x:c r="R119" s="46" t="n"/>
      <x:c r="S119" s="46" t="n"/>
      <x:c r="T119" s="46" t="n"/>
      <x:c r="U119" s="46" t="n"/>
      <x:c r="V119" s="46" t="n"/>
      <x:c r="W119" s="46" t="n"/>
      <x:c r="X119" s="46" t="n"/>
      <x:c r="Y119" s="46" t="n"/>
      <x:c r="Z119" s="46" t="n"/>
    </x:row>
    <x:row r="120" s="72" customFormat="1" ht="15.75" customHeight="1">
      <x:c r="A120" s="46" t="n"/>
      <x:c r="B120" s="46" t="n"/>
      <x:c r="C120" s="46" t="n"/>
      <x:c r="D120" s="46" t="n"/>
      <x:c r="E120" s="46" t="n"/>
      <x:c r="F120" s="46" t="n"/>
      <x:c r="G120" s="46" t="n"/>
      <x:c r="H120" s="46" t="n"/>
      <x:c r="I120" s="46" t="n"/>
      <x:c r="J120" s="46" t="n"/>
      <x:c r="K120" s="46" t="n"/>
      <x:c r="L120" s="46" t="n"/>
      <x:c r="M120" s="46" t="n"/>
      <x:c r="N120" s="46" t="n"/>
      <x:c r="O120" s="46" t="n"/>
      <x:c r="P120" s="46" t="n"/>
      <x:c r="Q120" s="46" t="n"/>
      <x:c r="R120" s="46" t="n"/>
      <x:c r="S120" s="46" t="n"/>
      <x:c r="T120" s="46" t="n"/>
      <x:c r="U120" s="46" t="n"/>
      <x:c r="V120" s="46" t="n"/>
      <x:c r="W120" s="46" t="n"/>
      <x:c r="X120" s="46" t="n"/>
      <x:c r="Y120" s="46" t="n"/>
      <x:c r="Z120" s="46" t="n"/>
    </x:row>
    <x:row r="121" s="72" customFormat="1" ht="15.75" customHeight="1">
      <x:c r="A121" s="46" t="n"/>
      <x:c r="B121" s="46" t="n"/>
      <x:c r="C121" s="46" t="n"/>
      <x:c r="D121" s="46" t="n"/>
      <x:c r="E121" s="46" t="n"/>
      <x:c r="F121" s="46" t="n"/>
      <x:c r="G121" s="46" t="n"/>
      <x:c r="H121" s="46" t="n"/>
      <x:c r="I121" s="46" t="n"/>
      <x:c r="J121" s="46" t="n"/>
      <x:c r="K121" s="46" t="n"/>
      <x:c r="L121" s="46" t="n"/>
      <x:c r="M121" s="46" t="n"/>
      <x:c r="N121" s="46" t="n"/>
      <x:c r="O121" s="46" t="n"/>
      <x:c r="P121" s="46" t="n"/>
      <x:c r="Q121" s="46" t="n"/>
      <x:c r="R121" s="46" t="n"/>
      <x:c r="S121" s="46" t="n"/>
      <x:c r="T121" s="46" t="n"/>
      <x:c r="U121" s="46" t="n"/>
      <x:c r="V121" s="46" t="n"/>
      <x:c r="W121" s="46" t="n"/>
      <x:c r="X121" s="46" t="n"/>
      <x:c r="Y121" s="46" t="n"/>
      <x:c r="Z121" s="46" t="n"/>
    </x:row>
    <x:row r="122" s="72" customFormat="1" ht="15.75" customHeight="1">
      <x:c r="A122" s="46" t="n"/>
      <x:c r="B122" s="46" t="n"/>
      <x:c r="C122" s="46" t="n"/>
      <x:c r="D122" s="46" t="n"/>
      <x:c r="E122" s="46" t="n"/>
      <x:c r="F122" s="46" t="n"/>
      <x:c r="G122" s="46" t="n"/>
      <x:c r="H122" s="46" t="n"/>
      <x:c r="I122" s="46" t="n"/>
      <x:c r="J122" s="46" t="n"/>
      <x:c r="K122" s="46" t="n"/>
      <x:c r="L122" s="46" t="n"/>
      <x:c r="M122" s="46" t="n"/>
      <x:c r="N122" s="46" t="n"/>
      <x:c r="O122" s="46" t="n"/>
      <x:c r="P122" s="46" t="n"/>
      <x:c r="Q122" s="46" t="n"/>
      <x:c r="R122" s="46" t="n"/>
      <x:c r="S122" s="46" t="n"/>
      <x:c r="T122" s="46" t="n"/>
      <x:c r="U122" s="46" t="n"/>
      <x:c r="V122" s="46" t="n"/>
      <x:c r="W122" s="46" t="n"/>
      <x:c r="X122" s="46" t="n"/>
      <x:c r="Y122" s="46" t="n"/>
      <x:c r="Z122" s="46" t="n"/>
    </x:row>
    <x:row r="123" s="72" customFormat="1" ht="15.75" customHeight="1">
      <x:c r="A123" s="46" t="n"/>
      <x:c r="B123" s="46" t="n"/>
      <x:c r="C123" s="46" t="n"/>
      <x:c r="D123" s="46" t="n"/>
      <x:c r="E123" s="46" t="n"/>
      <x:c r="F123" s="46" t="n"/>
      <x:c r="G123" s="46" t="n"/>
      <x:c r="H123" s="46" t="n"/>
      <x:c r="I123" s="46" t="n"/>
      <x:c r="J123" s="46" t="n"/>
      <x:c r="K123" s="46" t="n"/>
      <x:c r="L123" s="46" t="n"/>
      <x:c r="M123" s="46" t="n"/>
      <x:c r="N123" s="46" t="n"/>
      <x:c r="O123" s="46" t="n"/>
      <x:c r="P123" s="46" t="n"/>
      <x:c r="Q123" s="46" t="n"/>
      <x:c r="R123" s="46" t="n"/>
      <x:c r="S123" s="46" t="n"/>
      <x:c r="T123" s="46" t="n"/>
      <x:c r="U123" s="46" t="n"/>
      <x:c r="V123" s="46" t="n"/>
      <x:c r="W123" s="46" t="n"/>
      <x:c r="X123" s="46" t="n"/>
      <x:c r="Y123" s="46" t="n"/>
      <x:c r="Z123" s="46" t="n"/>
    </x:row>
    <x:row r="124" s="72" customFormat="1" ht="15.75" customHeight="1">
      <x:c r="A124" s="46" t="n"/>
      <x:c r="B124" s="46" t="n"/>
      <x:c r="C124" s="46" t="n"/>
      <x:c r="D124" s="46" t="n"/>
      <x:c r="E124" s="46" t="n"/>
      <x:c r="F124" s="46" t="n"/>
      <x:c r="G124" s="46" t="n"/>
      <x:c r="H124" s="46" t="n"/>
      <x:c r="I124" s="46" t="n"/>
      <x:c r="J124" s="46" t="n"/>
      <x:c r="K124" s="46" t="n"/>
      <x:c r="L124" s="46" t="n"/>
      <x:c r="M124" s="46" t="n"/>
      <x:c r="N124" s="46" t="n"/>
      <x:c r="O124" s="46" t="n"/>
      <x:c r="P124" s="46" t="n"/>
      <x:c r="Q124" s="46" t="n"/>
      <x:c r="R124" s="46" t="n"/>
      <x:c r="S124" s="46" t="n"/>
      <x:c r="T124" s="46" t="n"/>
      <x:c r="U124" s="46" t="n"/>
      <x:c r="V124" s="46" t="n"/>
      <x:c r="W124" s="46" t="n"/>
      <x:c r="X124" s="46" t="n"/>
      <x:c r="Y124" s="46" t="n"/>
      <x:c r="Z124" s="46" t="n"/>
    </x:row>
    <x:row r="125" s="72" customFormat="1" ht="15.75" customHeight="1">
      <x:c r="A125" s="46" t="n"/>
      <x:c r="B125" s="46" t="n"/>
      <x:c r="C125" s="46" t="n"/>
      <x:c r="D125" s="46" t="n"/>
      <x:c r="E125" s="46" t="n"/>
      <x:c r="F125" s="46" t="n"/>
      <x:c r="G125" s="46" t="n"/>
      <x:c r="H125" s="46" t="n"/>
      <x:c r="I125" s="46" t="n"/>
      <x:c r="J125" s="46" t="n"/>
      <x:c r="K125" s="46" t="n"/>
      <x:c r="L125" s="46" t="n"/>
      <x:c r="M125" s="46" t="n"/>
      <x:c r="N125" s="46" t="n"/>
      <x:c r="O125" s="46" t="n"/>
      <x:c r="P125" s="46" t="n"/>
      <x:c r="Q125" s="46" t="n"/>
      <x:c r="R125" s="46" t="n"/>
      <x:c r="S125" s="46" t="n"/>
      <x:c r="T125" s="46" t="n"/>
      <x:c r="U125" s="46" t="n"/>
      <x:c r="V125" s="46" t="n"/>
      <x:c r="W125" s="46" t="n"/>
      <x:c r="X125" s="46" t="n"/>
      <x:c r="Y125" s="46" t="n"/>
      <x:c r="Z125" s="46" t="n"/>
    </x:row>
    <x:row r="126" s="72" customFormat="1" ht="15.75" customHeight="1">
      <x:c r="A126" s="46" t="n"/>
      <x:c r="B126" s="46" t="n"/>
      <x:c r="C126" s="46" t="n"/>
      <x:c r="D126" s="46" t="n"/>
      <x:c r="E126" s="46" t="n"/>
      <x:c r="F126" s="46" t="n"/>
      <x:c r="G126" s="46" t="n"/>
      <x:c r="H126" s="46" t="n"/>
      <x:c r="I126" s="46" t="n"/>
      <x:c r="J126" s="46" t="n"/>
      <x:c r="K126" s="46" t="n"/>
      <x:c r="L126" s="46" t="n"/>
      <x:c r="M126" s="46" t="n"/>
      <x:c r="N126" s="46" t="n"/>
      <x:c r="O126" s="46" t="n"/>
      <x:c r="P126" s="46" t="n"/>
      <x:c r="Q126" s="46" t="n"/>
      <x:c r="R126" s="46" t="n"/>
      <x:c r="S126" s="46" t="n"/>
      <x:c r="T126" s="46" t="n"/>
      <x:c r="U126" s="46" t="n"/>
      <x:c r="V126" s="46" t="n"/>
      <x:c r="W126" s="46" t="n"/>
      <x:c r="X126" s="46" t="n"/>
      <x:c r="Y126" s="46" t="n"/>
      <x:c r="Z126" s="46" t="n"/>
    </x:row>
    <x:row r="127" s="72" customFormat="1" ht="15.75" customHeight="1">
      <x:c r="A127" s="46" t="n"/>
      <x:c r="B127" s="46" t="n"/>
      <x:c r="C127" s="46" t="n"/>
      <x:c r="D127" s="46" t="n"/>
      <x:c r="E127" s="46" t="n"/>
      <x:c r="F127" s="46" t="n"/>
      <x:c r="G127" s="46" t="n"/>
      <x:c r="H127" s="46" t="n"/>
      <x:c r="I127" s="46" t="n"/>
      <x:c r="J127" s="46" t="n"/>
      <x:c r="K127" s="46" t="n"/>
      <x:c r="L127" s="46" t="n"/>
      <x:c r="M127" s="46" t="n"/>
      <x:c r="N127" s="46" t="n"/>
      <x:c r="O127" s="46" t="n"/>
      <x:c r="P127" s="46" t="n"/>
      <x:c r="Q127" s="46" t="n"/>
      <x:c r="R127" s="46" t="n"/>
      <x:c r="S127" s="46" t="n"/>
      <x:c r="T127" s="46" t="n"/>
      <x:c r="U127" s="46" t="n"/>
      <x:c r="V127" s="46" t="n"/>
      <x:c r="W127" s="46" t="n"/>
      <x:c r="X127" s="46" t="n"/>
      <x:c r="Y127" s="46" t="n"/>
      <x:c r="Z127" s="46" t="n"/>
    </x:row>
    <x:row r="128" s="72" customFormat="1" ht="15.75" customHeight="1">
      <x:c r="A128" s="46" t="n"/>
      <x:c r="B128" s="46" t="n"/>
      <x:c r="C128" s="46" t="n"/>
      <x:c r="D128" s="46" t="n"/>
      <x:c r="E128" s="46" t="n"/>
      <x:c r="F128" s="46" t="n"/>
      <x:c r="G128" s="46" t="n"/>
      <x:c r="H128" s="46" t="n"/>
      <x:c r="I128" s="46" t="n"/>
      <x:c r="J128" s="46" t="n"/>
      <x:c r="K128" s="46" t="n"/>
      <x:c r="L128" s="46" t="n"/>
      <x:c r="M128" s="46" t="n"/>
      <x:c r="N128" s="46" t="n"/>
      <x:c r="O128" s="46" t="n"/>
      <x:c r="P128" s="46" t="n"/>
      <x:c r="Q128" s="46" t="n"/>
      <x:c r="R128" s="46" t="n"/>
      <x:c r="S128" s="46" t="n"/>
      <x:c r="T128" s="46" t="n"/>
      <x:c r="U128" s="46" t="n"/>
      <x:c r="V128" s="46" t="n"/>
      <x:c r="W128" s="46" t="n"/>
      <x:c r="X128" s="46" t="n"/>
      <x:c r="Y128" s="46" t="n"/>
      <x:c r="Z128" s="46" t="n"/>
    </x:row>
    <x:row r="129" s="72" customFormat="1" ht="15.75" customHeight="1">
      <x:c r="A129" s="46" t="n"/>
      <x:c r="B129" s="46" t="n"/>
      <x:c r="C129" s="46" t="n"/>
      <x:c r="D129" s="46" t="n"/>
      <x:c r="E129" s="46" t="n"/>
      <x:c r="F129" s="46" t="n"/>
      <x:c r="G129" s="46" t="n"/>
      <x:c r="H129" s="46" t="n"/>
      <x:c r="I129" s="46" t="n"/>
      <x:c r="J129" s="46" t="n"/>
      <x:c r="K129" s="46" t="n"/>
      <x:c r="L129" s="46" t="n"/>
      <x:c r="M129" s="46" t="n"/>
      <x:c r="N129" s="46" t="n"/>
      <x:c r="O129" s="46" t="n"/>
      <x:c r="P129" s="46" t="n"/>
      <x:c r="Q129" s="46" t="n"/>
      <x:c r="R129" s="46" t="n"/>
      <x:c r="S129" s="46" t="n"/>
      <x:c r="T129" s="46" t="n"/>
      <x:c r="U129" s="46" t="n"/>
      <x:c r="V129" s="46" t="n"/>
      <x:c r="W129" s="46" t="n"/>
      <x:c r="X129" s="46" t="n"/>
      <x:c r="Y129" s="46" t="n"/>
      <x:c r="Z129" s="46" t="n"/>
    </x:row>
    <x:row r="130" s="72" customFormat="1" ht="15.75" customHeight="1">
      <x:c r="A130" s="46" t="n"/>
      <x:c r="B130" s="46" t="n"/>
      <x:c r="C130" s="46" t="n"/>
      <x:c r="D130" s="46" t="n"/>
      <x:c r="E130" s="46" t="n"/>
      <x:c r="F130" s="46" t="n"/>
      <x:c r="G130" s="46" t="n"/>
      <x:c r="H130" s="46" t="n"/>
      <x:c r="I130" s="46" t="n"/>
      <x:c r="J130" s="46" t="n"/>
      <x:c r="K130" s="46" t="n"/>
      <x:c r="L130" s="46" t="n"/>
      <x:c r="M130" s="46" t="n"/>
      <x:c r="N130" s="46" t="n"/>
      <x:c r="O130" s="46" t="n"/>
      <x:c r="P130" s="46" t="n"/>
      <x:c r="Q130" s="46" t="n"/>
      <x:c r="R130" s="46" t="n"/>
      <x:c r="S130" s="46" t="n"/>
      <x:c r="T130" s="46" t="n"/>
      <x:c r="U130" s="46" t="n"/>
      <x:c r="V130" s="46" t="n"/>
      <x:c r="W130" s="46" t="n"/>
      <x:c r="X130" s="46" t="n"/>
      <x:c r="Y130" s="46" t="n"/>
      <x:c r="Z130" s="46" t="n"/>
    </x:row>
    <x:row r="131" s="72" customFormat="1" ht="15.75" customHeight="1">
      <x:c r="A131" s="46" t="n"/>
      <x:c r="B131" s="46" t="n"/>
      <x:c r="C131" s="46" t="n"/>
      <x:c r="D131" s="46" t="n"/>
      <x:c r="E131" s="46" t="n"/>
      <x:c r="F131" s="46" t="n"/>
      <x:c r="G131" s="46" t="n"/>
      <x:c r="H131" s="46" t="n"/>
      <x:c r="I131" s="46" t="n"/>
      <x:c r="J131" s="46" t="n"/>
      <x:c r="K131" s="46" t="n"/>
      <x:c r="L131" s="46" t="n"/>
      <x:c r="M131" s="46" t="n"/>
      <x:c r="N131" s="46" t="n"/>
      <x:c r="O131" s="46" t="n"/>
      <x:c r="P131" s="46" t="n"/>
      <x:c r="Q131" s="46" t="n"/>
      <x:c r="R131" s="46" t="n"/>
      <x:c r="S131" s="46" t="n"/>
      <x:c r="T131" s="46" t="n"/>
      <x:c r="U131" s="46" t="n"/>
      <x:c r="V131" s="46" t="n"/>
      <x:c r="W131" s="46" t="n"/>
      <x:c r="X131" s="46" t="n"/>
      <x:c r="Y131" s="46" t="n"/>
      <x:c r="Z131" s="46" t="n"/>
    </x:row>
    <x:row r="132" s="72" customFormat="1" ht="15.75" customHeight="1">
      <x:c r="A132" s="46" t="n"/>
      <x:c r="B132" s="46" t="n"/>
      <x:c r="C132" s="46" t="n"/>
      <x:c r="D132" s="46" t="n"/>
      <x:c r="E132" s="46" t="n"/>
      <x:c r="F132" s="46" t="n"/>
      <x:c r="G132" s="46" t="n"/>
      <x:c r="H132" s="46" t="n"/>
      <x:c r="I132" s="46" t="n"/>
      <x:c r="J132" s="46" t="n"/>
      <x:c r="K132" s="46" t="n"/>
      <x:c r="L132" s="46" t="n"/>
      <x:c r="M132" s="46" t="n"/>
      <x:c r="N132" s="46" t="n"/>
      <x:c r="O132" s="46" t="n"/>
      <x:c r="P132" s="46" t="n"/>
      <x:c r="Q132" s="46" t="n"/>
      <x:c r="R132" s="46" t="n"/>
      <x:c r="S132" s="46" t="n"/>
      <x:c r="T132" s="46" t="n"/>
      <x:c r="U132" s="46" t="n"/>
      <x:c r="V132" s="46" t="n"/>
      <x:c r="W132" s="46" t="n"/>
      <x:c r="X132" s="46" t="n"/>
      <x:c r="Y132" s="46" t="n"/>
      <x:c r="Z132" s="46" t="n"/>
    </x:row>
    <x:row r="133" s="72" customFormat="1" ht="15.75" customHeight="1">
      <x:c r="A133" s="46" t="n"/>
      <x:c r="B133" s="46" t="n"/>
      <x:c r="C133" s="46" t="n"/>
      <x:c r="D133" s="46" t="n"/>
      <x:c r="E133" s="46" t="n"/>
      <x:c r="F133" s="46" t="n"/>
      <x:c r="G133" s="46" t="n"/>
      <x:c r="H133" s="46" t="n"/>
      <x:c r="I133" s="46" t="n"/>
      <x:c r="J133" s="46" t="n"/>
      <x:c r="K133" s="46" t="n"/>
      <x:c r="L133" s="46" t="n"/>
      <x:c r="M133" s="46" t="n"/>
      <x:c r="N133" s="46" t="n"/>
      <x:c r="O133" s="46" t="n"/>
      <x:c r="P133" s="46" t="n"/>
      <x:c r="Q133" s="46" t="n"/>
      <x:c r="R133" s="46" t="n"/>
      <x:c r="S133" s="46" t="n"/>
      <x:c r="T133" s="46" t="n"/>
      <x:c r="U133" s="46" t="n"/>
      <x:c r="V133" s="46" t="n"/>
      <x:c r="W133" s="46" t="n"/>
      <x:c r="X133" s="46" t="n"/>
      <x:c r="Y133" s="46" t="n"/>
      <x:c r="Z133" s="46" t="n"/>
    </x:row>
    <x:row r="134" s="72" customFormat="1" ht="15.75" customHeight="1">
      <x:c r="A134" s="46" t="n"/>
      <x:c r="B134" s="46" t="n"/>
      <x:c r="C134" s="46" t="n"/>
      <x:c r="D134" s="46" t="n"/>
      <x:c r="E134" s="46" t="n"/>
      <x:c r="F134" s="46" t="n"/>
      <x:c r="G134" s="46" t="n"/>
      <x:c r="H134" s="46" t="n"/>
      <x:c r="I134" s="46" t="n"/>
      <x:c r="J134" s="46" t="n"/>
      <x:c r="K134" s="46" t="n"/>
      <x:c r="L134" s="46" t="n"/>
      <x:c r="M134" s="46" t="n"/>
      <x:c r="N134" s="46" t="n"/>
      <x:c r="O134" s="46" t="n"/>
      <x:c r="P134" s="46" t="n"/>
      <x:c r="Q134" s="46" t="n"/>
      <x:c r="R134" s="46" t="n"/>
      <x:c r="S134" s="46" t="n"/>
      <x:c r="T134" s="46" t="n"/>
      <x:c r="U134" s="46" t="n"/>
      <x:c r="V134" s="46" t="n"/>
      <x:c r="W134" s="46" t="n"/>
      <x:c r="X134" s="46" t="n"/>
      <x:c r="Y134" s="46" t="n"/>
      <x:c r="Z134" s="46" t="n"/>
    </x:row>
    <x:row r="135" s="72" customFormat="1" ht="15.75" customHeight="1">
      <x:c r="A135" s="46" t="n"/>
      <x:c r="B135" s="46" t="n"/>
      <x:c r="C135" s="46" t="n"/>
      <x:c r="D135" s="46" t="n"/>
      <x:c r="E135" s="46" t="n"/>
      <x:c r="F135" s="46" t="n"/>
      <x:c r="G135" s="46" t="n"/>
      <x:c r="H135" s="46" t="n"/>
      <x:c r="I135" s="46" t="n"/>
      <x:c r="J135" s="46" t="n"/>
      <x:c r="K135" s="46" t="n"/>
      <x:c r="L135" s="46" t="n"/>
      <x:c r="M135" s="46" t="n"/>
      <x:c r="N135" s="46" t="n"/>
      <x:c r="O135" s="46" t="n"/>
      <x:c r="P135" s="46" t="n"/>
      <x:c r="Q135" s="46" t="n"/>
      <x:c r="R135" s="46" t="n"/>
      <x:c r="S135" s="46" t="n"/>
      <x:c r="T135" s="46" t="n"/>
      <x:c r="U135" s="46" t="n"/>
      <x:c r="V135" s="46" t="n"/>
      <x:c r="W135" s="46" t="n"/>
      <x:c r="X135" s="46" t="n"/>
      <x:c r="Y135" s="46" t="n"/>
      <x:c r="Z135" s="46" t="n"/>
    </x:row>
    <x:row r="136" s="72" customFormat="1" ht="15.75" customHeight="1">
      <x:c r="A136" s="46" t="n"/>
      <x:c r="B136" s="46" t="n"/>
      <x:c r="C136" s="46" t="n"/>
      <x:c r="D136" s="46" t="n"/>
      <x:c r="E136" s="46" t="n"/>
      <x:c r="F136" s="46" t="n"/>
      <x:c r="G136" s="46" t="n"/>
      <x:c r="H136" s="46" t="n"/>
      <x:c r="I136" s="46" t="n"/>
      <x:c r="J136" s="46" t="n"/>
      <x:c r="K136" s="46" t="n"/>
      <x:c r="L136" s="46" t="n"/>
      <x:c r="M136" s="46" t="n"/>
      <x:c r="N136" s="46" t="n"/>
      <x:c r="O136" s="46" t="n"/>
      <x:c r="P136" s="46" t="n"/>
      <x:c r="Q136" s="46" t="n"/>
      <x:c r="R136" s="46" t="n"/>
      <x:c r="S136" s="46" t="n"/>
      <x:c r="T136" s="46" t="n"/>
      <x:c r="U136" s="46" t="n"/>
      <x:c r="V136" s="46" t="n"/>
      <x:c r="W136" s="46" t="n"/>
      <x:c r="X136" s="46" t="n"/>
      <x:c r="Y136" s="46" t="n"/>
      <x:c r="Z136" s="46" t="n"/>
    </x:row>
    <x:row r="137" s="72" customFormat="1" ht="15.75" customHeight="1">
      <x:c r="A137" s="46" t="n"/>
      <x:c r="B137" s="46" t="n"/>
      <x:c r="C137" s="46" t="n"/>
      <x:c r="D137" s="46" t="n"/>
      <x:c r="E137" s="46" t="n"/>
      <x:c r="F137" s="46" t="n"/>
      <x:c r="G137" s="46" t="n"/>
      <x:c r="H137" s="46" t="n"/>
      <x:c r="I137" s="46" t="n"/>
      <x:c r="J137" s="46" t="n"/>
      <x:c r="K137" s="46" t="n"/>
      <x:c r="L137" s="46" t="n"/>
      <x:c r="M137" s="46" t="n"/>
      <x:c r="N137" s="46" t="n"/>
      <x:c r="O137" s="46" t="n"/>
      <x:c r="P137" s="46" t="n"/>
      <x:c r="Q137" s="46" t="n"/>
      <x:c r="R137" s="46" t="n"/>
      <x:c r="S137" s="46" t="n"/>
      <x:c r="T137" s="46" t="n"/>
      <x:c r="U137" s="46" t="n"/>
      <x:c r="V137" s="46" t="n"/>
      <x:c r="W137" s="46" t="n"/>
      <x:c r="X137" s="46" t="n"/>
      <x:c r="Y137" s="46" t="n"/>
      <x:c r="Z137" s="46" t="n"/>
    </x:row>
    <x:row r="138" s="72" customFormat="1" ht="15.75" customHeight="1">
      <x:c r="A138" s="46" t="n"/>
      <x:c r="B138" s="46" t="n"/>
      <x:c r="C138" s="46" t="n"/>
      <x:c r="D138" s="46" t="n"/>
      <x:c r="E138" s="46" t="n"/>
      <x:c r="F138" s="46" t="n"/>
      <x:c r="G138" s="46" t="n"/>
      <x:c r="H138" s="46" t="n"/>
      <x:c r="I138" s="46" t="n"/>
      <x:c r="J138" s="46" t="n"/>
      <x:c r="K138" s="46" t="n"/>
      <x:c r="L138" s="46" t="n"/>
      <x:c r="M138" s="46" t="n"/>
      <x:c r="N138" s="46" t="n"/>
      <x:c r="O138" s="46" t="n"/>
      <x:c r="P138" s="46" t="n"/>
      <x:c r="Q138" s="46" t="n"/>
      <x:c r="R138" s="46" t="n"/>
      <x:c r="S138" s="46" t="n"/>
      <x:c r="T138" s="46" t="n"/>
      <x:c r="U138" s="46" t="n"/>
      <x:c r="V138" s="46" t="n"/>
      <x:c r="W138" s="46" t="n"/>
      <x:c r="X138" s="46" t="n"/>
      <x:c r="Y138" s="46" t="n"/>
      <x:c r="Z138" s="46" t="n"/>
    </x:row>
    <x:row r="139" s="72" customFormat="1" ht="15.75" customHeight="1">
      <x:c r="A139" s="46" t="n"/>
      <x:c r="B139" s="46" t="n"/>
      <x:c r="C139" s="46" t="n"/>
      <x:c r="D139" s="46" t="n"/>
      <x:c r="E139" s="46" t="n"/>
      <x:c r="F139" s="46" t="n"/>
      <x:c r="G139" s="46" t="n"/>
      <x:c r="H139" s="46" t="n"/>
      <x:c r="I139" s="46" t="n"/>
      <x:c r="J139" s="46" t="n"/>
      <x:c r="K139" s="46" t="n"/>
      <x:c r="L139" s="46" t="n"/>
      <x:c r="M139" s="46" t="n"/>
      <x:c r="N139" s="46" t="n"/>
      <x:c r="O139" s="46" t="n"/>
      <x:c r="P139" s="46" t="n"/>
      <x:c r="Q139" s="46" t="n"/>
      <x:c r="R139" s="46" t="n"/>
      <x:c r="S139" s="46" t="n"/>
      <x:c r="T139" s="46" t="n"/>
      <x:c r="U139" s="46" t="n"/>
      <x:c r="V139" s="46" t="n"/>
      <x:c r="W139" s="46" t="n"/>
      <x:c r="X139" s="46" t="n"/>
      <x:c r="Y139" s="46" t="n"/>
      <x:c r="Z139" s="46" t="n"/>
    </x:row>
    <x:row r="140" s="72" customFormat="1" ht="15.75" customHeight="1">
      <x:c r="A140" s="46" t="n"/>
      <x:c r="B140" s="46" t="n"/>
      <x:c r="C140" s="46" t="n"/>
      <x:c r="D140" s="46" t="n"/>
      <x:c r="E140" s="46" t="n"/>
      <x:c r="F140" s="46" t="n"/>
      <x:c r="G140" s="46" t="n"/>
      <x:c r="H140" s="46" t="n"/>
      <x:c r="I140" s="46" t="n"/>
      <x:c r="J140" s="46" t="n"/>
      <x:c r="K140" s="46" t="n"/>
      <x:c r="L140" s="46" t="n"/>
      <x:c r="M140" s="46" t="n"/>
      <x:c r="N140" s="46" t="n"/>
      <x:c r="O140" s="46" t="n"/>
      <x:c r="P140" s="46" t="n"/>
      <x:c r="Q140" s="46" t="n"/>
      <x:c r="R140" s="46" t="n"/>
      <x:c r="S140" s="46" t="n"/>
      <x:c r="T140" s="46" t="n"/>
      <x:c r="U140" s="46" t="n"/>
      <x:c r="V140" s="46" t="n"/>
      <x:c r="W140" s="46" t="n"/>
      <x:c r="X140" s="46" t="n"/>
      <x:c r="Y140" s="46" t="n"/>
      <x:c r="Z140" s="46" t="n"/>
    </x:row>
    <x:row r="141" s="72" customFormat="1" ht="15.75" customHeight="1">
      <x:c r="A141" s="46" t="n"/>
      <x:c r="B141" s="46" t="n"/>
      <x:c r="C141" s="46" t="n"/>
      <x:c r="D141" s="46" t="n"/>
      <x:c r="E141" s="46" t="n"/>
      <x:c r="F141" s="46" t="n"/>
      <x:c r="G141" s="46" t="n"/>
      <x:c r="H141" s="46" t="n"/>
      <x:c r="I141" s="46" t="n"/>
      <x:c r="J141" s="46" t="n"/>
      <x:c r="K141" s="46" t="n"/>
      <x:c r="L141" s="46" t="n"/>
      <x:c r="M141" s="46" t="n"/>
      <x:c r="N141" s="46" t="n"/>
      <x:c r="O141" s="46" t="n"/>
      <x:c r="P141" s="46" t="n"/>
      <x:c r="Q141" s="46" t="n"/>
      <x:c r="R141" s="46" t="n"/>
      <x:c r="S141" s="46" t="n"/>
      <x:c r="T141" s="46" t="n"/>
      <x:c r="U141" s="46" t="n"/>
      <x:c r="V141" s="46" t="n"/>
      <x:c r="W141" s="46" t="n"/>
      <x:c r="X141" s="46" t="n"/>
      <x:c r="Y141" s="46" t="n"/>
      <x:c r="Z141" s="46" t="n"/>
    </x:row>
    <x:row r="142" s="72" customFormat="1" ht="15.75" customHeight="1">
      <x:c r="A142" s="46" t="n"/>
      <x:c r="B142" s="46" t="n"/>
      <x:c r="C142" s="46" t="n"/>
      <x:c r="D142" s="46" t="n"/>
      <x:c r="E142" s="46" t="n"/>
      <x:c r="F142" s="46" t="n"/>
      <x:c r="G142" s="46" t="n"/>
      <x:c r="H142" s="46" t="n"/>
      <x:c r="I142" s="46" t="n"/>
      <x:c r="J142" s="46" t="n"/>
      <x:c r="K142" s="46" t="n"/>
      <x:c r="L142" s="46" t="n"/>
      <x:c r="M142" s="46" t="n"/>
      <x:c r="N142" s="46" t="n"/>
      <x:c r="O142" s="46" t="n"/>
      <x:c r="P142" s="46" t="n"/>
      <x:c r="Q142" s="46" t="n"/>
      <x:c r="R142" s="46" t="n"/>
      <x:c r="S142" s="46" t="n"/>
      <x:c r="T142" s="46" t="n"/>
      <x:c r="U142" s="46" t="n"/>
      <x:c r="V142" s="46" t="n"/>
      <x:c r="W142" s="46" t="n"/>
      <x:c r="X142" s="46" t="n"/>
      <x:c r="Y142" s="46" t="n"/>
      <x:c r="Z142" s="46" t="n"/>
    </x:row>
    <x:row r="143" s="72" customFormat="1" ht="15.75" customHeight="1">
      <x:c r="A143" s="46" t="n"/>
      <x:c r="B143" s="46" t="n"/>
      <x:c r="C143" s="46" t="n"/>
      <x:c r="D143" s="46" t="n"/>
      <x:c r="E143" s="46" t="n"/>
      <x:c r="F143" s="46" t="n"/>
      <x:c r="G143" s="46" t="n"/>
      <x:c r="H143" s="46" t="n"/>
      <x:c r="I143" s="46" t="n"/>
      <x:c r="J143" s="46" t="n"/>
      <x:c r="K143" s="46" t="n"/>
      <x:c r="L143" s="46" t="n"/>
      <x:c r="M143" s="46" t="n"/>
      <x:c r="N143" s="46" t="n"/>
      <x:c r="O143" s="46" t="n"/>
      <x:c r="P143" s="46" t="n"/>
      <x:c r="Q143" s="46" t="n"/>
      <x:c r="R143" s="46" t="n"/>
      <x:c r="S143" s="46" t="n"/>
      <x:c r="T143" s="46" t="n"/>
      <x:c r="U143" s="46" t="n"/>
      <x:c r="V143" s="46" t="n"/>
      <x:c r="W143" s="46" t="n"/>
      <x:c r="X143" s="46" t="n"/>
      <x:c r="Y143" s="46" t="n"/>
      <x:c r="Z143" s="46" t="n"/>
    </x:row>
    <x:row r="144" s="72" customFormat="1" ht="15.75" customHeight="1">
      <x:c r="A144" s="46" t="n"/>
      <x:c r="B144" s="46" t="n"/>
      <x:c r="C144" s="46" t="n"/>
      <x:c r="D144" s="46" t="n"/>
      <x:c r="E144" s="46" t="n"/>
      <x:c r="F144" s="46" t="n"/>
      <x:c r="G144" s="46" t="n"/>
      <x:c r="H144" s="46" t="n"/>
      <x:c r="I144" s="46" t="n"/>
      <x:c r="J144" s="46" t="n"/>
      <x:c r="K144" s="46" t="n"/>
      <x:c r="L144" s="46" t="n"/>
      <x:c r="M144" s="46" t="n"/>
      <x:c r="N144" s="46" t="n"/>
      <x:c r="O144" s="46" t="n"/>
      <x:c r="P144" s="46" t="n"/>
      <x:c r="Q144" s="46" t="n"/>
      <x:c r="R144" s="46" t="n"/>
      <x:c r="S144" s="46" t="n"/>
      <x:c r="T144" s="46" t="n"/>
      <x:c r="U144" s="46" t="n"/>
      <x:c r="V144" s="46" t="n"/>
      <x:c r="W144" s="46" t="n"/>
      <x:c r="X144" s="46" t="n"/>
      <x:c r="Y144" s="46" t="n"/>
      <x:c r="Z144" s="46" t="n"/>
    </x:row>
    <x:row r="145" s="72" customFormat="1" ht="15.75" customHeight="1">
      <x:c r="A145" s="46" t="n"/>
      <x:c r="B145" s="46" t="n"/>
      <x:c r="C145" s="46" t="n"/>
      <x:c r="D145" s="46" t="n"/>
      <x:c r="E145" s="46" t="n"/>
      <x:c r="F145" s="46" t="n"/>
      <x:c r="G145" s="46" t="n"/>
      <x:c r="H145" s="46" t="n"/>
      <x:c r="I145" s="46" t="n"/>
      <x:c r="J145" s="46" t="n"/>
      <x:c r="K145" s="46" t="n"/>
      <x:c r="L145" s="46" t="n"/>
      <x:c r="M145" s="46" t="n"/>
      <x:c r="N145" s="46" t="n"/>
      <x:c r="O145" s="46" t="n"/>
      <x:c r="P145" s="46" t="n"/>
      <x:c r="Q145" s="46" t="n"/>
      <x:c r="R145" s="46" t="n"/>
      <x:c r="S145" s="46" t="n"/>
      <x:c r="T145" s="46" t="n"/>
      <x:c r="U145" s="46" t="n"/>
      <x:c r="V145" s="46" t="n"/>
      <x:c r="W145" s="46" t="n"/>
      <x:c r="X145" s="46" t="n"/>
      <x:c r="Y145" s="46" t="n"/>
      <x:c r="Z145" s="46" t="n"/>
    </x:row>
    <x:row r="146" s="72" customFormat="1" ht="15.75" customHeight="1">
      <x:c r="A146" s="46" t="n"/>
      <x:c r="B146" s="46" t="n"/>
      <x:c r="C146" s="46" t="n"/>
      <x:c r="D146" s="46" t="n"/>
      <x:c r="E146" s="46" t="n"/>
      <x:c r="F146" s="46" t="n"/>
      <x:c r="G146" s="46" t="n"/>
      <x:c r="H146" s="46" t="n"/>
      <x:c r="I146" s="46" t="n"/>
      <x:c r="J146" s="46" t="n"/>
      <x:c r="K146" s="46" t="n"/>
      <x:c r="L146" s="46" t="n"/>
      <x:c r="M146" s="46" t="n"/>
      <x:c r="N146" s="46" t="n"/>
      <x:c r="O146" s="46" t="n"/>
      <x:c r="P146" s="46" t="n"/>
      <x:c r="Q146" s="46" t="n"/>
      <x:c r="R146" s="46" t="n"/>
      <x:c r="S146" s="46" t="n"/>
      <x:c r="T146" s="46" t="n"/>
      <x:c r="U146" s="46" t="n"/>
      <x:c r="V146" s="46" t="n"/>
      <x:c r="W146" s="46" t="n"/>
      <x:c r="X146" s="46" t="n"/>
      <x:c r="Y146" s="46" t="n"/>
      <x:c r="Z146" s="46" t="n"/>
    </x:row>
    <x:row r="147" s="72" customFormat="1" ht="15.75" customHeight="1">
      <x:c r="A147" s="46" t="n"/>
      <x:c r="B147" s="46" t="n"/>
      <x:c r="C147" s="46" t="n"/>
      <x:c r="D147" s="46" t="n"/>
      <x:c r="E147" s="46" t="n"/>
      <x:c r="F147" s="46" t="n"/>
      <x:c r="G147" s="46" t="n"/>
      <x:c r="H147" s="46" t="n"/>
      <x:c r="I147" s="46" t="n"/>
      <x:c r="J147" s="46" t="n"/>
      <x:c r="K147" s="46" t="n"/>
      <x:c r="L147" s="46" t="n"/>
      <x:c r="M147" s="46" t="n"/>
      <x:c r="N147" s="46" t="n"/>
      <x:c r="O147" s="46" t="n"/>
      <x:c r="P147" s="46" t="n"/>
      <x:c r="Q147" s="46" t="n"/>
      <x:c r="R147" s="46" t="n"/>
      <x:c r="S147" s="46" t="n"/>
      <x:c r="T147" s="46" t="n"/>
      <x:c r="U147" s="46" t="n"/>
      <x:c r="V147" s="46" t="n"/>
      <x:c r="W147" s="46" t="n"/>
      <x:c r="X147" s="46" t="n"/>
      <x:c r="Y147" s="46" t="n"/>
      <x:c r="Z147" s="46" t="n"/>
    </x:row>
    <x:row r="148" s="72" customFormat="1" ht="15.75" customHeight="1">
      <x:c r="A148" s="46" t="n"/>
      <x:c r="B148" s="46" t="n"/>
      <x:c r="C148" s="46" t="n"/>
      <x:c r="D148" s="46" t="n"/>
      <x:c r="E148" s="46" t="n"/>
      <x:c r="F148" s="46" t="n"/>
      <x:c r="G148" s="46" t="n"/>
      <x:c r="H148" s="46" t="n"/>
      <x:c r="I148" s="46" t="n"/>
      <x:c r="J148" s="46" t="n"/>
      <x:c r="K148" s="46" t="n"/>
      <x:c r="L148" s="46" t="n"/>
      <x:c r="M148" s="46" t="n"/>
      <x:c r="N148" s="46" t="n"/>
      <x:c r="O148" s="46" t="n"/>
      <x:c r="P148" s="46" t="n"/>
      <x:c r="Q148" s="46" t="n"/>
      <x:c r="R148" s="46" t="n"/>
      <x:c r="S148" s="46" t="n"/>
      <x:c r="T148" s="46" t="n"/>
      <x:c r="U148" s="46" t="n"/>
      <x:c r="V148" s="46" t="n"/>
      <x:c r="W148" s="46" t="n"/>
      <x:c r="X148" s="46" t="n"/>
      <x:c r="Y148" s="46" t="n"/>
      <x:c r="Z148" s="46" t="n"/>
    </x:row>
    <x:row r="149" s="72" customFormat="1" ht="15.75" customHeight="1">
      <x:c r="A149" s="46" t="n"/>
      <x:c r="B149" s="46" t="n"/>
      <x:c r="C149" s="46" t="n"/>
      <x:c r="D149" s="46" t="n"/>
      <x:c r="E149" s="46" t="n"/>
      <x:c r="F149" s="46" t="n"/>
      <x:c r="G149" s="46" t="n"/>
      <x:c r="H149" s="46" t="n"/>
      <x:c r="I149" s="46" t="n"/>
      <x:c r="J149" s="46" t="n"/>
      <x:c r="K149" s="46" t="n"/>
      <x:c r="L149" s="46" t="n"/>
      <x:c r="M149" s="46" t="n"/>
      <x:c r="N149" s="46" t="n"/>
      <x:c r="O149" s="46" t="n"/>
      <x:c r="P149" s="46" t="n"/>
      <x:c r="Q149" s="46" t="n"/>
      <x:c r="R149" s="46" t="n"/>
      <x:c r="S149" s="46" t="n"/>
      <x:c r="T149" s="46" t="n"/>
      <x:c r="U149" s="46" t="n"/>
      <x:c r="V149" s="46" t="n"/>
      <x:c r="W149" s="46" t="n"/>
      <x:c r="X149" s="46" t="n"/>
      <x:c r="Y149" s="46" t="n"/>
      <x:c r="Z149" s="46" t="n"/>
    </x:row>
    <x:row r="150" s="72" customFormat="1" ht="15.75" customHeight="1">
      <x:c r="A150" s="46" t="n"/>
      <x:c r="B150" s="46" t="n"/>
      <x:c r="C150" s="46" t="n"/>
      <x:c r="D150" s="46" t="n"/>
      <x:c r="E150" s="46" t="n"/>
      <x:c r="F150" s="46" t="n"/>
      <x:c r="G150" s="46" t="n"/>
      <x:c r="H150" s="46" t="n"/>
      <x:c r="I150" s="46" t="n"/>
      <x:c r="J150" s="46" t="n"/>
      <x:c r="K150" s="46" t="n"/>
      <x:c r="L150" s="46" t="n"/>
      <x:c r="M150" s="46" t="n"/>
      <x:c r="N150" s="46" t="n"/>
      <x:c r="O150" s="46" t="n"/>
      <x:c r="P150" s="46" t="n"/>
      <x:c r="Q150" s="46" t="n"/>
      <x:c r="R150" s="46" t="n"/>
      <x:c r="S150" s="46" t="n"/>
      <x:c r="T150" s="46" t="n"/>
      <x:c r="U150" s="46" t="n"/>
      <x:c r="V150" s="46" t="n"/>
      <x:c r="W150" s="46" t="n"/>
      <x:c r="X150" s="46" t="n"/>
      <x:c r="Y150" s="46" t="n"/>
      <x:c r="Z150" s="46" t="n"/>
    </x:row>
    <x:row r="151" s="72" customFormat="1" ht="15.75" customHeight="1">
      <x:c r="A151" s="46" t="n"/>
      <x:c r="B151" s="46" t="n"/>
      <x:c r="C151" s="46" t="n"/>
      <x:c r="D151" s="46" t="n"/>
      <x:c r="E151" s="46" t="n"/>
      <x:c r="F151" s="46" t="n"/>
      <x:c r="G151" s="46" t="n"/>
      <x:c r="H151" s="46" t="n"/>
      <x:c r="I151" s="46" t="n"/>
      <x:c r="J151" s="46" t="n"/>
      <x:c r="K151" s="46" t="n"/>
      <x:c r="L151" s="46" t="n"/>
      <x:c r="M151" s="46" t="n"/>
      <x:c r="N151" s="46" t="n"/>
      <x:c r="O151" s="46" t="n"/>
      <x:c r="P151" s="46" t="n"/>
      <x:c r="Q151" s="46" t="n"/>
      <x:c r="R151" s="46" t="n"/>
      <x:c r="S151" s="46" t="n"/>
      <x:c r="T151" s="46" t="n"/>
      <x:c r="U151" s="46" t="n"/>
      <x:c r="V151" s="46" t="n"/>
      <x:c r="W151" s="46" t="n"/>
      <x:c r="X151" s="46" t="n"/>
      <x:c r="Y151" s="46" t="n"/>
      <x:c r="Z151" s="46" t="n"/>
    </x:row>
    <x:row r="152" s="72" customFormat="1" ht="15.75" customHeight="1">
      <x:c r="A152" s="46" t="n"/>
      <x:c r="B152" s="46" t="n"/>
      <x:c r="C152" s="46" t="n"/>
      <x:c r="D152" s="46" t="n"/>
      <x:c r="E152" s="46" t="n"/>
      <x:c r="F152" s="46" t="n"/>
      <x:c r="G152" s="46" t="n"/>
      <x:c r="H152" s="46" t="n"/>
      <x:c r="I152" s="46" t="n"/>
      <x:c r="J152" s="46" t="n"/>
      <x:c r="K152" s="46" t="n"/>
      <x:c r="L152" s="46" t="n"/>
      <x:c r="M152" s="46" t="n"/>
      <x:c r="N152" s="46" t="n"/>
      <x:c r="O152" s="46" t="n"/>
      <x:c r="P152" s="46" t="n"/>
      <x:c r="Q152" s="46" t="n"/>
      <x:c r="R152" s="46" t="n"/>
      <x:c r="S152" s="46" t="n"/>
      <x:c r="T152" s="46" t="n"/>
      <x:c r="U152" s="46" t="n"/>
      <x:c r="V152" s="46" t="n"/>
      <x:c r="W152" s="46" t="n"/>
      <x:c r="X152" s="46" t="n"/>
      <x:c r="Y152" s="46" t="n"/>
      <x:c r="Z152" s="46" t="n"/>
    </x:row>
    <x:row r="153" s="72" customFormat="1" ht="15.75" customHeight="1">
      <x:c r="A153" s="46" t="n"/>
      <x:c r="B153" s="46" t="n"/>
      <x:c r="C153" s="46" t="n"/>
      <x:c r="D153" s="46" t="n"/>
      <x:c r="E153" s="46" t="n"/>
      <x:c r="F153" s="46" t="n"/>
      <x:c r="G153" s="46" t="n"/>
      <x:c r="H153" s="46" t="n"/>
      <x:c r="I153" s="46" t="n"/>
      <x:c r="J153" s="46" t="n"/>
      <x:c r="K153" s="46" t="n"/>
      <x:c r="L153" s="46" t="n"/>
      <x:c r="M153" s="46" t="n"/>
      <x:c r="N153" s="46" t="n"/>
      <x:c r="O153" s="46" t="n"/>
      <x:c r="P153" s="46" t="n"/>
      <x:c r="Q153" s="46" t="n"/>
      <x:c r="R153" s="46" t="n"/>
      <x:c r="S153" s="46" t="n"/>
      <x:c r="T153" s="46" t="n"/>
      <x:c r="U153" s="46" t="n"/>
      <x:c r="V153" s="46" t="n"/>
      <x:c r="W153" s="46" t="n"/>
      <x:c r="X153" s="46" t="n"/>
      <x:c r="Y153" s="46" t="n"/>
      <x:c r="Z153" s="46" t="n"/>
    </x:row>
    <x:row r="154" s="72" customFormat="1" ht="15.75" customHeight="1">
      <x:c r="A154" s="46" t="n"/>
      <x:c r="B154" s="46" t="n"/>
      <x:c r="C154" s="46" t="n"/>
      <x:c r="D154" s="46" t="n"/>
      <x:c r="E154" s="46" t="n"/>
      <x:c r="F154" s="46" t="n"/>
      <x:c r="G154" s="46" t="n"/>
      <x:c r="H154" s="46" t="n"/>
      <x:c r="I154" s="46" t="n"/>
      <x:c r="J154" s="46" t="n"/>
      <x:c r="K154" s="46" t="n"/>
      <x:c r="L154" s="46" t="n"/>
      <x:c r="M154" s="46" t="n"/>
      <x:c r="N154" s="46" t="n"/>
      <x:c r="O154" s="46" t="n"/>
      <x:c r="P154" s="46" t="n"/>
      <x:c r="Q154" s="46" t="n"/>
      <x:c r="R154" s="46" t="n"/>
      <x:c r="S154" s="46" t="n"/>
      <x:c r="T154" s="46" t="n"/>
      <x:c r="U154" s="46" t="n"/>
      <x:c r="V154" s="46" t="n"/>
      <x:c r="W154" s="46" t="n"/>
      <x:c r="X154" s="46" t="n"/>
      <x:c r="Y154" s="46" t="n"/>
      <x:c r="Z154" s="46" t="n"/>
    </x:row>
    <x:row r="155" s="72" customFormat="1" ht="15.75" customHeight="1">
      <x:c r="A155" s="46" t="n"/>
      <x:c r="B155" s="46" t="n"/>
      <x:c r="C155" s="46" t="n"/>
      <x:c r="D155" s="46" t="n"/>
      <x:c r="E155" s="46" t="n"/>
      <x:c r="F155" s="46" t="n"/>
      <x:c r="G155" s="46" t="n"/>
      <x:c r="H155" s="46" t="n"/>
      <x:c r="I155" s="46" t="n"/>
      <x:c r="J155" s="46" t="n"/>
      <x:c r="K155" s="46" t="n"/>
      <x:c r="L155" s="46" t="n"/>
      <x:c r="M155" s="46" t="n"/>
      <x:c r="N155" s="46" t="n"/>
      <x:c r="O155" s="46" t="n"/>
      <x:c r="P155" s="46" t="n"/>
      <x:c r="Q155" s="46" t="n"/>
      <x:c r="R155" s="46" t="n"/>
      <x:c r="S155" s="46" t="n"/>
      <x:c r="T155" s="46" t="n"/>
      <x:c r="U155" s="46" t="n"/>
      <x:c r="V155" s="46" t="n"/>
      <x:c r="W155" s="46" t="n"/>
      <x:c r="X155" s="46" t="n"/>
      <x:c r="Y155" s="46" t="n"/>
      <x:c r="Z155" s="46" t="n"/>
    </x:row>
    <x:row r="156" s="72" customFormat="1" ht="15.75" customHeight="1">
      <x:c r="A156" s="46" t="n"/>
      <x:c r="B156" s="46" t="n"/>
      <x:c r="C156" s="46" t="n"/>
      <x:c r="D156" s="46" t="n"/>
      <x:c r="E156" s="46" t="n"/>
      <x:c r="F156" s="46" t="n"/>
      <x:c r="G156" s="46" t="n"/>
      <x:c r="H156" s="46" t="n"/>
      <x:c r="I156" s="46" t="n"/>
      <x:c r="J156" s="46" t="n"/>
      <x:c r="K156" s="46" t="n"/>
      <x:c r="L156" s="46" t="n"/>
      <x:c r="M156" s="46" t="n"/>
      <x:c r="N156" s="46" t="n"/>
      <x:c r="O156" s="46" t="n"/>
      <x:c r="P156" s="46" t="n"/>
      <x:c r="Q156" s="46" t="n"/>
      <x:c r="R156" s="46" t="n"/>
      <x:c r="S156" s="46" t="n"/>
      <x:c r="T156" s="46" t="n"/>
      <x:c r="U156" s="46" t="n"/>
      <x:c r="V156" s="46" t="n"/>
      <x:c r="W156" s="46" t="n"/>
      <x:c r="X156" s="46" t="n"/>
      <x:c r="Y156" s="46" t="n"/>
      <x:c r="Z156" s="46" t="n"/>
    </x:row>
    <x:row r="157" s="72" customFormat="1" ht="15.75" customHeight="1">
      <x:c r="A157" s="46" t="n"/>
      <x:c r="B157" s="46" t="n"/>
      <x:c r="C157" s="46" t="n"/>
      <x:c r="D157" s="46" t="n"/>
      <x:c r="E157" s="46" t="n"/>
      <x:c r="F157" s="46" t="n"/>
      <x:c r="G157" s="46" t="n"/>
      <x:c r="H157" s="46" t="n"/>
      <x:c r="I157" s="46" t="n"/>
      <x:c r="J157" s="46" t="n"/>
      <x:c r="K157" s="46" t="n"/>
      <x:c r="L157" s="46" t="n"/>
      <x:c r="M157" s="46" t="n"/>
      <x:c r="N157" s="46" t="n"/>
      <x:c r="O157" s="46" t="n"/>
      <x:c r="P157" s="46" t="n"/>
      <x:c r="Q157" s="46" t="n"/>
      <x:c r="R157" s="46" t="n"/>
      <x:c r="S157" s="46" t="n"/>
      <x:c r="T157" s="46" t="n"/>
      <x:c r="U157" s="46" t="n"/>
      <x:c r="V157" s="46" t="n"/>
      <x:c r="W157" s="46" t="n"/>
      <x:c r="X157" s="46" t="n"/>
      <x:c r="Y157" s="46" t="n"/>
      <x:c r="Z157" s="46" t="n"/>
    </x:row>
    <x:row r="158" s="72" customFormat="1" ht="15.75" customHeight="1">
      <x:c r="A158" s="46" t="n"/>
      <x:c r="B158" s="46" t="n"/>
      <x:c r="C158" s="46" t="n"/>
      <x:c r="D158" s="46" t="n"/>
      <x:c r="E158" s="46" t="n"/>
      <x:c r="F158" s="46" t="n"/>
      <x:c r="G158" s="46" t="n"/>
      <x:c r="H158" s="46" t="n"/>
      <x:c r="I158" s="46" t="n"/>
      <x:c r="J158" s="46" t="n"/>
      <x:c r="K158" s="46" t="n"/>
      <x:c r="L158" s="46" t="n"/>
      <x:c r="M158" s="46" t="n"/>
      <x:c r="N158" s="46" t="n"/>
      <x:c r="O158" s="46" t="n"/>
      <x:c r="P158" s="46" t="n"/>
      <x:c r="Q158" s="46" t="n"/>
      <x:c r="R158" s="46" t="n"/>
      <x:c r="S158" s="46" t="n"/>
      <x:c r="T158" s="46" t="n"/>
      <x:c r="U158" s="46" t="n"/>
      <x:c r="V158" s="46" t="n"/>
      <x:c r="W158" s="46" t="n"/>
      <x:c r="X158" s="46" t="n"/>
      <x:c r="Y158" s="46" t="n"/>
      <x:c r="Z158" s="46" t="n"/>
    </x:row>
    <x:row r="159" s="72" customFormat="1" ht="15.75" customHeight="1">
      <x:c r="A159" s="46" t="n"/>
      <x:c r="B159" s="46" t="n"/>
      <x:c r="C159" s="46" t="n"/>
      <x:c r="D159" s="46" t="n"/>
      <x:c r="E159" s="46" t="n"/>
      <x:c r="F159" s="46" t="n"/>
      <x:c r="G159" s="46" t="n"/>
      <x:c r="H159" s="46" t="n"/>
      <x:c r="I159" s="46" t="n"/>
      <x:c r="J159" s="46" t="n"/>
      <x:c r="K159" s="46" t="n"/>
      <x:c r="L159" s="46" t="n"/>
      <x:c r="M159" s="46" t="n"/>
      <x:c r="N159" s="46" t="n"/>
      <x:c r="O159" s="46" t="n"/>
      <x:c r="P159" s="46" t="n"/>
      <x:c r="Q159" s="46" t="n"/>
      <x:c r="R159" s="46" t="n"/>
      <x:c r="S159" s="46" t="n"/>
      <x:c r="T159" s="46" t="n"/>
      <x:c r="U159" s="46" t="n"/>
      <x:c r="V159" s="46" t="n"/>
      <x:c r="W159" s="46" t="n"/>
      <x:c r="X159" s="46" t="n"/>
      <x:c r="Y159" s="46" t="n"/>
      <x:c r="Z159" s="46" t="n"/>
    </x:row>
    <x:row r="160" s="72" customFormat="1" ht="15.75" customHeight="1">
      <x:c r="A160" s="46" t="n"/>
      <x:c r="B160" s="46" t="n"/>
      <x:c r="C160" s="46" t="n"/>
      <x:c r="D160" s="46" t="n"/>
      <x:c r="E160" s="46" t="n"/>
      <x:c r="F160" s="46" t="n"/>
      <x:c r="G160" s="46" t="n"/>
      <x:c r="H160" s="46" t="n"/>
      <x:c r="I160" s="46" t="n"/>
      <x:c r="J160" s="46" t="n"/>
      <x:c r="K160" s="46" t="n"/>
      <x:c r="L160" s="46" t="n"/>
      <x:c r="M160" s="46" t="n"/>
      <x:c r="N160" s="46" t="n"/>
      <x:c r="O160" s="46" t="n"/>
      <x:c r="P160" s="46" t="n"/>
      <x:c r="Q160" s="46" t="n"/>
      <x:c r="R160" s="46" t="n"/>
      <x:c r="S160" s="46" t="n"/>
      <x:c r="T160" s="46" t="n"/>
      <x:c r="U160" s="46" t="n"/>
      <x:c r="V160" s="46" t="n"/>
      <x:c r="W160" s="46" t="n"/>
      <x:c r="X160" s="46" t="n"/>
      <x:c r="Y160" s="46" t="n"/>
      <x:c r="Z160" s="46" t="n"/>
    </x:row>
    <x:row r="161" s="72" customFormat="1" ht="15.75" customHeight="1">
      <x:c r="A161" s="46" t="n"/>
      <x:c r="B161" s="46" t="n"/>
      <x:c r="C161" s="46" t="n"/>
      <x:c r="D161" s="46" t="n"/>
      <x:c r="E161" s="46" t="n"/>
      <x:c r="F161" s="46" t="n"/>
      <x:c r="G161" s="46" t="n"/>
      <x:c r="H161" s="46" t="n"/>
      <x:c r="I161" s="46" t="n"/>
      <x:c r="J161" s="46" t="n"/>
      <x:c r="K161" s="46" t="n"/>
      <x:c r="L161" s="46" t="n"/>
      <x:c r="M161" s="46" t="n"/>
      <x:c r="N161" s="46" t="n"/>
      <x:c r="O161" s="46" t="n"/>
      <x:c r="P161" s="46" t="n"/>
      <x:c r="Q161" s="46" t="n"/>
      <x:c r="R161" s="46" t="n"/>
      <x:c r="S161" s="46" t="n"/>
      <x:c r="T161" s="46" t="n"/>
      <x:c r="U161" s="46" t="n"/>
      <x:c r="V161" s="46" t="n"/>
      <x:c r="W161" s="46" t="n"/>
      <x:c r="X161" s="46" t="n"/>
      <x:c r="Y161" s="46" t="n"/>
      <x:c r="Z161" s="46" t="n"/>
    </x:row>
    <x:row r="162" s="72" customFormat="1" ht="15.75" customHeight="1">
      <x:c r="A162" s="46" t="n"/>
      <x:c r="B162" s="46" t="n"/>
      <x:c r="C162" s="46" t="n"/>
      <x:c r="D162" s="46" t="n"/>
      <x:c r="E162" s="46" t="n"/>
      <x:c r="F162" s="46" t="n"/>
      <x:c r="G162" s="46" t="n"/>
      <x:c r="H162" s="46" t="n"/>
      <x:c r="I162" s="46" t="n"/>
      <x:c r="J162" s="46" t="n"/>
      <x:c r="K162" s="46" t="n"/>
      <x:c r="L162" s="46" t="n"/>
      <x:c r="M162" s="46" t="n"/>
      <x:c r="N162" s="46" t="n"/>
      <x:c r="O162" s="46" t="n"/>
      <x:c r="P162" s="46" t="n"/>
      <x:c r="Q162" s="46" t="n"/>
      <x:c r="R162" s="46" t="n"/>
      <x:c r="S162" s="46" t="n"/>
      <x:c r="T162" s="46" t="n"/>
      <x:c r="U162" s="46" t="n"/>
      <x:c r="V162" s="46" t="n"/>
      <x:c r="W162" s="46" t="n"/>
      <x:c r="X162" s="46" t="n"/>
      <x:c r="Y162" s="46" t="n"/>
      <x:c r="Z162" s="46" t="n"/>
    </x:row>
    <x:row r="163" s="72" customFormat="1" ht="15.75" customHeight="1">
      <x:c r="A163" s="46" t="n"/>
      <x:c r="B163" s="46" t="n"/>
      <x:c r="C163" s="46" t="n"/>
      <x:c r="D163" s="46" t="n"/>
      <x:c r="E163" s="46" t="n"/>
      <x:c r="F163" s="46" t="n"/>
      <x:c r="G163" s="46" t="n"/>
      <x:c r="H163" s="46" t="n"/>
      <x:c r="I163" s="46" t="n"/>
      <x:c r="J163" s="46" t="n"/>
      <x:c r="K163" s="46" t="n"/>
      <x:c r="L163" s="46" t="n"/>
      <x:c r="M163" s="46" t="n"/>
      <x:c r="N163" s="46" t="n"/>
      <x:c r="O163" s="46" t="n"/>
      <x:c r="P163" s="46" t="n"/>
      <x:c r="Q163" s="46" t="n"/>
      <x:c r="R163" s="46" t="n"/>
      <x:c r="S163" s="46" t="n"/>
      <x:c r="T163" s="46" t="n"/>
      <x:c r="U163" s="46" t="n"/>
      <x:c r="V163" s="46" t="n"/>
      <x:c r="W163" s="46" t="n"/>
      <x:c r="X163" s="46" t="n"/>
      <x:c r="Y163" s="46" t="n"/>
      <x:c r="Z163" s="46" t="n"/>
    </x:row>
    <x:row r="164" s="72" customFormat="1" ht="15.75" customHeight="1">
      <x:c r="A164" s="46" t="n"/>
      <x:c r="B164" s="46" t="n"/>
      <x:c r="C164" s="46" t="n"/>
      <x:c r="D164" s="46" t="n"/>
      <x:c r="E164" s="46" t="n"/>
      <x:c r="F164" s="46" t="n"/>
      <x:c r="G164" s="46" t="n"/>
      <x:c r="H164" s="46" t="n"/>
      <x:c r="I164" s="46" t="n"/>
      <x:c r="J164" s="46" t="n"/>
      <x:c r="K164" s="46" t="n"/>
      <x:c r="L164" s="46" t="n"/>
      <x:c r="M164" s="46" t="n"/>
      <x:c r="N164" s="46" t="n"/>
      <x:c r="O164" s="46" t="n"/>
      <x:c r="P164" s="46" t="n"/>
      <x:c r="Q164" s="46" t="n"/>
      <x:c r="R164" s="46" t="n"/>
      <x:c r="S164" s="46" t="n"/>
      <x:c r="T164" s="46" t="n"/>
      <x:c r="U164" s="46" t="n"/>
      <x:c r="V164" s="46" t="n"/>
      <x:c r="W164" s="46" t="n"/>
      <x:c r="X164" s="46" t="n"/>
      <x:c r="Y164" s="46" t="n"/>
      <x:c r="Z164" s="46" t="n"/>
    </x:row>
    <x:row r="165" s="72" customFormat="1" ht="15.75" customHeight="1">
      <x:c r="A165" s="46" t="n"/>
      <x:c r="B165" s="46" t="n"/>
      <x:c r="C165" s="46" t="n"/>
      <x:c r="D165" s="46" t="n"/>
      <x:c r="E165" s="46" t="n"/>
      <x:c r="F165" s="46" t="n"/>
      <x:c r="G165" s="46" t="n"/>
      <x:c r="H165" s="46" t="n"/>
      <x:c r="I165" s="46" t="n"/>
      <x:c r="J165" s="46" t="n"/>
      <x:c r="K165" s="46" t="n"/>
      <x:c r="L165" s="46" t="n"/>
      <x:c r="M165" s="46" t="n"/>
      <x:c r="N165" s="46" t="n"/>
      <x:c r="O165" s="46" t="n"/>
      <x:c r="P165" s="46" t="n"/>
      <x:c r="Q165" s="46" t="n"/>
      <x:c r="R165" s="46" t="n"/>
      <x:c r="S165" s="46" t="n"/>
      <x:c r="T165" s="46" t="n"/>
      <x:c r="U165" s="46" t="n"/>
      <x:c r="V165" s="46" t="n"/>
      <x:c r="W165" s="46" t="n"/>
      <x:c r="X165" s="46" t="n"/>
      <x:c r="Y165" s="46" t="n"/>
      <x:c r="Z165" s="46" t="n"/>
    </x:row>
    <x:row r="166" s="72" customFormat="1" ht="15.75" customHeight="1">
      <x:c r="A166" s="46" t="n"/>
      <x:c r="B166" s="46" t="n"/>
      <x:c r="C166" s="46" t="n"/>
      <x:c r="D166" s="46" t="n"/>
      <x:c r="E166" s="46" t="n"/>
      <x:c r="F166" s="46" t="n"/>
      <x:c r="G166" s="46" t="n"/>
      <x:c r="H166" s="46" t="n"/>
      <x:c r="I166" s="46" t="n"/>
      <x:c r="J166" s="46" t="n"/>
      <x:c r="K166" s="46" t="n"/>
      <x:c r="L166" s="46" t="n"/>
      <x:c r="M166" s="46" t="n"/>
      <x:c r="N166" s="46" t="n"/>
      <x:c r="O166" s="46" t="n"/>
      <x:c r="P166" s="46" t="n"/>
      <x:c r="Q166" s="46" t="n"/>
      <x:c r="R166" s="46" t="n"/>
      <x:c r="S166" s="46" t="n"/>
      <x:c r="T166" s="46" t="n"/>
      <x:c r="U166" s="46" t="n"/>
      <x:c r="V166" s="46" t="n"/>
      <x:c r="W166" s="46" t="n"/>
      <x:c r="X166" s="46" t="n"/>
      <x:c r="Y166" s="46" t="n"/>
      <x:c r="Z166" s="46" t="n"/>
    </x:row>
    <x:row r="167" s="72" customFormat="1" ht="15.75" customHeight="1">
      <x:c r="A167" s="46" t="n"/>
      <x:c r="B167" s="46" t="n"/>
      <x:c r="C167" s="46" t="n"/>
      <x:c r="D167" s="46" t="n"/>
      <x:c r="E167" s="46" t="n"/>
      <x:c r="F167" s="46" t="n"/>
      <x:c r="G167" s="46" t="n"/>
      <x:c r="H167" s="46" t="n"/>
      <x:c r="I167" s="46" t="n"/>
      <x:c r="J167" s="46" t="n"/>
      <x:c r="K167" s="46" t="n"/>
      <x:c r="L167" s="46" t="n"/>
      <x:c r="M167" s="46" t="n"/>
      <x:c r="N167" s="46" t="n"/>
      <x:c r="O167" s="46" t="n"/>
      <x:c r="P167" s="46" t="n"/>
      <x:c r="Q167" s="46" t="n"/>
      <x:c r="R167" s="46" t="n"/>
      <x:c r="S167" s="46" t="n"/>
      <x:c r="T167" s="46" t="n"/>
      <x:c r="U167" s="46" t="n"/>
      <x:c r="V167" s="46" t="n"/>
      <x:c r="W167" s="46" t="n"/>
      <x:c r="X167" s="46" t="n"/>
      <x:c r="Y167" s="46" t="n"/>
      <x:c r="Z167" s="46" t="n"/>
    </x:row>
    <x:row r="168" s="72" customFormat="1" ht="15.75" customHeight="1">
      <x:c r="A168" s="46" t="n"/>
      <x:c r="B168" s="46" t="n"/>
      <x:c r="C168" s="46" t="n"/>
      <x:c r="D168" s="46" t="n"/>
      <x:c r="E168" s="46" t="n"/>
      <x:c r="F168" s="46" t="n"/>
      <x:c r="G168" s="46" t="n"/>
      <x:c r="H168" s="46" t="n"/>
      <x:c r="I168" s="46" t="n"/>
      <x:c r="J168" s="46" t="n"/>
      <x:c r="K168" s="46" t="n"/>
      <x:c r="L168" s="46" t="n"/>
      <x:c r="M168" s="46" t="n"/>
      <x:c r="N168" s="46" t="n"/>
      <x:c r="O168" s="46" t="n"/>
      <x:c r="P168" s="46" t="n"/>
      <x:c r="Q168" s="46" t="n"/>
      <x:c r="R168" s="46" t="n"/>
      <x:c r="S168" s="46" t="n"/>
      <x:c r="T168" s="46" t="n"/>
      <x:c r="U168" s="46" t="n"/>
      <x:c r="V168" s="46" t="n"/>
      <x:c r="W168" s="46" t="n"/>
      <x:c r="X168" s="46" t="n"/>
      <x:c r="Y168" s="46" t="n"/>
      <x:c r="Z168" s="46" t="n"/>
    </x:row>
    <x:row r="169" s="72" customFormat="1" ht="15.75" customHeight="1">
      <x:c r="A169" s="46" t="n"/>
      <x:c r="B169" s="46" t="n"/>
      <x:c r="C169" s="46" t="n"/>
      <x:c r="D169" s="46" t="n"/>
      <x:c r="E169" s="46" t="n"/>
      <x:c r="F169" s="46" t="n"/>
      <x:c r="G169" s="46" t="n"/>
      <x:c r="H169" s="46" t="n"/>
      <x:c r="I169" s="46" t="n"/>
      <x:c r="J169" s="46" t="n"/>
      <x:c r="K169" s="46" t="n"/>
      <x:c r="L169" s="46" t="n"/>
      <x:c r="M169" s="46" t="n"/>
      <x:c r="N169" s="46" t="n"/>
      <x:c r="O169" s="46" t="n"/>
      <x:c r="P169" s="46" t="n"/>
      <x:c r="Q169" s="46" t="n"/>
      <x:c r="R169" s="46" t="n"/>
      <x:c r="S169" s="46" t="n"/>
      <x:c r="T169" s="46" t="n"/>
      <x:c r="U169" s="46" t="n"/>
      <x:c r="V169" s="46" t="n"/>
      <x:c r="W169" s="46" t="n"/>
      <x:c r="X169" s="46" t="n"/>
      <x:c r="Y169" s="46" t="n"/>
      <x:c r="Z169" s="46" t="n"/>
    </x:row>
    <x:row r="170" s="72" customFormat="1" ht="15.75" customHeight="1">
      <x:c r="A170" s="46" t="n"/>
      <x:c r="B170" s="46" t="n"/>
      <x:c r="C170" s="46" t="n"/>
      <x:c r="D170" s="46" t="n"/>
      <x:c r="E170" s="46" t="n"/>
      <x:c r="F170" s="46" t="n"/>
      <x:c r="G170" s="46" t="n"/>
      <x:c r="H170" s="46" t="n"/>
      <x:c r="I170" s="46" t="n"/>
      <x:c r="J170" s="46" t="n"/>
      <x:c r="K170" s="46" t="n"/>
      <x:c r="L170" s="46" t="n"/>
      <x:c r="M170" s="46" t="n"/>
      <x:c r="N170" s="46" t="n"/>
      <x:c r="O170" s="46" t="n"/>
      <x:c r="P170" s="46" t="n"/>
      <x:c r="Q170" s="46" t="n"/>
      <x:c r="R170" s="46" t="n"/>
      <x:c r="S170" s="46" t="n"/>
      <x:c r="T170" s="46" t="n"/>
      <x:c r="U170" s="46" t="n"/>
      <x:c r="V170" s="46" t="n"/>
      <x:c r="W170" s="46" t="n"/>
      <x:c r="X170" s="46" t="n"/>
      <x:c r="Y170" s="46" t="n"/>
      <x:c r="Z170" s="46" t="n"/>
    </x:row>
    <x:row r="171" s="72" customFormat="1" ht="15.75" customHeight="1">
      <x:c r="A171" s="46" t="n"/>
      <x:c r="B171" s="46" t="n"/>
      <x:c r="C171" s="46" t="n"/>
      <x:c r="D171" s="46" t="n"/>
      <x:c r="E171" s="46" t="n"/>
      <x:c r="F171" s="46" t="n"/>
      <x:c r="G171" s="46" t="n"/>
      <x:c r="H171" s="46" t="n"/>
      <x:c r="I171" s="46" t="n"/>
      <x:c r="J171" s="46" t="n"/>
      <x:c r="K171" s="46" t="n"/>
      <x:c r="L171" s="46" t="n"/>
      <x:c r="M171" s="46" t="n"/>
      <x:c r="N171" s="46" t="n"/>
      <x:c r="O171" s="46" t="n"/>
      <x:c r="P171" s="46" t="n"/>
      <x:c r="Q171" s="46" t="n"/>
      <x:c r="R171" s="46" t="n"/>
      <x:c r="S171" s="46" t="n"/>
      <x:c r="T171" s="46" t="n"/>
      <x:c r="U171" s="46" t="n"/>
      <x:c r="V171" s="46" t="n"/>
      <x:c r="W171" s="46" t="n"/>
      <x:c r="X171" s="46" t="n"/>
      <x:c r="Y171" s="46" t="n"/>
      <x:c r="Z171" s="46" t="n"/>
    </x:row>
    <x:row r="172" s="72" customFormat="1" ht="15.75" customHeight="1">
      <x:c r="A172" s="46" t="n"/>
      <x:c r="B172" s="46" t="n"/>
      <x:c r="C172" s="46" t="n"/>
      <x:c r="D172" s="46" t="n"/>
      <x:c r="E172" s="46" t="n"/>
      <x:c r="F172" s="46" t="n"/>
      <x:c r="G172" s="46" t="n"/>
      <x:c r="H172" s="46" t="n"/>
      <x:c r="I172" s="46" t="n"/>
      <x:c r="J172" s="46" t="n"/>
      <x:c r="K172" s="46" t="n"/>
      <x:c r="L172" s="46" t="n"/>
      <x:c r="M172" s="46" t="n"/>
      <x:c r="N172" s="46" t="n"/>
      <x:c r="O172" s="46" t="n"/>
      <x:c r="P172" s="46" t="n"/>
      <x:c r="Q172" s="46" t="n"/>
      <x:c r="R172" s="46" t="n"/>
      <x:c r="S172" s="46" t="n"/>
      <x:c r="T172" s="46" t="n"/>
      <x:c r="U172" s="46" t="n"/>
      <x:c r="V172" s="46" t="n"/>
      <x:c r="W172" s="46" t="n"/>
      <x:c r="X172" s="46" t="n"/>
      <x:c r="Y172" s="46" t="n"/>
      <x:c r="Z172" s="46" t="n"/>
    </x:row>
    <x:row r="173" s="72" customFormat="1" ht="15.75" customHeight="1">
      <x:c r="A173" s="46" t="n"/>
      <x:c r="B173" s="46" t="n"/>
      <x:c r="C173" s="46" t="n"/>
      <x:c r="D173" s="46" t="n"/>
      <x:c r="E173" s="46" t="n"/>
      <x:c r="F173" s="46" t="n"/>
      <x:c r="G173" s="46" t="n"/>
      <x:c r="H173" s="46" t="n"/>
      <x:c r="I173" s="46" t="n"/>
      <x:c r="J173" s="46" t="n"/>
      <x:c r="K173" s="46" t="n"/>
      <x:c r="L173" s="46" t="n"/>
      <x:c r="M173" s="46" t="n"/>
      <x:c r="N173" s="46" t="n"/>
      <x:c r="O173" s="46" t="n"/>
      <x:c r="P173" s="46" t="n"/>
      <x:c r="Q173" s="46" t="n"/>
      <x:c r="R173" s="46" t="n"/>
      <x:c r="S173" s="46" t="n"/>
      <x:c r="T173" s="46" t="n"/>
      <x:c r="U173" s="46" t="n"/>
      <x:c r="V173" s="46" t="n"/>
      <x:c r="W173" s="46" t="n"/>
      <x:c r="X173" s="46" t="n"/>
      <x:c r="Y173" s="46" t="n"/>
      <x:c r="Z173" s="46" t="n"/>
    </x:row>
    <x:row r="174" s="72" customFormat="1" ht="15.75" customHeight="1">
      <x:c r="A174" s="46" t="n"/>
      <x:c r="B174" s="46" t="n"/>
      <x:c r="C174" s="46" t="n"/>
      <x:c r="D174" s="46" t="n"/>
      <x:c r="E174" s="46" t="n"/>
      <x:c r="F174" s="46" t="n"/>
      <x:c r="G174" s="46" t="n"/>
      <x:c r="H174" s="46" t="n"/>
      <x:c r="I174" s="46" t="n"/>
      <x:c r="J174" s="46" t="n"/>
      <x:c r="K174" s="46" t="n"/>
      <x:c r="L174" s="46" t="n"/>
      <x:c r="M174" s="46" t="n"/>
      <x:c r="N174" s="46" t="n"/>
      <x:c r="O174" s="46" t="n"/>
      <x:c r="P174" s="46" t="n"/>
      <x:c r="Q174" s="46" t="n"/>
      <x:c r="R174" s="46" t="n"/>
      <x:c r="S174" s="46" t="n"/>
      <x:c r="T174" s="46" t="n"/>
      <x:c r="U174" s="46" t="n"/>
      <x:c r="V174" s="46" t="n"/>
      <x:c r="W174" s="46" t="n"/>
      <x:c r="X174" s="46" t="n"/>
      <x:c r="Y174" s="46" t="n"/>
      <x:c r="Z174" s="46" t="n"/>
    </x:row>
    <x:row r="175" s="72" customFormat="1" ht="15.75" customHeight="1">
      <x:c r="A175" s="46" t="n"/>
      <x:c r="B175" s="46" t="n"/>
      <x:c r="C175" s="46" t="n"/>
      <x:c r="D175" s="46" t="n"/>
      <x:c r="E175" s="46" t="n"/>
      <x:c r="F175" s="46" t="n"/>
      <x:c r="G175" s="46" t="n"/>
      <x:c r="H175" s="46" t="n"/>
      <x:c r="I175" s="46" t="n"/>
      <x:c r="J175" s="46" t="n"/>
      <x:c r="K175" s="46" t="n"/>
      <x:c r="L175" s="46" t="n"/>
      <x:c r="M175" s="46" t="n"/>
      <x:c r="N175" s="46" t="n"/>
      <x:c r="O175" s="46" t="n"/>
      <x:c r="P175" s="46" t="n"/>
      <x:c r="Q175" s="46" t="n"/>
      <x:c r="R175" s="46" t="n"/>
      <x:c r="S175" s="46" t="n"/>
      <x:c r="T175" s="46" t="n"/>
      <x:c r="U175" s="46" t="n"/>
      <x:c r="V175" s="46" t="n"/>
      <x:c r="W175" s="46" t="n"/>
      <x:c r="X175" s="46" t="n"/>
      <x:c r="Y175" s="46" t="n"/>
      <x:c r="Z175" s="46" t="n"/>
    </x:row>
    <x:row r="176" s="72" customFormat="1" ht="15.75" customHeight="1">
      <x:c r="A176" s="46" t="n"/>
      <x:c r="B176" s="46" t="n"/>
      <x:c r="C176" s="46" t="n"/>
      <x:c r="D176" s="46" t="n"/>
      <x:c r="E176" s="46" t="n"/>
      <x:c r="F176" s="46" t="n"/>
      <x:c r="G176" s="46" t="n"/>
      <x:c r="H176" s="46" t="n"/>
      <x:c r="I176" s="46" t="n"/>
      <x:c r="J176" s="46" t="n"/>
      <x:c r="K176" s="46" t="n"/>
      <x:c r="L176" s="46" t="n"/>
      <x:c r="M176" s="46" t="n"/>
      <x:c r="N176" s="46" t="n"/>
      <x:c r="O176" s="46" t="n"/>
      <x:c r="P176" s="46" t="n"/>
      <x:c r="Q176" s="46" t="n"/>
      <x:c r="R176" s="46" t="n"/>
      <x:c r="S176" s="46" t="n"/>
      <x:c r="T176" s="46" t="n"/>
      <x:c r="U176" s="46" t="n"/>
      <x:c r="V176" s="46" t="n"/>
      <x:c r="W176" s="46" t="n"/>
      <x:c r="X176" s="46" t="n"/>
      <x:c r="Y176" s="46" t="n"/>
      <x:c r="Z176" s="46" t="n"/>
    </x:row>
    <x:row r="177" s="72" customFormat="1" ht="15.75" customHeight="1">
      <x:c r="A177" s="46" t="n"/>
      <x:c r="B177" s="46" t="n"/>
      <x:c r="C177" s="46" t="n"/>
      <x:c r="D177" s="46" t="n"/>
      <x:c r="E177" s="46" t="n"/>
      <x:c r="F177" s="46" t="n"/>
      <x:c r="G177" s="46" t="n"/>
      <x:c r="H177" s="46" t="n"/>
      <x:c r="I177" s="46" t="n"/>
      <x:c r="J177" s="46" t="n"/>
      <x:c r="K177" s="46" t="n"/>
      <x:c r="L177" s="46" t="n"/>
      <x:c r="M177" s="46" t="n"/>
      <x:c r="N177" s="46" t="n"/>
      <x:c r="O177" s="46" t="n"/>
      <x:c r="P177" s="46" t="n"/>
      <x:c r="Q177" s="46" t="n"/>
      <x:c r="R177" s="46" t="n"/>
      <x:c r="S177" s="46" t="n"/>
      <x:c r="T177" s="46" t="n"/>
      <x:c r="U177" s="46" t="n"/>
      <x:c r="V177" s="46" t="n"/>
      <x:c r="W177" s="46" t="n"/>
      <x:c r="X177" s="46" t="n"/>
      <x:c r="Y177" s="46" t="n"/>
      <x:c r="Z177" s="46" t="n"/>
    </x:row>
    <x:row r="178" s="72" customFormat="1" ht="15.75" customHeight="1">
      <x:c r="A178" s="46" t="n"/>
      <x:c r="B178" s="46" t="n"/>
      <x:c r="C178" s="46" t="n"/>
      <x:c r="D178" s="46" t="n"/>
      <x:c r="E178" s="46" t="n"/>
      <x:c r="F178" s="46" t="n"/>
      <x:c r="G178" s="46" t="n"/>
      <x:c r="H178" s="46" t="n"/>
      <x:c r="I178" s="46" t="n"/>
      <x:c r="J178" s="46" t="n"/>
      <x:c r="K178" s="46" t="n"/>
      <x:c r="L178" s="46" t="n"/>
      <x:c r="M178" s="46" t="n"/>
      <x:c r="N178" s="46" t="n"/>
      <x:c r="O178" s="46" t="n"/>
      <x:c r="P178" s="46" t="n"/>
      <x:c r="Q178" s="46" t="n"/>
      <x:c r="R178" s="46" t="n"/>
      <x:c r="S178" s="46" t="n"/>
      <x:c r="T178" s="46" t="n"/>
      <x:c r="U178" s="46" t="n"/>
      <x:c r="V178" s="46" t="n"/>
      <x:c r="W178" s="46" t="n"/>
      <x:c r="X178" s="46" t="n"/>
      <x:c r="Y178" s="46" t="n"/>
      <x:c r="Z178" s="46" t="n"/>
    </x:row>
    <x:row r="179" s="72" customFormat="1" ht="15.75" customHeight="1">
      <x:c r="A179" s="46" t="n"/>
      <x:c r="B179" s="46" t="n"/>
      <x:c r="C179" s="46" t="n"/>
      <x:c r="D179" s="46" t="n"/>
      <x:c r="E179" s="46" t="n"/>
      <x:c r="F179" s="46" t="n"/>
      <x:c r="G179" s="46" t="n"/>
      <x:c r="H179" s="46" t="n"/>
      <x:c r="I179" s="46" t="n"/>
      <x:c r="J179" s="46" t="n"/>
      <x:c r="K179" s="46" t="n"/>
      <x:c r="L179" s="46" t="n"/>
      <x:c r="M179" s="46" t="n"/>
      <x:c r="N179" s="46" t="n"/>
      <x:c r="O179" s="46" t="n"/>
      <x:c r="P179" s="46" t="n"/>
      <x:c r="Q179" s="46" t="n"/>
      <x:c r="R179" s="46" t="n"/>
      <x:c r="S179" s="46" t="n"/>
      <x:c r="T179" s="46" t="n"/>
      <x:c r="U179" s="46" t="n"/>
      <x:c r="V179" s="46" t="n"/>
      <x:c r="W179" s="46" t="n"/>
      <x:c r="X179" s="46" t="n"/>
      <x:c r="Y179" s="46" t="n"/>
      <x:c r="Z179" s="46" t="n"/>
    </x:row>
    <x:row r="180" s="72" customFormat="1" ht="15.75" customHeight="1">
      <x:c r="A180" s="46" t="n"/>
      <x:c r="B180" s="46" t="n"/>
      <x:c r="C180" s="46" t="n"/>
      <x:c r="D180" s="46" t="n"/>
      <x:c r="E180" s="46" t="n"/>
      <x:c r="F180" s="46" t="n"/>
      <x:c r="G180" s="46" t="n"/>
      <x:c r="H180" s="46" t="n"/>
      <x:c r="I180" s="46" t="n"/>
      <x:c r="J180" s="46" t="n"/>
      <x:c r="K180" s="46" t="n"/>
      <x:c r="L180" s="46" t="n"/>
      <x:c r="M180" s="46" t="n"/>
      <x:c r="N180" s="46" t="n"/>
      <x:c r="O180" s="46" t="n"/>
      <x:c r="P180" s="46" t="n"/>
      <x:c r="Q180" s="46" t="n"/>
      <x:c r="R180" s="46" t="n"/>
      <x:c r="S180" s="46" t="n"/>
      <x:c r="T180" s="46" t="n"/>
      <x:c r="U180" s="46" t="n"/>
      <x:c r="V180" s="46" t="n"/>
      <x:c r="W180" s="46" t="n"/>
      <x:c r="X180" s="46" t="n"/>
      <x:c r="Y180" s="46" t="n"/>
      <x:c r="Z180" s="46" t="n"/>
    </x:row>
    <x:row r="181" s="72" customFormat="1" ht="15.75" customHeight="1">
      <x:c r="A181" s="46" t="n"/>
      <x:c r="B181" s="46" t="n"/>
      <x:c r="C181" s="46" t="n"/>
      <x:c r="D181" s="46" t="n"/>
      <x:c r="E181" s="46" t="n"/>
      <x:c r="F181" s="46" t="n"/>
      <x:c r="G181" s="46" t="n"/>
      <x:c r="H181" s="46" t="n"/>
      <x:c r="I181" s="46" t="n"/>
      <x:c r="J181" s="46" t="n"/>
      <x:c r="K181" s="46" t="n"/>
      <x:c r="L181" s="46" t="n"/>
      <x:c r="M181" s="46" t="n"/>
      <x:c r="N181" s="46" t="n"/>
      <x:c r="O181" s="46" t="n"/>
      <x:c r="P181" s="46" t="n"/>
      <x:c r="Q181" s="46" t="n"/>
      <x:c r="R181" s="46" t="n"/>
      <x:c r="S181" s="46" t="n"/>
      <x:c r="T181" s="46" t="n"/>
      <x:c r="U181" s="46" t="n"/>
      <x:c r="V181" s="46" t="n"/>
      <x:c r="W181" s="46" t="n"/>
      <x:c r="X181" s="46" t="n"/>
      <x:c r="Y181" s="46" t="n"/>
      <x:c r="Z181" s="46" t="n"/>
    </x:row>
    <x:row r="182" s="72" customFormat="1" ht="15.75" customHeight="1">
      <x:c r="A182" s="46" t="n"/>
      <x:c r="B182" s="46" t="n"/>
      <x:c r="C182" s="46" t="n"/>
      <x:c r="D182" s="46" t="n"/>
      <x:c r="E182" s="46" t="n"/>
      <x:c r="F182" s="46" t="n"/>
      <x:c r="G182" s="46" t="n"/>
      <x:c r="H182" s="46" t="n"/>
      <x:c r="I182" s="46" t="n"/>
      <x:c r="J182" s="46" t="n"/>
      <x:c r="K182" s="46" t="n"/>
      <x:c r="L182" s="46" t="n"/>
      <x:c r="M182" s="46" t="n"/>
      <x:c r="N182" s="46" t="n"/>
      <x:c r="O182" s="46" t="n"/>
      <x:c r="P182" s="46" t="n"/>
      <x:c r="Q182" s="46" t="n"/>
      <x:c r="R182" s="46" t="n"/>
      <x:c r="S182" s="46" t="n"/>
      <x:c r="T182" s="46" t="n"/>
      <x:c r="U182" s="46" t="n"/>
      <x:c r="V182" s="46" t="n"/>
      <x:c r="W182" s="46" t="n"/>
      <x:c r="X182" s="46" t="n"/>
      <x:c r="Y182" s="46" t="n"/>
      <x:c r="Z182" s="46" t="n"/>
    </x:row>
    <x:row r="183" s="72" customFormat="1" ht="15.75" customHeight="1">
      <x:c r="A183" s="46" t="n"/>
      <x:c r="B183" s="46" t="n"/>
      <x:c r="C183" s="46" t="n"/>
      <x:c r="D183" s="46" t="n"/>
      <x:c r="E183" s="46" t="n"/>
      <x:c r="F183" s="46" t="n"/>
      <x:c r="G183" s="46" t="n"/>
      <x:c r="H183" s="46" t="n"/>
      <x:c r="I183" s="46" t="n"/>
      <x:c r="J183" s="46" t="n"/>
      <x:c r="K183" s="46" t="n"/>
      <x:c r="L183" s="46" t="n"/>
      <x:c r="M183" s="46" t="n"/>
      <x:c r="N183" s="46" t="n"/>
      <x:c r="O183" s="46" t="n"/>
      <x:c r="P183" s="46" t="n"/>
      <x:c r="Q183" s="46" t="n"/>
      <x:c r="R183" s="46" t="n"/>
      <x:c r="S183" s="46" t="n"/>
      <x:c r="T183" s="46" t="n"/>
      <x:c r="U183" s="46" t="n"/>
      <x:c r="V183" s="46" t="n"/>
      <x:c r="W183" s="46" t="n"/>
      <x:c r="X183" s="46" t="n"/>
      <x:c r="Y183" s="46" t="n"/>
      <x:c r="Z183" s="46" t="n"/>
    </x:row>
    <x:row r="184" s="72" customFormat="1" ht="15.75" customHeight="1">
      <x:c r="A184" s="46" t="n"/>
      <x:c r="B184" s="46" t="n"/>
      <x:c r="C184" s="46" t="n"/>
      <x:c r="D184" s="46" t="n"/>
      <x:c r="E184" s="46" t="n"/>
      <x:c r="F184" s="46" t="n"/>
      <x:c r="G184" s="46" t="n"/>
      <x:c r="H184" s="46" t="n"/>
      <x:c r="I184" s="46" t="n"/>
      <x:c r="J184" s="46" t="n"/>
      <x:c r="K184" s="46" t="n"/>
      <x:c r="L184" s="46" t="n"/>
      <x:c r="M184" s="46" t="n"/>
      <x:c r="N184" s="46" t="n"/>
      <x:c r="O184" s="46" t="n"/>
      <x:c r="P184" s="46" t="n"/>
      <x:c r="Q184" s="46" t="n"/>
      <x:c r="R184" s="46" t="n"/>
      <x:c r="S184" s="46" t="n"/>
      <x:c r="T184" s="46" t="n"/>
      <x:c r="U184" s="46" t="n"/>
      <x:c r="V184" s="46" t="n"/>
      <x:c r="W184" s="46" t="n"/>
      <x:c r="X184" s="46" t="n"/>
      <x:c r="Y184" s="46" t="n"/>
      <x:c r="Z184" s="46" t="n"/>
    </x:row>
    <x:row r="185" s="72" customFormat="1" ht="15.75" customHeight="1">
      <x:c r="A185" s="46" t="n"/>
      <x:c r="B185" s="46" t="n"/>
      <x:c r="C185" s="46" t="n"/>
      <x:c r="D185" s="46" t="n"/>
      <x:c r="E185" s="46" t="n"/>
      <x:c r="F185" s="46" t="n"/>
      <x:c r="G185" s="46" t="n"/>
      <x:c r="H185" s="46" t="n"/>
      <x:c r="I185" s="46" t="n"/>
      <x:c r="J185" s="46" t="n"/>
      <x:c r="K185" s="46" t="n"/>
      <x:c r="L185" s="46" t="n"/>
      <x:c r="M185" s="46" t="n"/>
      <x:c r="N185" s="46" t="n"/>
      <x:c r="O185" s="46" t="n"/>
      <x:c r="P185" s="46" t="n"/>
      <x:c r="Q185" s="46" t="n"/>
      <x:c r="R185" s="46" t="n"/>
      <x:c r="S185" s="46" t="n"/>
      <x:c r="T185" s="46" t="n"/>
      <x:c r="U185" s="46" t="n"/>
      <x:c r="V185" s="46" t="n"/>
      <x:c r="W185" s="46" t="n"/>
      <x:c r="X185" s="46" t="n"/>
      <x:c r="Y185" s="46" t="n"/>
      <x:c r="Z185" s="46" t="n"/>
    </x:row>
    <x:row r="186" s="72" customFormat="1" ht="15.75" customHeight="1">
      <x:c r="A186" s="46" t="n"/>
      <x:c r="B186" s="46" t="n"/>
      <x:c r="C186" s="46" t="n"/>
      <x:c r="D186" s="46" t="n"/>
      <x:c r="E186" s="46" t="n"/>
      <x:c r="F186" s="46" t="n"/>
      <x:c r="G186" s="46" t="n"/>
      <x:c r="H186" s="46" t="n"/>
      <x:c r="I186" s="46" t="n"/>
      <x:c r="J186" s="46" t="n"/>
      <x:c r="K186" s="46" t="n"/>
      <x:c r="L186" s="46" t="n"/>
      <x:c r="M186" s="46" t="n"/>
      <x:c r="N186" s="46" t="n"/>
      <x:c r="O186" s="46" t="n"/>
      <x:c r="P186" s="46" t="n"/>
      <x:c r="Q186" s="46" t="n"/>
      <x:c r="R186" s="46" t="n"/>
      <x:c r="S186" s="46" t="n"/>
      <x:c r="T186" s="46" t="n"/>
      <x:c r="U186" s="46" t="n"/>
      <x:c r="V186" s="46" t="n"/>
      <x:c r="W186" s="46" t="n"/>
      <x:c r="X186" s="46" t="n"/>
      <x:c r="Y186" s="46" t="n"/>
      <x:c r="Z186" s="46" t="n"/>
    </x:row>
    <x:row r="187" s="72" customFormat="1" ht="15.75" customHeight="1">
      <x:c r="A187" s="46" t="n"/>
      <x:c r="B187" s="46" t="n"/>
      <x:c r="C187" s="46" t="n"/>
      <x:c r="D187" s="46" t="n"/>
      <x:c r="E187" s="46" t="n"/>
      <x:c r="F187" s="46" t="n"/>
      <x:c r="G187" s="46" t="n"/>
      <x:c r="H187" s="46" t="n"/>
      <x:c r="I187" s="46" t="n"/>
      <x:c r="J187" s="46" t="n"/>
      <x:c r="K187" s="46" t="n"/>
      <x:c r="L187" s="46" t="n"/>
      <x:c r="M187" s="46" t="n"/>
      <x:c r="N187" s="46" t="n"/>
      <x:c r="O187" s="46" t="n"/>
      <x:c r="P187" s="46" t="n"/>
      <x:c r="Q187" s="46" t="n"/>
      <x:c r="R187" s="46" t="n"/>
      <x:c r="S187" s="46" t="n"/>
      <x:c r="T187" s="46" t="n"/>
      <x:c r="U187" s="46" t="n"/>
      <x:c r="V187" s="46" t="n"/>
      <x:c r="W187" s="46" t="n"/>
      <x:c r="X187" s="46" t="n"/>
      <x:c r="Y187" s="46" t="n"/>
      <x:c r="Z187" s="46" t="n"/>
    </x:row>
    <x:row r="188" s="72" customFormat="1" ht="15.75" customHeight="1">
      <x:c r="A188" s="46" t="n"/>
      <x:c r="B188" s="46" t="n"/>
      <x:c r="C188" s="46" t="n"/>
      <x:c r="D188" s="46" t="n"/>
      <x:c r="E188" s="46" t="n"/>
      <x:c r="F188" s="46" t="n"/>
      <x:c r="G188" s="46" t="n"/>
      <x:c r="H188" s="46" t="n"/>
      <x:c r="I188" s="46" t="n"/>
      <x:c r="J188" s="46" t="n"/>
      <x:c r="K188" s="46" t="n"/>
      <x:c r="L188" s="46" t="n"/>
      <x:c r="M188" s="46" t="n"/>
      <x:c r="N188" s="46" t="n"/>
      <x:c r="O188" s="46" t="n"/>
      <x:c r="P188" s="46" t="n"/>
      <x:c r="Q188" s="46" t="n"/>
      <x:c r="R188" s="46" t="n"/>
      <x:c r="S188" s="46" t="n"/>
      <x:c r="T188" s="46" t="n"/>
      <x:c r="U188" s="46" t="n"/>
      <x:c r="V188" s="46" t="n"/>
      <x:c r="W188" s="46" t="n"/>
      <x:c r="X188" s="46" t="n"/>
      <x:c r="Y188" s="46" t="n"/>
      <x:c r="Z188" s="46" t="n"/>
    </x:row>
    <x:row r="189" s="72" customFormat="1" ht="15.75" customHeight="1">
      <x:c r="A189" s="46" t="n"/>
      <x:c r="B189" s="46" t="n"/>
      <x:c r="C189" s="46" t="n"/>
      <x:c r="D189" s="46" t="n"/>
      <x:c r="E189" s="46" t="n"/>
      <x:c r="F189" s="46" t="n"/>
      <x:c r="G189" s="46" t="n"/>
      <x:c r="H189" s="46" t="n"/>
      <x:c r="I189" s="46" t="n"/>
      <x:c r="J189" s="46" t="n"/>
      <x:c r="K189" s="46" t="n"/>
      <x:c r="L189" s="46" t="n"/>
      <x:c r="M189" s="46" t="n"/>
      <x:c r="N189" s="46" t="n"/>
      <x:c r="O189" s="46" t="n"/>
      <x:c r="P189" s="46" t="n"/>
      <x:c r="Q189" s="46" t="n"/>
      <x:c r="R189" s="46" t="n"/>
      <x:c r="S189" s="46" t="n"/>
      <x:c r="T189" s="46" t="n"/>
      <x:c r="U189" s="46" t="n"/>
      <x:c r="V189" s="46" t="n"/>
      <x:c r="W189" s="46" t="n"/>
      <x:c r="X189" s="46" t="n"/>
      <x:c r="Y189" s="46" t="n"/>
      <x:c r="Z189" s="46" t="n"/>
    </x:row>
    <x:row r="190" s="72" customFormat="1" ht="15.75" customHeight="1">
      <x:c r="A190" s="46" t="n"/>
      <x:c r="B190" s="46" t="n"/>
      <x:c r="C190" s="46" t="n"/>
      <x:c r="D190" s="46" t="n"/>
      <x:c r="E190" s="46" t="n"/>
      <x:c r="F190" s="46" t="n"/>
      <x:c r="G190" s="46" t="n"/>
      <x:c r="H190" s="46" t="n"/>
      <x:c r="I190" s="46" t="n"/>
      <x:c r="J190" s="46" t="n"/>
      <x:c r="K190" s="46" t="n"/>
      <x:c r="L190" s="46" t="n"/>
      <x:c r="M190" s="46" t="n"/>
      <x:c r="N190" s="46" t="n"/>
      <x:c r="O190" s="46" t="n"/>
      <x:c r="P190" s="46" t="n"/>
      <x:c r="Q190" s="46" t="n"/>
      <x:c r="R190" s="46" t="n"/>
      <x:c r="S190" s="46" t="n"/>
      <x:c r="T190" s="46" t="n"/>
      <x:c r="U190" s="46" t="n"/>
      <x:c r="V190" s="46" t="n"/>
      <x:c r="W190" s="46" t="n"/>
      <x:c r="X190" s="46" t="n"/>
      <x:c r="Y190" s="46" t="n"/>
      <x:c r="Z190" s="46" t="n"/>
    </x:row>
    <x:row r="191" s="72" customFormat="1" ht="15.75" customHeight="1">
      <x:c r="A191" s="46" t="n"/>
      <x:c r="B191" s="46" t="n"/>
      <x:c r="C191" s="46" t="n"/>
      <x:c r="D191" s="46" t="n"/>
      <x:c r="E191" s="46" t="n"/>
      <x:c r="F191" s="46" t="n"/>
      <x:c r="G191" s="46" t="n"/>
      <x:c r="H191" s="46" t="n"/>
      <x:c r="I191" s="46" t="n"/>
      <x:c r="J191" s="46" t="n"/>
      <x:c r="K191" s="46" t="n"/>
      <x:c r="L191" s="46" t="n"/>
      <x:c r="M191" s="46" t="n"/>
      <x:c r="N191" s="46" t="n"/>
      <x:c r="O191" s="46" t="n"/>
      <x:c r="P191" s="46" t="n"/>
      <x:c r="Q191" s="46" t="n"/>
      <x:c r="R191" s="46" t="n"/>
      <x:c r="S191" s="46" t="n"/>
      <x:c r="T191" s="46" t="n"/>
      <x:c r="U191" s="46" t="n"/>
      <x:c r="V191" s="46" t="n"/>
      <x:c r="W191" s="46" t="n"/>
      <x:c r="X191" s="46" t="n"/>
      <x:c r="Y191" s="46" t="n"/>
      <x:c r="Z191" s="46" t="n"/>
    </x:row>
    <x:row r="192" s="72" customFormat="1" ht="15.75" customHeight="1">
      <x:c r="A192" s="46" t="n"/>
      <x:c r="B192" s="46" t="n"/>
      <x:c r="C192" s="46" t="n"/>
      <x:c r="D192" s="46" t="n"/>
      <x:c r="E192" s="46" t="n"/>
      <x:c r="F192" s="46" t="n"/>
      <x:c r="G192" s="46" t="n"/>
      <x:c r="H192" s="46" t="n"/>
      <x:c r="I192" s="46" t="n"/>
      <x:c r="J192" s="46" t="n"/>
      <x:c r="K192" s="46" t="n"/>
      <x:c r="L192" s="46" t="n"/>
      <x:c r="M192" s="46" t="n"/>
      <x:c r="N192" s="46" t="n"/>
      <x:c r="O192" s="46" t="n"/>
      <x:c r="P192" s="46" t="n"/>
      <x:c r="Q192" s="46" t="n"/>
      <x:c r="R192" s="46" t="n"/>
      <x:c r="S192" s="46" t="n"/>
      <x:c r="T192" s="46" t="n"/>
      <x:c r="U192" s="46" t="n"/>
      <x:c r="V192" s="46" t="n"/>
      <x:c r="W192" s="46" t="n"/>
      <x:c r="X192" s="46" t="n"/>
      <x:c r="Y192" s="46" t="n"/>
      <x:c r="Z192" s="46" t="n"/>
    </x:row>
    <x:row r="193" s="72" customFormat="1" ht="15.75" customHeight="1">
      <x:c r="A193" s="46" t="n"/>
      <x:c r="B193" s="46" t="n"/>
      <x:c r="C193" s="46" t="n"/>
      <x:c r="D193" s="46" t="n"/>
      <x:c r="E193" s="46" t="n"/>
      <x:c r="F193" s="46" t="n"/>
      <x:c r="G193" s="46" t="n"/>
      <x:c r="H193" s="46" t="n"/>
      <x:c r="I193" s="46" t="n"/>
      <x:c r="J193" s="46" t="n"/>
      <x:c r="K193" s="46" t="n"/>
      <x:c r="L193" s="46" t="n"/>
      <x:c r="M193" s="46" t="n"/>
      <x:c r="N193" s="46" t="n"/>
      <x:c r="O193" s="46" t="n"/>
      <x:c r="P193" s="46" t="n"/>
      <x:c r="Q193" s="46" t="n"/>
      <x:c r="R193" s="46" t="n"/>
      <x:c r="S193" s="46" t="n"/>
      <x:c r="T193" s="46" t="n"/>
      <x:c r="U193" s="46" t="n"/>
      <x:c r="V193" s="46" t="n"/>
      <x:c r="W193" s="46" t="n"/>
      <x:c r="X193" s="46" t="n"/>
      <x:c r="Y193" s="46" t="n"/>
      <x:c r="Z193" s="46" t="n"/>
    </x:row>
    <x:row r="194" s="72" customFormat="1" ht="15.75" customHeight="1">
      <x:c r="A194" s="46" t="n"/>
      <x:c r="B194" s="46" t="n"/>
      <x:c r="C194" s="46" t="n"/>
      <x:c r="D194" s="46" t="n"/>
      <x:c r="E194" s="46" t="n"/>
      <x:c r="F194" s="46" t="n"/>
      <x:c r="G194" s="46" t="n"/>
      <x:c r="H194" s="46" t="n"/>
      <x:c r="I194" s="46" t="n"/>
      <x:c r="J194" s="46" t="n"/>
      <x:c r="K194" s="46" t="n"/>
      <x:c r="L194" s="46" t="n"/>
      <x:c r="M194" s="46" t="n"/>
      <x:c r="N194" s="46" t="n"/>
      <x:c r="O194" s="46" t="n"/>
      <x:c r="P194" s="46" t="n"/>
      <x:c r="Q194" s="46" t="n"/>
      <x:c r="R194" s="46" t="n"/>
      <x:c r="S194" s="46" t="n"/>
      <x:c r="T194" s="46" t="n"/>
      <x:c r="U194" s="46" t="n"/>
      <x:c r="V194" s="46" t="n"/>
      <x:c r="W194" s="46" t="n"/>
      <x:c r="X194" s="46" t="n"/>
      <x:c r="Y194" s="46" t="n"/>
      <x:c r="Z194" s="46" t="n"/>
    </x:row>
    <x:row r="195" s="72" customFormat="1" ht="15.75" customHeight="1">
      <x:c r="A195" s="46" t="n"/>
      <x:c r="B195" s="46" t="n"/>
      <x:c r="C195" s="46" t="n"/>
      <x:c r="D195" s="46" t="n"/>
      <x:c r="E195" s="46" t="n"/>
      <x:c r="F195" s="46" t="n"/>
      <x:c r="G195" s="46" t="n"/>
      <x:c r="H195" s="46" t="n"/>
      <x:c r="I195" s="46" t="n"/>
      <x:c r="J195" s="46" t="n"/>
      <x:c r="K195" s="46" t="n"/>
      <x:c r="L195" s="46" t="n"/>
      <x:c r="M195" s="46" t="n"/>
      <x:c r="N195" s="46" t="n"/>
      <x:c r="O195" s="46" t="n"/>
      <x:c r="P195" s="46" t="n"/>
      <x:c r="Q195" s="46" t="n"/>
      <x:c r="R195" s="46" t="n"/>
      <x:c r="S195" s="46" t="n"/>
      <x:c r="T195" s="46" t="n"/>
      <x:c r="U195" s="46" t="n"/>
      <x:c r="V195" s="46" t="n"/>
      <x:c r="W195" s="46" t="n"/>
      <x:c r="X195" s="46" t="n"/>
      <x:c r="Y195" s="46" t="n"/>
      <x:c r="Z195" s="46" t="n"/>
    </x:row>
    <x:row r="196" s="72" customFormat="1" ht="15.75" customHeight="1">
      <x:c r="A196" s="46" t="n"/>
      <x:c r="B196" s="46" t="n"/>
      <x:c r="C196" s="46" t="n"/>
      <x:c r="D196" s="46" t="n"/>
      <x:c r="E196" s="46" t="n"/>
      <x:c r="F196" s="46" t="n"/>
      <x:c r="G196" s="46" t="n"/>
      <x:c r="H196" s="46" t="n"/>
      <x:c r="I196" s="46" t="n"/>
      <x:c r="J196" s="46" t="n"/>
      <x:c r="K196" s="46" t="n"/>
      <x:c r="L196" s="46" t="n"/>
      <x:c r="M196" s="46" t="n"/>
      <x:c r="N196" s="46" t="n"/>
      <x:c r="O196" s="46" t="n"/>
      <x:c r="P196" s="46" t="n"/>
      <x:c r="Q196" s="46" t="n"/>
      <x:c r="R196" s="46" t="n"/>
      <x:c r="S196" s="46" t="n"/>
      <x:c r="T196" s="46" t="n"/>
      <x:c r="U196" s="46" t="n"/>
      <x:c r="V196" s="46" t="n"/>
      <x:c r="W196" s="46" t="n"/>
      <x:c r="X196" s="46" t="n"/>
      <x:c r="Y196" s="46" t="n"/>
      <x:c r="Z196" s="46" t="n"/>
    </x:row>
    <x:row r="197" s="72" customFormat="1" ht="15.75" customHeight="1">
      <x:c r="A197" s="46" t="n"/>
      <x:c r="B197" s="46" t="n"/>
      <x:c r="C197" s="46" t="n"/>
      <x:c r="D197" s="46" t="n"/>
      <x:c r="E197" s="46" t="n"/>
      <x:c r="F197" s="46" t="n"/>
      <x:c r="G197" s="46" t="n"/>
      <x:c r="H197" s="46" t="n"/>
      <x:c r="I197" s="46" t="n"/>
      <x:c r="J197" s="46" t="n"/>
      <x:c r="K197" s="46" t="n"/>
      <x:c r="L197" s="46" t="n"/>
      <x:c r="M197" s="46" t="n"/>
      <x:c r="N197" s="46" t="n"/>
      <x:c r="O197" s="46" t="n"/>
      <x:c r="P197" s="46" t="n"/>
      <x:c r="Q197" s="46" t="n"/>
      <x:c r="R197" s="46" t="n"/>
      <x:c r="S197" s="46" t="n"/>
      <x:c r="T197" s="46" t="n"/>
      <x:c r="U197" s="46" t="n"/>
      <x:c r="V197" s="46" t="n"/>
      <x:c r="W197" s="46" t="n"/>
      <x:c r="X197" s="46" t="n"/>
      <x:c r="Y197" s="46" t="n"/>
      <x:c r="Z197" s="46" t="n"/>
    </x:row>
    <x:row r="198" s="72" customFormat="1" ht="15.75" customHeight="1">
      <x:c r="A198" s="46" t="n"/>
      <x:c r="B198" s="46" t="n"/>
      <x:c r="C198" s="46" t="n"/>
      <x:c r="D198" s="46" t="n"/>
      <x:c r="E198" s="46" t="n"/>
      <x:c r="F198" s="46" t="n"/>
      <x:c r="G198" s="46" t="n"/>
      <x:c r="H198" s="46" t="n"/>
      <x:c r="I198" s="46" t="n"/>
      <x:c r="J198" s="46" t="n"/>
      <x:c r="K198" s="46" t="n"/>
      <x:c r="L198" s="46" t="n"/>
      <x:c r="M198" s="46" t="n"/>
      <x:c r="N198" s="46" t="n"/>
      <x:c r="O198" s="46" t="n"/>
      <x:c r="P198" s="46" t="n"/>
      <x:c r="Q198" s="46" t="n"/>
      <x:c r="R198" s="46" t="n"/>
      <x:c r="S198" s="46" t="n"/>
      <x:c r="T198" s="46" t="n"/>
      <x:c r="U198" s="46" t="n"/>
      <x:c r="V198" s="46" t="n"/>
      <x:c r="W198" s="46" t="n"/>
      <x:c r="X198" s="46" t="n"/>
      <x:c r="Y198" s="46" t="n"/>
      <x:c r="Z198" s="46" t="n"/>
    </x:row>
    <x:row r="199" s="72" customFormat="1" ht="15.75" customHeight="1">
      <x:c r="A199" s="46" t="n"/>
      <x:c r="B199" s="46" t="n"/>
      <x:c r="C199" s="46" t="n"/>
      <x:c r="D199" s="46" t="n"/>
      <x:c r="E199" s="46" t="n"/>
      <x:c r="F199" s="46" t="n"/>
      <x:c r="G199" s="46" t="n"/>
      <x:c r="H199" s="46" t="n"/>
      <x:c r="I199" s="46" t="n"/>
      <x:c r="J199" s="46" t="n"/>
      <x:c r="K199" s="46" t="n"/>
      <x:c r="L199" s="46" t="n"/>
      <x:c r="M199" s="46" t="n"/>
      <x:c r="N199" s="46" t="n"/>
      <x:c r="O199" s="46" t="n"/>
      <x:c r="P199" s="46" t="n"/>
      <x:c r="Q199" s="46" t="n"/>
      <x:c r="R199" s="46" t="n"/>
      <x:c r="S199" s="46" t="n"/>
      <x:c r="T199" s="46" t="n"/>
      <x:c r="U199" s="46" t="n"/>
      <x:c r="V199" s="46" t="n"/>
      <x:c r="W199" s="46" t="n"/>
      <x:c r="X199" s="46" t="n"/>
      <x:c r="Y199" s="46" t="n"/>
      <x:c r="Z199" s="46" t="n"/>
    </x:row>
    <x:row r="200" s="72" customFormat="1" ht="15.75" customHeight="1">
      <x:c r="A200" s="46" t="n"/>
      <x:c r="B200" s="46" t="n"/>
      <x:c r="C200" s="46" t="n"/>
      <x:c r="D200" s="46" t="n"/>
      <x:c r="E200" s="46" t="n"/>
      <x:c r="F200" s="46" t="n"/>
      <x:c r="G200" s="46" t="n"/>
      <x:c r="H200" s="46" t="n"/>
      <x:c r="I200" s="46" t="n"/>
      <x:c r="J200" s="46" t="n"/>
      <x:c r="K200" s="46" t="n"/>
      <x:c r="L200" s="46" t="n"/>
      <x:c r="M200" s="46" t="n"/>
      <x:c r="N200" s="46" t="n"/>
      <x:c r="O200" s="46" t="n"/>
      <x:c r="P200" s="46" t="n"/>
      <x:c r="Q200" s="46" t="n"/>
      <x:c r="R200" s="46" t="n"/>
      <x:c r="S200" s="46" t="n"/>
      <x:c r="T200" s="46" t="n"/>
      <x:c r="U200" s="46" t="n"/>
      <x:c r="V200" s="46" t="n"/>
      <x:c r="W200" s="46" t="n"/>
      <x:c r="X200" s="46" t="n"/>
      <x:c r="Y200" s="46" t="n"/>
      <x:c r="Z200" s="46" t="n"/>
    </x:row>
    <x:row r="201" s="72" customFormat="1" ht="15.75" customHeight="1">
      <x:c r="A201" s="46" t="n"/>
      <x:c r="B201" s="46" t="n"/>
      <x:c r="C201" s="46" t="n"/>
      <x:c r="D201" s="46" t="n"/>
      <x:c r="E201" s="46" t="n"/>
      <x:c r="F201" s="46" t="n"/>
      <x:c r="G201" s="46" t="n"/>
      <x:c r="H201" s="46" t="n"/>
      <x:c r="I201" s="46" t="n"/>
      <x:c r="J201" s="46" t="n"/>
      <x:c r="K201" s="46" t="n"/>
      <x:c r="L201" s="46" t="n"/>
      <x:c r="M201" s="46" t="n"/>
      <x:c r="N201" s="46" t="n"/>
      <x:c r="O201" s="46" t="n"/>
      <x:c r="P201" s="46" t="n"/>
      <x:c r="Q201" s="46" t="n"/>
      <x:c r="R201" s="46" t="n"/>
      <x:c r="S201" s="46" t="n"/>
      <x:c r="T201" s="46" t="n"/>
      <x:c r="U201" s="46" t="n"/>
      <x:c r="V201" s="46" t="n"/>
      <x:c r="W201" s="46" t="n"/>
      <x:c r="X201" s="46" t="n"/>
      <x:c r="Y201" s="46" t="n"/>
      <x:c r="Z201" s="46" t="n"/>
    </x:row>
    <x:row r="202" s="72" customFormat="1" ht="15.75" customHeight="1">
      <x:c r="A202" s="46" t="n"/>
      <x:c r="B202" s="46" t="n"/>
      <x:c r="C202" s="46" t="n"/>
      <x:c r="D202" s="46" t="n"/>
      <x:c r="E202" s="46" t="n"/>
      <x:c r="F202" s="46" t="n"/>
      <x:c r="G202" s="46" t="n"/>
      <x:c r="H202" s="46" t="n"/>
      <x:c r="I202" s="46" t="n"/>
      <x:c r="J202" s="46" t="n"/>
      <x:c r="K202" s="46" t="n"/>
      <x:c r="L202" s="46" t="n"/>
      <x:c r="M202" s="46" t="n"/>
      <x:c r="N202" s="46" t="n"/>
      <x:c r="O202" s="46" t="n"/>
      <x:c r="P202" s="46" t="n"/>
      <x:c r="Q202" s="46" t="n"/>
      <x:c r="R202" s="46" t="n"/>
      <x:c r="S202" s="46" t="n"/>
      <x:c r="T202" s="46" t="n"/>
      <x:c r="U202" s="46" t="n"/>
      <x:c r="V202" s="46" t="n"/>
      <x:c r="W202" s="46" t="n"/>
      <x:c r="X202" s="46" t="n"/>
      <x:c r="Y202" s="46" t="n"/>
      <x:c r="Z202" s="46" t="n"/>
    </x:row>
    <x:row r="203" s="72" customFormat="1" ht="15.75" customHeight="1">
      <x:c r="A203" s="46" t="n"/>
      <x:c r="B203" s="46" t="n"/>
      <x:c r="C203" s="46" t="n"/>
      <x:c r="D203" s="46" t="n"/>
      <x:c r="E203" s="46" t="n"/>
      <x:c r="F203" s="46" t="n"/>
      <x:c r="G203" s="46" t="n"/>
      <x:c r="H203" s="46" t="n"/>
      <x:c r="I203" s="46" t="n"/>
      <x:c r="J203" s="46" t="n"/>
      <x:c r="K203" s="46" t="n"/>
      <x:c r="L203" s="46" t="n"/>
      <x:c r="M203" s="46" t="n"/>
      <x:c r="N203" s="46" t="n"/>
      <x:c r="O203" s="46" t="n"/>
      <x:c r="P203" s="46" t="n"/>
      <x:c r="Q203" s="46" t="n"/>
      <x:c r="R203" s="46" t="n"/>
      <x:c r="S203" s="46" t="n"/>
      <x:c r="T203" s="46" t="n"/>
      <x:c r="U203" s="46" t="n"/>
      <x:c r="V203" s="46" t="n"/>
      <x:c r="W203" s="46" t="n"/>
      <x:c r="X203" s="46" t="n"/>
      <x:c r="Y203" s="46" t="n"/>
      <x:c r="Z203" s="46" t="n"/>
    </x:row>
    <x:row r="204" s="72" customFormat="1" ht="15.75" customHeight="1">
      <x:c r="A204" s="46" t="n"/>
      <x:c r="B204" s="46" t="n"/>
      <x:c r="C204" s="46" t="n"/>
      <x:c r="D204" s="46" t="n"/>
      <x:c r="E204" s="46" t="n"/>
      <x:c r="F204" s="46" t="n"/>
      <x:c r="G204" s="46" t="n"/>
      <x:c r="H204" s="46" t="n"/>
      <x:c r="I204" s="46" t="n"/>
      <x:c r="J204" s="46" t="n"/>
      <x:c r="K204" s="46" t="n"/>
      <x:c r="L204" s="46" t="n"/>
      <x:c r="M204" s="46" t="n"/>
      <x:c r="N204" s="46" t="n"/>
      <x:c r="O204" s="46" t="n"/>
      <x:c r="P204" s="46" t="n"/>
      <x:c r="Q204" s="46" t="n"/>
      <x:c r="R204" s="46" t="n"/>
      <x:c r="S204" s="46" t="n"/>
      <x:c r="T204" s="46" t="n"/>
      <x:c r="U204" s="46" t="n"/>
      <x:c r="V204" s="46" t="n"/>
      <x:c r="W204" s="46" t="n"/>
      <x:c r="X204" s="46" t="n"/>
      <x:c r="Y204" s="46" t="n"/>
      <x:c r="Z204" s="46" t="n"/>
    </x:row>
    <x:row r="205" s="72" customFormat="1" ht="15.75" customHeight="1">
      <x:c r="A205" s="46" t="n"/>
      <x:c r="B205" s="46" t="n"/>
      <x:c r="C205" s="46" t="n"/>
      <x:c r="D205" s="46" t="n"/>
      <x:c r="E205" s="46" t="n"/>
      <x:c r="F205" s="46" t="n"/>
      <x:c r="G205" s="46" t="n"/>
      <x:c r="H205" s="46" t="n"/>
      <x:c r="I205" s="46" t="n"/>
      <x:c r="J205" s="46" t="n"/>
      <x:c r="K205" s="46" t="n"/>
      <x:c r="L205" s="46" t="n"/>
      <x:c r="M205" s="46" t="n"/>
      <x:c r="N205" s="46" t="n"/>
      <x:c r="O205" s="46" t="n"/>
      <x:c r="P205" s="46" t="n"/>
      <x:c r="Q205" s="46" t="n"/>
      <x:c r="R205" s="46" t="n"/>
      <x:c r="S205" s="46" t="n"/>
      <x:c r="T205" s="46" t="n"/>
      <x:c r="U205" s="46" t="n"/>
      <x:c r="V205" s="46" t="n"/>
      <x:c r="W205" s="46" t="n"/>
      <x:c r="X205" s="46" t="n"/>
      <x:c r="Y205" s="46" t="n"/>
      <x:c r="Z205" s="46" t="n"/>
    </x:row>
    <x:row r="206" s="72" customFormat="1" ht="15.75" customHeight="1">
      <x:c r="A206" s="46" t="n"/>
      <x:c r="B206" s="46" t="n"/>
      <x:c r="C206" s="46" t="n"/>
      <x:c r="D206" s="46" t="n"/>
      <x:c r="E206" s="46" t="n"/>
      <x:c r="F206" s="46" t="n"/>
      <x:c r="G206" s="46" t="n"/>
      <x:c r="H206" s="46" t="n"/>
      <x:c r="I206" s="46" t="n"/>
      <x:c r="J206" s="46" t="n"/>
      <x:c r="K206" s="46" t="n"/>
      <x:c r="L206" s="46" t="n"/>
      <x:c r="M206" s="46" t="n"/>
      <x:c r="N206" s="46" t="n"/>
      <x:c r="O206" s="46" t="n"/>
      <x:c r="P206" s="46" t="n"/>
      <x:c r="Q206" s="46" t="n"/>
      <x:c r="R206" s="46" t="n"/>
      <x:c r="S206" s="46" t="n"/>
      <x:c r="T206" s="46" t="n"/>
      <x:c r="U206" s="46" t="n"/>
      <x:c r="V206" s="46" t="n"/>
      <x:c r="W206" s="46" t="n"/>
      <x:c r="X206" s="46" t="n"/>
      <x:c r="Y206" s="46" t="n"/>
      <x:c r="Z206" s="46" t="n"/>
    </x:row>
    <x:row r="207" s="72" customFormat="1" ht="15.75" customHeight="1">
      <x:c r="A207" s="46" t="n"/>
      <x:c r="B207" s="46" t="n"/>
      <x:c r="C207" s="46" t="n"/>
      <x:c r="D207" s="46" t="n"/>
      <x:c r="E207" s="46" t="n"/>
      <x:c r="F207" s="46" t="n"/>
      <x:c r="G207" s="46" t="n"/>
      <x:c r="H207" s="46" t="n"/>
      <x:c r="I207" s="46" t="n"/>
      <x:c r="J207" s="46" t="n"/>
      <x:c r="K207" s="46" t="n"/>
      <x:c r="L207" s="46" t="n"/>
      <x:c r="M207" s="46" t="n"/>
      <x:c r="N207" s="46" t="n"/>
      <x:c r="O207" s="46" t="n"/>
      <x:c r="P207" s="46" t="n"/>
      <x:c r="Q207" s="46" t="n"/>
      <x:c r="R207" s="46" t="n"/>
      <x:c r="S207" s="46" t="n"/>
      <x:c r="T207" s="46" t="n"/>
      <x:c r="U207" s="46" t="n"/>
      <x:c r="V207" s="46" t="n"/>
      <x:c r="W207" s="46" t="n"/>
      <x:c r="X207" s="46" t="n"/>
      <x:c r="Y207" s="46" t="n"/>
      <x:c r="Z207" s="46" t="n"/>
    </x:row>
    <x:row r="208" s="72" customFormat="1" ht="15.75" customHeight="1">
      <x:c r="A208" s="46" t="n"/>
      <x:c r="B208" s="46" t="n"/>
      <x:c r="C208" s="46" t="n"/>
      <x:c r="D208" s="46" t="n"/>
      <x:c r="E208" s="46" t="n"/>
      <x:c r="F208" s="46" t="n"/>
      <x:c r="G208" s="46" t="n"/>
      <x:c r="H208" s="46" t="n"/>
      <x:c r="I208" s="46" t="n"/>
      <x:c r="J208" s="46" t="n"/>
      <x:c r="K208" s="46" t="n"/>
      <x:c r="L208" s="46" t="n"/>
      <x:c r="M208" s="46" t="n"/>
      <x:c r="N208" s="46" t="n"/>
      <x:c r="O208" s="46" t="n"/>
      <x:c r="P208" s="46" t="n"/>
      <x:c r="Q208" s="46" t="n"/>
      <x:c r="R208" s="46" t="n"/>
      <x:c r="S208" s="46" t="n"/>
      <x:c r="T208" s="46" t="n"/>
      <x:c r="U208" s="46" t="n"/>
      <x:c r="V208" s="46" t="n"/>
      <x:c r="W208" s="46" t="n"/>
      <x:c r="X208" s="46" t="n"/>
      <x:c r="Y208" s="46" t="n"/>
      <x:c r="Z208" s="46" t="n"/>
    </x:row>
    <x:row r="209" s="72" customFormat="1" ht="15.75" customHeight="1">
      <x:c r="A209" s="46" t="n"/>
      <x:c r="B209" s="46" t="n"/>
      <x:c r="C209" s="46" t="n"/>
      <x:c r="D209" s="46" t="n"/>
      <x:c r="E209" s="46" t="n"/>
      <x:c r="F209" s="46" t="n"/>
      <x:c r="G209" s="46" t="n"/>
      <x:c r="H209" s="46" t="n"/>
      <x:c r="I209" s="46" t="n"/>
      <x:c r="J209" s="46" t="n"/>
      <x:c r="K209" s="46" t="n"/>
      <x:c r="L209" s="46" t="n"/>
      <x:c r="M209" s="46" t="n"/>
      <x:c r="N209" s="46" t="n"/>
      <x:c r="O209" s="46" t="n"/>
      <x:c r="P209" s="46" t="n"/>
      <x:c r="Q209" s="46" t="n"/>
      <x:c r="R209" s="46" t="n"/>
      <x:c r="S209" s="46" t="n"/>
      <x:c r="T209" s="46" t="n"/>
      <x:c r="U209" s="46" t="n"/>
      <x:c r="V209" s="46" t="n"/>
      <x:c r="W209" s="46" t="n"/>
      <x:c r="X209" s="46" t="n"/>
      <x:c r="Y209" s="46" t="n"/>
      <x:c r="Z209" s="46" t="n"/>
    </x:row>
    <x:row r="210" s="72" customFormat="1" ht="15.75" customHeight="1">
      <x:c r="A210" s="46" t="n"/>
      <x:c r="B210" s="46" t="n"/>
      <x:c r="C210" s="46" t="n"/>
      <x:c r="D210" s="46" t="n"/>
      <x:c r="E210" s="46" t="n"/>
      <x:c r="F210" s="46" t="n"/>
      <x:c r="G210" s="46" t="n"/>
      <x:c r="H210" s="46" t="n"/>
      <x:c r="I210" s="46" t="n"/>
      <x:c r="J210" s="46" t="n"/>
      <x:c r="K210" s="46" t="n"/>
      <x:c r="L210" s="46" t="n"/>
      <x:c r="M210" s="46" t="n"/>
      <x:c r="N210" s="46" t="n"/>
      <x:c r="O210" s="46" t="n"/>
      <x:c r="P210" s="46" t="n"/>
      <x:c r="Q210" s="46" t="n"/>
      <x:c r="R210" s="46" t="n"/>
      <x:c r="S210" s="46" t="n"/>
      <x:c r="T210" s="46" t="n"/>
      <x:c r="U210" s="46" t="n"/>
      <x:c r="V210" s="46" t="n"/>
      <x:c r="W210" s="46" t="n"/>
      <x:c r="X210" s="46" t="n"/>
      <x:c r="Y210" s="46" t="n"/>
      <x:c r="Z210" s="46" t="n"/>
    </x:row>
    <x:row r="211" s="72" customFormat="1" ht="15.75" customHeight="1">
      <x:c r="A211" s="46" t="n"/>
      <x:c r="B211" s="46" t="n"/>
      <x:c r="C211" s="46" t="n"/>
      <x:c r="D211" s="46" t="n"/>
      <x:c r="E211" s="46" t="n"/>
      <x:c r="F211" s="46" t="n"/>
      <x:c r="G211" s="46" t="n"/>
      <x:c r="H211" s="46" t="n"/>
      <x:c r="I211" s="46" t="n"/>
      <x:c r="J211" s="46" t="n"/>
      <x:c r="K211" s="46" t="n"/>
      <x:c r="L211" s="46" t="n"/>
      <x:c r="M211" s="46" t="n"/>
      <x:c r="N211" s="46" t="n"/>
      <x:c r="O211" s="46" t="n"/>
      <x:c r="P211" s="46" t="n"/>
      <x:c r="Q211" s="46" t="n"/>
      <x:c r="R211" s="46" t="n"/>
      <x:c r="S211" s="46" t="n"/>
      <x:c r="T211" s="46" t="n"/>
      <x:c r="U211" s="46" t="n"/>
      <x:c r="V211" s="46" t="n"/>
      <x:c r="W211" s="46" t="n"/>
      <x:c r="X211" s="46" t="n"/>
      <x:c r="Y211" s="46" t="n"/>
      <x:c r="Z211" s="46" t="n"/>
    </x:row>
    <x:row r="212" s="72" customFormat="1" ht="15.75" customHeight="1">
      <x:c r="A212" s="46" t="n"/>
      <x:c r="B212" s="46" t="n"/>
      <x:c r="C212" s="46" t="n"/>
      <x:c r="D212" s="46" t="n"/>
      <x:c r="E212" s="46" t="n"/>
      <x:c r="F212" s="46" t="n"/>
      <x:c r="G212" s="46" t="n"/>
      <x:c r="H212" s="46" t="n"/>
      <x:c r="I212" s="46" t="n"/>
      <x:c r="J212" s="46" t="n"/>
      <x:c r="K212" s="46" t="n"/>
      <x:c r="L212" s="46" t="n"/>
      <x:c r="M212" s="46" t="n"/>
      <x:c r="N212" s="46" t="n"/>
      <x:c r="O212" s="46" t="n"/>
      <x:c r="P212" s="46" t="n"/>
      <x:c r="Q212" s="46" t="n"/>
      <x:c r="R212" s="46" t="n"/>
      <x:c r="S212" s="46" t="n"/>
      <x:c r="T212" s="46" t="n"/>
      <x:c r="U212" s="46" t="n"/>
      <x:c r="V212" s="46" t="n"/>
      <x:c r="W212" s="46" t="n"/>
      <x:c r="X212" s="46" t="n"/>
      <x:c r="Y212" s="46" t="n"/>
      <x:c r="Z212" s="46" t="n"/>
    </x:row>
    <x:row r="213" s="72" customFormat="1" ht="15.75" customHeight="1">
      <x:c r="A213" s="46" t="n"/>
      <x:c r="B213" s="46" t="n"/>
      <x:c r="C213" s="46" t="n"/>
      <x:c r="D213" s="46" t="n"/>
      <x:c r="E213" s="46" t="n"/>
      <x:c r="F213" s="46" t="n"/>
      <x:c r="G213" s="46" t="n"/>
      <x:c r="H213" s="46" t="n"/>
      <x:c r="I213" s="46" t="n"/>
      <x:c r="J213" s="46" t="n"/>
      <x:c r="K213" s="46" t="n"/>
      <x:c r="L213" s="46" t="n"/>
      <x:c r="M213" s="46" t="n"/>
      <x:c r="N213" s="46" t="n"/>
      <x:c r="O213" s="46" t="n"/>
      <x:c r="P213" s="46" t="n"/>
      <x:c r="Q213" s="46" t="n"/>
      <x:c r="R213" s="46" t="n"/>
      <x:c r="S213" s="46" t="n"/>
      <x:c r="T213" s="46" t="n"/>
      <x:c r="U213" s="46" t="n"/>
      <x:c r="V213" s="46" t="n"/>
      <x:c r="W213" s="46" t="n"/>
      <x:c r="X213" s="46" t="n"/>
      <x:c r="Y213" s="46" t="n"/>
      <x:c r="Z213" s="46" t="n"/>
    </x:row>
    <x:row r="214" s="72" customFormat="1" ht="15.75" customHeight="1">
      <x:c r="A214" s="46" t="n"/>
      <x:c r="B214" s="46" t="n"/>
      <x:c r="C214" s="46" t="n"/>
      <x:c r="D214" s="46" t="n"/>
      <x:c r="E214" s="46" t="n"/>
      <x:c r="F214" s="46" t="n"/>
      <x:c r="G214" s="46" t="n"/>
      <x:c r="H214" s="46" t="n"/>
      <x:c r="I214" s="46" t="n"/>
      <x:c r="J214" s="46" t="n"/>
      <x:c r="K214" s="46" t="n"/>
      <x:c r="L214" s="46" t="n"/>
      <x:c r="M214" s="46" t="n"/>
      <x:c r="N214" s="46" t="n"/>
      <x:c r="O214" s="46" t="n"/>
      <x:c r="P214" s="46" t="n"/>
      <x:c r="Q214" s="46" t="n"/>
      <x:c r="R214" s="46" t="n"/>
      <x:c r="S214" s="46" t="n"/>
      <x:c r="T214" s="46" t="n"/>
      <x:c r="U214" s="46" t="n"/>
      <x:c r="V214" s="46" t="n"/>
      <x:c r="W214" s="46" t="n"/>
      <x:c r="X214" s="46" t="n"/>
      <x:c r="Y214" s="46" t="n"/>
      <x:c r="Z214" s="46" t="n"/>
    </x:row>
    <x:row r="215" s="72" customFormat="1" ht="15.75" customHeight="1">
      <x:c r="A215" s="46" t="n"/>
      <x:c r="B215" s="46" t="n"/>
      <x:c r="C215" s="46" t="n"/>
      <x:c r="D215" s="46" t="n"/>
      <x:c r="E215" s="46" t="n"/>
      <x:c r="F215" s="46" t="n"/>
      <x:c r="G215" s="46" t="n"/>
      <x:c r="H215" s="46" t="n"/>
      <x:c r="I215" s="46" t="n"/>
      <x:c r="J215" s="46" t="n"/>
      <x:c r="K215" s="46" t="n"/>
      <x:c r="L215" s="46" t="n"/>
      <x:c r="M215" s="46" t="n"/>
      <x:c r="N215" s="46" t="n"/>
      <x:c r="O215" s="46" t="n"/>
      <x:c r="P215" s="46" t="n"/>
      <x:c r="Q215" s="46" t="n"/>
      <x:c r="R215" s="46" t="n"/>
      <x:c r="S215" s="46" t="n"/>
      <x:c r="T215" s="46" t="n"/>
      <x:c r="U215" s="46" t="n"/>
      <x:c r="V215" s="46" t="n"/>
      <x:c r="W215" s="46" t="n"/>
      <x:c r="X215" s="46" t="n"/>
      <x:c r="Y215" s="46" t="n"/>
      <x:c r="Z215" s="46" t="n"/>
    </x:row>
    <x:row r="216" s="72" customFormat="1" ht="15.75" customHeight="1">
      <x:c r="A216" s="46" t="n"/>
      <x:c r="B216" s="46" t="n"/>
      <x:c r="C216" s="46" t="n"/>
      <x:c r="D216" s="46" t="n"/>
      <x:c r="E216" s="46" t="n"/>
      <x:c r="F216" s="46" t="n"/>
      <x:c r="G216" s="46" t="n"/>
      <x:c r="H216" s="46" t="n"/>
      <x:c r="I216" s="46" t="n"/>
      <x:c r="J216" s="46" t="n"/>
      <x:c r="K216" s="46" t="n"/>
      <x:c r="L216" s="46" t="n"/>
      <x:c r="M216" s="46" t="n"/>
      <x:c r="N216" s="46" t="n"/>
      <x:c r="O216" s="46" t="n"/>
      <x:c r="P216" s="46" t="n"/>
      <x:c r="Q216" s="46" t="n"/>
      <x:c r="R216" s="46" t="n"/>
      <x:c r="S216" s="46" t="n"/>
      <x:c r="T216" s="46" t="n"/>
      <x:c r="U216" s="46" t="n"/>
      <x:c r="V216" s="46" t="n"/>
      <x:c r="W216" s="46" t="n"/>
      <x:c r="X216" s="46" t="n"/>
      <x:c r="Y216" s="46" t="n"/>
      <x:c r="Z216" s="46" t="n"/>
    </x:row>
    <x:row r="217" s="72" customFormat="1" ht="15.75" customHeight="1">
      <x:c r="A217" s="46" t="n"/>
      <x:c r="B217" s="46" t="n"/>
      <x:c r="C217" s="46" t="n"/>
      <x:c r="D217" s="46" t="n"/>
      <x:c r="E217" s="46" t="n"/>
      <x:c r="F217" s="46" t="n"/>
      <x:c r="G217" s="46" t="n"/>
      <x:c r="H217" s="46" t="n"/>
      <x:c r="I217" s="46" t="n"/>
      <x:c r="J217" s="46" t="n"/>
      <x:c r="K217" s="46" t="n"/>
      <x:c r="L217" s="46" t="n"/>
      <x:c r="M217" s="46" t="n"/>
      <x:c r="N217" s="46" t="n"/>
      <x:c r="O217" s="46" t="n"/>
      <x:c r="P217" s="46" t="n"/>
      <x:c r="Q217" s="46" t="n"/>
      <x:c r="R217" s="46" t="n"/>
      <x:c r="S217" s="46" t="n"/>
      <x:c r="T217" s="46" t="n"/>
      <x:c r="U217" s="46" t="n"/>
      <x:c r="V217" s="46" t="n"/>
      <x:c r="W217" s="46" t="n"/>
      <x:c r="X217" s="46" t="n"/>
      <x:c r="Y217" s="46" t="n"/>
      <x:c r="Z217" s="46" t="n"/>
    </x:row>
    <x:row r="218" s="72" customFormat="1" ht="15.75" customHeight="1">
      <x:c r="A218" s="46" t="n"/>
      <x:c r="B218" s="46" t="n"/>
      <x:c r="C218" s="46" t="n"/>
      <x:c r="D218" s="46" t="n"/>
      <x:c r="E218" s="46" t="n"/>
      <x:c r="F218" s="46" t="n"/>
      <x:c r="G218" s="46" t="n"/>
      <x:c r="H218" s="46" t="n"/>
      <x:c r="I218" s="46" t="n"/>
      <x:c r="J218" s="46" t="n"/>
      <x:c r="K218" s="46" t="n"/>
      <x:c r="L218" s="46" t="n"/>
      <x:c r="M218" s="46" t="n"/>
      <x:c r="N218" s="46" t="n"/>
      <x:c r="O218" s="46" t="n"/>
      <x:c r="P218" s="46" t="n"/>
      <x:c r="Q218" s="46" t="n"/>
      <x:c r="R218" s="46" t="n"/>
      <x:c r="S218" s="46" t="n"/>
      <x:c r="T218" s="46" t="n"/>
      <x:c r="U218" s="46" t="n"/>
      <x:c r="V218" s="46" t="n"/>
      <x:c r="W218" s="46" t="n"/>
      <x:c r="X218" s="46" t="n"/>
      <x:c r="Y218" s="46" t="n"/>
      <x:c r="Z218" s="46" t="n"/>
    </x:row>
    <x:row r="219" s="72" customFormat="1" ht="15.75" customHeight="1">
      <x:c r="A219" s="46" t="n"/>
      <x:c r="B219" s="46" t="n"/>
      <x:c r="C219" s="46" t="n"/>
      <x:c r="D219" s="46" t="n"/>
      <x:c r="E219" s="46" t="n"/>
      <x:c r="F219" s="46" t="n"/>
      <x:c r="G219" s="46" t="n"/>
      <x:c r="H219" s="46" t="n"/>
      <x:c r="I219" s="46" t="n"/>
      <x:c r="J219" s="46" t="n"/>
      <x:c r="K219" s="46" t="n"/>
      <x:c r="L219" s="46" t="n"/>
      <x:c r="M219" s="46" t="n"/>
      <x:c r="N219" s="46" t="n"/>
      <x:c r="O219" s="46" t="n"/>
      <x:c r="P219" s="46" t="n"/>
      <x:c r="Q219" s="46" t="n"/>
      <x:c r="R219" s="46" t="n"/>
      <x:c r="S219" s="46" t="n"/>
      <x:c r="T219" s="46" t="n"/>
      <x:c r="U219" s="46" t="n"/>
      <x:c r="V219" s="46" t="n"/>
      <x:c r="W219" s="46" t="n"/>
      <x:c r="X219" s="46" t="n"/>
      <x:c r="Y219" s="46" t="n"/>
      <x:c r="Z219" s="46" t="n"/>
    </x:row>
    <x:row r="220" s="72" customFormat="1" ht="15.75" customHeight="1">
      <x:c r="A220" s="46" t="n"/>
      <x:c r="B220" s="46" t="n"/>
      <x:c r="C220" s="46" t="n"/>
      <x:c r="D220" s="46" t="n"/>
      <x:c r="E220" s="46" t="n"/>
      <x:c r="F220" s="46" t="n"/>
      <x:c r="G220" s="46" t="n"/>
      <x:c r="H220" s="46" t="n"/>
      <x:c r="I220" s="46" t="n"/>
      <x:c r="J220" s="46" t="n"/>
      <x:c r="K220" s="46" t="n"/>
      <x:c r="L220" s="46" t="n"/>
      <x:c r="M220" s="46" t="n"/>
      <x:c r="N220" s="46" t="n"/>
      <x:c r="O220" s="46" t="n"/>
      <x:c r="P220" s="46" t="n"/>
      <x:c r="Q220" s="46" t="n"/>
      <x:c r="R220" s="46" t="n"/>
      <x:c r="S220" s="46" t="n"/>
      <x:c r="T220" s="46" t="n"/>
      <x:c r="U220" s="46" t="n"/>
      <x:c r="V220" s="46" t="n"/>
      <x:c r="W220" s="46" t="n"/>
      <x:c r="X220" s="46" t="n"/>
      <x:c r="Y220" s="46" t="n"/>
      <x:c r="Z220" s="46" t="n"/>
    </x:row>
    <x:row r="221" s="72" customFormat="1" ht="15.75" customHeight="1">
      <x:c r="A221" s="46" t="n"/>
      <x:c r="B221" s="46" t="n"/>
      <x:c r="C221" s="46" t="n"/>
      <x:c r="D221" s="46" t="n"/>
      <x:c r="E221" s="46" t="n"/>
      <x:c r="F221" s="46" t="n"/>
      <x:c r="G221" s="46" t="n"/>
      <x:c r="H221" s="46" t="n"/>
      <x:c r="I221" s="46" t="n"/>
      <x:c r="J221" s="46" t="n"/>
      <x:c r="K221" s="46" t="n"/>
      <x:c r="L221" s="46" t="n"/>
      <x:c r="M221" s="46" t="n"/>
      <x:c r="N221" s="46" t="n"/>
      <x:c r="O221" s="46" t="n"/>
      <x:c r="P221" s="46" t="n"/>
      <x:c r="Q221" s="46" t="n"/>
      <x:c r="R221" s="46" t="n"/>
      <x:c r="S221" s="46" t="n"/>
      <x:c r="T221" s="46" t="n"/>
      <x:c r="U221" s="46" t="n"/>
      <x:c r="V221" s="46" t="n"/>
      <x:c r="W221" s="46" t="n"/>
      <x:c r="X221" s="46" t="n"/>
      <x:c r="Y221" s="46" t="n"/>
      <x:c r="Z221" s="46" t="n"/>
    </x:row>
    <x:row r="222" s="72" customFormat="1" ht="15.75" customHeight="1">
      <x:c r="A222" s="46" t="n"/>
      <x:c r="B222" s="46" t="n"/>
      <x:c r="C222" s="46" t="n"/>
      <x:c r="D222" s="46" t="n"/>
      <x:c r="E222" s="46" t="n"/>
      <x:c r="F222" s="46" t="n"/>
      <x:c r="G222" s="46" t="n"/>
      <x:c r="H222" s="46" t="n"/>
      <x:c r="I222" s="46" t="n"/>
      <x:c r="J222" s="46" t="n"/>
      <x:c r="K222" s="46" t="n"/>
      <x:c r="L222" s="46" t="n"/>
      <x:c r="M222" s="46" t="n"/>
      <x:c r="N222" s="46" t="n"/>
      <x:c r="O222" s="46" t="n"/>
      <x:c r="P222" s="46" t="n"/>
      <x:c r="Q222" s="46" t="n"/>
      <x:c r="R222" s="46" t="n"/>
      <x:c r="S222" s="46" t="n"/>
      <x:c r="T222" s="46" t="n"/>
      <x:c r="U222" s="46" t="n"/>
      <x:c r="V222" s="46" t="n"/>
      <x:c r="W222" s="46" t="n"/>
      <x:c r="X222" s="46" t="n"/>
      <x:c r="Y222" s="46" t="n"/>
      <x:c r="Z222" s="46" t="n"/>
    </x:row>
    <x:row r="223" s="72" customFormat="1" ht="15.75" customHeight="1">
      <x:c r="A223" s="46" t="n"/>
      <x:c r="B223" s="46" t="n"/>
      <x:c r="C223" s="46" t="n"/>
      <x:c r="D223" s="46" t="n"/>
      <x:c r="E223" s="46" t="n"/>
      <x:c r="F223" s="46" t="n"/>
      <x:c r="G223" s="46" t="n"/>
      <x:c r="H223" s="46" t="n"/>
      <x:c r="I223" s="46" t="n"/>
      <x:c r="J223" s="46" t="n"/>
      <x:c r="K223" s="46" t="n"/>
      <x:c r="L223" s="46" t="n"/>
      <x:c r="M223" s="46" t="n"/>
      <x:c r="N223" s="46" t="n"/>
      <x:c r="O223" s="46" t="n"/>
      <x:c r="P223" s="46" t="n"/>
      <x:c r="Q223" s="46" t="n"/>
      <x:c r="R223" s="46" t="n"/>
      <x:c r="S223" s="46" t="n"/>
      <x:c r="T223" s="46" t="n"/>
      <x:c r="U223" s="46" t="n"/>
      <x:c r="V223" s="46" t="n"/>
      <x:c r="W223" s="46" t="n"/>
      <x:c r="X223" s="46" t="n"/>
      <x:c r="Y223" s="46" t="n"/>
      <x:c r="Z223" s="46" t="n"/>
    </x:row>
    <x:row r="224" s="72" customFormat="1" ht="15.75" customHeight="1">
      <x:c r="A224" s="46" t="n"/>
      <x:c r="B224" s="46" t="n"/>
      <x:c r="C224" s="46" t="n"/>
      <x:c r="D224" s="46" t="n"/>
      <x:c r="E224" s="46" t="n"/>
      <x:c r="F224" s="46" t="n"/>
      <x:c r="G224" s="46" t="n"/>
      <x:c r="H224" s="46" t="n"/>
      <x:c r="I224" s="46" t="n"/>
      <x:c r="J224" s="46" t="n"/>
      <x:c r="K224" s="46" t="n"/>
      <x:c r="L224" s="46" t="n"/>
      <x:c r="M224" s="46" t="n"/>
      <x:c r="N224" s="46" t="n"/>
      <x:c r="O224" s="46" t="n"/>
      <x:c r="P224" s="46" t="n"/>
      <x:c r="Q224" s="46" t="n"/>
      <x:c r="R224" s="46" t="n"/>
      <x:c r="S224" s="46" t="n"/>
      <x:c r="T224" s="46" t="n"/>
      <x:c r="U224" s="46" t="n"/>
      <x:c r="V224" s="46" t="n"/>
      <x:c r="W224" s="46" t="n"/>
      <x:c r="X224" s="46" t="n"/>
      <x:c r="Y224" s="46" t="n"/>
      <x:c r="Z224" s="46" t="n"/>
    </x:row>
    <x:row r="225" s="72" customFormat="1" ht="15.75" customHeight="1">
      <x:c r="A225" s="46" t="n"/>
      <x:c r="B225" s="46" t="n"/>
      <x:c r="C225" s="46" t="n"/>
      <x:c r="D225" s="46" t="n"/>
      <x:c r="E225" s="46" t="n"/>
      <x:c r="F225" s="46" t="n"/>
      <x:c r="G225" s="46" t="n"/>
      <x:c r="H225" s="46" t="n"/>
      <x:c r="I225" s="46" t="n"/>
      <x:c r="J225" s="46" t="n"/>
      <x:c r="K225" s="46" t="n"/>
      <x:c r="L225" s="46" t="n"/>
      <x:c r="M225" s="46" t="n"/>
      <x:c r="N225" s="46" t="n"/>
      <x:c r="O225" s="46" t="n"/>
      <x:c r="P225" s="46" t="n"/>
      <x:c r="Q225" s="46" t="n"/>
      <x:c r="R225" s="46" t="n"/>
      <x:c r="S225" s="46" t="n"/>
      <x:c r="T225" s="46" t="n"/>
      <x:c r="U225" s="46" t="n"/>
      <x:c r="V225" s="46" t="n"/>
      <x:c r="W225" s="46" t="n"/>
      <x:c r="X225" s="46" t="n"/>
      <x:c r="Y225" s="46" t="n"/>
      <x:c r="Z225" s="46" t="n"/>
    </x:row>
    <x:row r="226" s="72" customFormat="1" ht="15.75" customHeight="1">
      <x:c r="A226" s="46" t="n"/>
      <x:c r="B226" s="46" t="n"/>
      <x:c r="C226" s="46" t="n"/>
      <x:c r="D226" s="46" t="n"/>
      <x:c r="E226" s="46" t="n"/>
      <x:c r="F226" s="46" t="n"/>
      <x:c r="G226" s="46" t="n"/>
      <x:c r="H226" s="46" t="n"/>
      <x:c r="I226" s="46" t="n"/>
      <x:c r="J226" s="46" t="n"/>
      <x:c r="K226" s="46" t="n"/>
      <x:c r="L226" s="46" t="n"/>
      <x:c r="M226" s="46" t="n"/>
      <x:c r="N226" s="46" t="n"/>
      <x:c r="O226" s="46" t="n"/>
      <x:c r="P226" s="46" t="n"/>
      <x:c r="Q226" s="46" t="n"/>
      <x:c r="R226" s="46" t="n"/>
      <x:c r="S226" s="46" t="n"/>
      <x:c r="T226" s="46" t="n"/>
      <x:c r="U226" s="46" t="n"/>
      <x:c r="V226" s="46" t="n"/>
      <x:c r="W226" s="46" t="n"/>
      <x:c r="X226" s="46" t="n"/>
      <x:c r="Y226" s="46" t="n"/>
      <x:c r="Z226" s="46" t="n"/>
    </x:row>
    <x:row r="227" s="72" customFormat="1" ht="15.75" customHeight="1">
      <x:c r="A227" s="46" t="n"/>
      <x:c r="B227" s="46" t="n"/>
      <x:c r="C227" s="46" t="n"/>
      <x:c r="D227" s="46" t="n"/>
      <x:c r="E227" s="46" t="n"/>
      <x:c r="F227" s="46" t="n"/>
      <x:c r="G227" s="46" t="n"/>
      <x:c r="H227" s="46" t="n"/>
      <x:c r="I227" s="46" t="n"/>
      <x:c r="J227" s="46" t="n"/>
      <x:c r="K227" s="46" t="n"/>
      <x:c r="L227" s="46" t="n"/>
      <x:c r="M227" s="46" t="n"/>
      <x:c r="N227" s="46" t="n"/>
      <x:c r="O227" s="46" t="n"/>
      <x:c r="P227" s="46" t="n"/>
      <x:c r="Q227" s="46" t="n"/>
      <x:c r="R227" s="46" t="n"/>
      <x:c r="S227" s="46" t="n"/>
      <x:c r="T227" s="46" t="n"/>
      <x:c r="U227" s="46" t="n"/>
      <x:c r="V227" s="46" t="n"/>
      <x:c r="W227" s="46" t="n"/>
      <x:c r="X227" s="46" t="n"/>
      <x:c r="Y227" s="46" t="n"/>
      <x:c r="Z227" s="46" t="n"/>
    </x:row>
    <x:row r="228" s="72" customFormat="1" ht="15.75" customHeight="1">
      <x:c r="A228" s="46" t="n"/>
      <x:c r="B228" s="46" t="n"/>
      <x:c r="C228" s="46" t="n"/>
      <x:c r="D228" s="46" t="n"/>
      <x:c r="E228" s="46" t="n"/>
      <x:c r="F228" s="46" t="n"/>
      <x:c r="G228" s="46" t="n"/>
      <x:c r="H228" s="46" t="n"/>
      <x:c r="I228" s="46" t="n"/>
      <x:c r="J228" s="46" t="n"/>
      <x:c r="K228" s="46" t="n"/>
      <x:c r="L228" s="46" t="n"/>
      <x:c r="M228" s="46" t="n"/>
      <x:c r="N228" s="46" t="n"/>
      <x:c r="O228" s="46" t="n"/>
      <x:c r="P228" s="46" t="n"/>
      <x:c r="Q228" s="46" t="n"/>
      <x:c r="R228" s="46" t="n"/>
      <x:c r="S228" s="46" t="n"/>
      <x:c r="T228" s="46" t="n"/>
      <x:c r="U228" s="46" t="n"/>
      <x:c r="V228" s="46" t="n"/>
      <x:c r="W228" s="46" t="n"/>
      <x:c r="X228" s="46" t="n"/>
      <x:c r="Y228" s="46" t="n"/>
      <x:c r="Z228" s="46" t="n"/>
    </x:row>
    <x:row r="229" s="72" customFormat="1" ht="15.75" customHeight="1">
      <x:c r="A229" s="46" t="n"/>
      <x:c r="B229" s="46" t="n"/>
      <x:c r="C229" s="46" t="n"/>
      <x:c r="D229" s="46" t="n"/>
      <x:c r="E229" s="46" t="n"/>
      <x:c r="F229" s="46" t="n"/>
      <x:c r="G229" s="46" t="n"/>
      <x:c r="H229" s="46" t="n"/>
      <x:c r="I229" s="46" t="n"/>
      <x:c r="J229" s="46" t="n"/>
      <x:c r="K229" s="46" t="n"/>
      <x:c r="L229" s="46" t="n"/>
      <x:c r="M229" s="46" t="n"/>
      <x:c r="N229" s="46" t="n"/>
      <x:c r="O229" s="46" t="n"/>
      <x:c r="P229" s="46" t="n"/>
      <x:c r="Q229" s="46" t="n"/>
      <x:c r="R229" s="46" t="n"/>
      <x:c r="S229" s="46" t="n"/>
      <x:c r="T229" s="46" t="n"/>
      <x:c r="U229" s="46" t="n"/>
      <x:c r="V229" s="46" t="n"/>
      <x:c r="W229" s="46" t="n"/>
      <x:c r="X229" s="46" t="n"/>
      <x:c r="Y229" s="46" t="n"/>
      <x:c r="Z229" s="46" t="n"/>
    </x:row>
    <x:row r="230" s="72" customFormat="1" ht="15.75" customHeight="1">
      <x:c r="A230" s="46" t="n"/>
      <x:c r="B230" s="46" t="n"/>
      <x:c r="C230" s="46" t="n"/>
      <x:c r="D230" s="46" t="n"/>
      <x:c r="E230" s="46" t="n"/>
      <x:c r="F230" s="46" t="n"/>
      <x:c r="G230" s="46" t="n"/>
      <x:c r="H230" s="46" t="n"/>
      <x:c r="I230" s="46" t="n"/>
      <x:c r="J230" s="46" t="n"/>
      <x:c r="K230" s="46" t="n"/>
      <x:c r="L230" s="46" t="n"/>
      <x:c r="M230" s="46" t="n"/>
      <x:c r="N230" s="46" t="n"/>
      <x:c r="O230" s="46" t="n"/>
      <x:c r="P230" s="46" t="n"/>
      <x:c r="Q230" s="46" t="n"/>
      <x:c r="R230" s="46" t="n"/>
      <x:c r="S230" s="46" t="n"/>
      <x:c r="T230" s="46" t="n"/>
      <x:c r="U230" s="46" t="n"/>
      <x:c r="V230" s="46" t="n"/>
      <x:c r="W230" s="46" t="n"/>
      <x:c r="X230" s="46" t="n"/>
      <x:c r="Y230" s="46" t="n"/>
      <x:c r="Z230" s="46" t="n"/>
    </x:row>
    <x:row r="231" s="72" customFormat="1" ht="15.75" customHeight="1">
      <x:c r="A231" s="46" t="n"/>
      <x:c r="B231" s="46" t="n"/>
      <x:c r="C231" s="46" t="n"/>
      <x:c r="D231" s="46" t="n"/>
      <x:c r="E231" s="46" t="n"/>
      <x:c r="F231" s="46" t="n"/>
      <x:c r="G231" s="46" t="n"/>
      <x:c r="H231" s="46" t="n"/>
      <x:c r="I231" s="46" t="n"/>
      <x:c r="J231" s="46" t="n"/>
      <x:c r="K231" s="46" t="n"/>
      <x:c r="L231" s="46" t="n"/>
      <x:c r="M231" s="46" t="n"/>
      <x:c r="N231" s="46" t="n"/>
      <x:c r="O231" s="46" t="n"/>
      <x:c r="P231" s="46" t="n"/>
      <x:c r="Q231" s="46" t="n"/>
      <x:c r="R231" s="46" t="n"/>
      <x:c r="S231" s="46" t="n"/>
      <x:c r="T231" s="46" t="n"/>
      <x:c r="U231" s="46" t="n"/>
      <x:c r="V231" s="46" t="n"/>
      <x:c r="W231" s="46" t="n"/>
      <x:c r="X231" s="46" t="n"/>
      <x:c r="Y231" s="46" t="n"/>
      <x:c r="Z231" s="46" t="n"/>
    </x:row>
    <x:row r="232" s="72" customFormat="1" ht="15.75" customHeight="1">
      <x:c r="A232" s="46" t="n"/>
      <x:c r="B232" s="46" t="n"/>
      <x:c r="C232" s="46" t="n"/>
      <x:c r="D232" s="46" t="n"/>
      <x:c r="E232" s="46" t="n"/>
      <x:c r="F232" s="46" t="n"/>
      <x:c r="G232" s="46" t="n"/>
      <x:c r="H232" s="46" t="n"/>
      <x:c r="I232" s="46" t="n"/>
      <x:c r="J232" s="46" t="n"/>
      <x:c r="K232" s="46" t="n"/>
      <x:c r="L232" s="46" t="n"/>
      <x:c r="M232" s="46" t="n"/>
      <x:c r="N232" s="46" t="n"/>
      <x:c r="O232" s="46" t="n"/>
      <x:c r="P232" s="46" t="n"/>
      <x:c r="Q232" s="46" t="n"/>
      <x:c r="R232" s="46" t="n"/>
      <x:c r="S232" s="46" t="n"/>
      <x:c r="T232" s="46" t="n"/>
      <x:c r="U232" s="46" t="n"/>
      <x:c r="V232" s="46" t="n"/>
      <x:c r="W232" s="46" t="n"/>
      <x:c r="X232" s="46" t="n"/>
      <x:c r="Y232" s="46" t="n"/>
      <x:c r="Z232" s="46" t="n"/>
    </x:row>
    <x:row r="233" s="72" customFormat="1" ht="15.75" customHeight="1">
      <x:c r="A233" s="46" t="n"/>
      <x:c r="B233" s="46" t="n"/>
      <x:c r="C233" s="46" t="n"/>
      <x:c r="D233" s="46" t="n"/>
      <x:c r="E233" s="46" t="n"/>
      <x:c r="F233" s="46" t="n"/>
      <x:c r="G233" s="46" t="n"/>
      <x:c r="H233" s="46" t="n"/>
      <x:c r="I233" s="46" t="n"/>
      <x:c r="J233" s="46" t="n"/>
      <x:c r="K233" s="46" t="n"/>
      <x:c r="L233" s="46" t="n"/>
      <x:c r="M233" s="46" t="n"/>
      <x:c r="N233" s="46" t="n"/>
      <x:c r="O233" s="46" t="n"/>
      <x:c r="P233" s="46" t="n"/>
      <x:c r="Q233" s="46" t="n"/>
      <x:c r="R233" s="46" t="n"/>
      <x:c r="S233" s="46" t="n"/>
      <x:c r="T233" s="46" t="n"/>
      <x:c r="U233" s="46" t="n"/>
      <x:c r="V233" s="46" t="n"/>
      <x:c r="W233" s="46" t="n"/>
      <x:c r="X233" s="46" t="n"/>
      <x:c r="Y233" s="46" t="n"/>
      <x:c r="Z233" s="46" t="n"/>
    </x:row>
    <x:row r="234" s="72" customFormat="1" ht="15.75" customHeight="1">
      <x:c r="A234" s="46" t="n"/>
      <x:c r="B234" s="46" t="n"/>
      <x:c r="C234" s="46" t="n"/>
      <x:c r="D234" s="46" t="n"/>
      <x:c r="E234" s="46" t="n"/>
      <x:c r="F234" s="46" t="n"/>
      <x:c r="G234" s="46" t="n"/>
      <x:c r="H234" s="46" t="n"/>
      <x:c r="I234" s="46" t="n"/>
      <x:c r="J234" s="46" t="n"/>
      <x:c r="K234" s="46" t="n"/>
      <x:c r="L234" s="46" t="n"/>
      <x:c r="M234" s="46" t="n"/>
      <x:c r="N234" s="46" t="n"/>
      <x:c r="O234" s="46" t="n"/>
      <x:c r="P234" s="46" t="n"/>
      <x:c r="Q234" s="46" t="n"/>
      <x:c r="R234" s="46" t="n"/>
      <x:c r="S234" s="46" t="n"/>
      <x:c r="T234" s="46" t="n"/>
      <x:c r="U234" s="46" t="n"/>
      <x:c r="V234" s="46" t="n"/>
      <x:c r="W234" s="46" t="n"/>
      <x:c r="X234" s="46" t="n"/>
      <x:c r="Y234" s="46" t="n"/>
      <x:c r="Z234" s="46" t="n"/>
    </x:row>
    <x:row r="235" s="72" customFormat="1" ht="15.75" customHeight="1">
      <x:c r="A235" s="46" t="n"/>
      <x:c r="B235" s="46" t="n"/>
      <x:c r="C235" s="46" t="n"/>
      <x:c r="D235" s="46" t="n"/>
      <x:c r="E235" s="46" t="n"/>
      <x:c r="F235" s="46" t="n"/>
      <x:c r="G235" s="46" t="n"/>
      <x:c r="H235" s="46" t="n"/>
      <x:c r="I235" s="46" t="n"/>
      <x:c r="J235" s="46" t="n"/>
      <x:c r="K235" s="46" t="n"/>
      <x:c r="L235" s="46" t="n"/>
      <x:c r="M235" s="46" t="n"/>
      <x:c r="N235" s="46" t="n"/>
      <x:c r="O235" s="46" t="n"/>
      <x:c r="P235" s="46" t="n"/>
      <x:c r="Q235" s="46" t="n"/>
      <x:c r="R235" s="46" t="n"/>
      <x:c r="S235" s="46" t="n"/>
      <x:c r="T235" s="46" t="n"/>
      <x:c r="U235" s="46" t="n"/>
      <x:c r="V235" s="46" t="n"/>
      <x:c r="W235" s="46" t="n"/>
      <x:c r="X235" s="46" t="n"/>
      <x:c r="Y235" s="46" t="n"/>
      <x:c r="Z235" s="46" t="n"/>
    </x:row>
    <x:row r="236" s="72" customFormat="1" ht="15.75" customHeight="1">
      <x:c r="A236" s="46" t="n"/>
      <x:c r="B236" s="46" t="n"/>
      <x:c r="C236" s="46" t="n"/>
      <x:c r="D236" s="46" t="n"/>
      <x:c r="E236" s="46" t="n"/>
      <x:c r="F236" s="46" t="n"/>
      <x:c r="G236" s="46" t="n"/>
      <x:c r="H236" s="46" t="n"/>
      <x:c r="I236" s="46" t="n"/>
      <x:c r="J236" s="46" t="n"/>
      <x:c r="K236" s="46" t="n"/>
      <x:c r="L236" s="46" t="n"/>
      <x:c r="M236" s="46" t="n"/>
      <x:c r="N236" s="46" t="n"/>
      <x:c r="O236" s="46" t="n"/>
      <x:c r="P236" s="46" t="n"/>
      <x:c r="Q236" s="46" t="n"/>
      <x:c r="R236" s="46" t="n"/>
      <x:c r="S236" s="46" t="n"/>
      <x:c r="T236" s="46" t="n"/>
      <x:c r="U236" s="46" t="n"/>
      <x:c r="V236" s="46" t="n"/>
      <x:c r="W236" s="46" t="n"/>
      <x:c r="X236" s="46" t="n"/>
      <x:c r="Y236" s="46" t="n"/>
      <x:c r="Z236" s="46" t="n"/>
    </x:row>
    <x:row r="237" s="72" customFormat="1" ht="15.75" customHeight="1">
      <x:c r="A237" s="46" t="n"/>
      <x:c r="B237" s="46" t="n"/>
      <x:c r="C237" s="46" t="n"/>
      <x:c r="D237" s="46" t="n"/>
      <x:c r="E237" s="46" t="n"/>
      <x:c r="F237" s="46" t="n"/>
      <x:c r="G237" s="46" t="n"/>
      <x:c r="H237" s="46" t="n"/>
      <x:c r="I237" s="46" t="n"/>
      <x:c r="J237" s="46" t="n"/>
      <x:c r="K237" s="46" t="n"/>
      <x:c r="L237" s="46" t="n"/>
      <x:c r="M237" s="46" t="n"/>
      <x:c r="N237" s="46" t="n"/>
      <x:c r="O237" s="46" t="n"/>
      <x:c r="P237" s="46" t="n"/>
      <x:c r="Q237" s="46" t="n"/>
      <x:c r="R237" s="46" t="n"/>
      <x:c r="S237" s="46" t="n"/>
      <x:c r="T237" s="46" t="n"/>
      <x:c r="U237" s="46" t="n"/>
      <x:c r="V237" s="46" t="n"/>
      <x:c r="W237" s="46" t="n"/>
      <x:c r="X237" s="46" t="n"/>
      <x:c r="Y237" s="46" t="n"/>
      <x:c r="Z237" s="46" t="n"/>
    </x:row>
    <x:row r="238" s="72" customFormat="1" ht="15.75" customHeight="1">
      <x:c r="A238" s="46" t="n"/>
      <x:c r="B238" s="46" t="n"/>
      <x:c r="C238" s="46" t="n"/>
      <x:c r="D238" s="46" t="n"/>
      <x:c r="E238" s="46" t="n"/>
      <x:c r="F238" s="46" t="n"/>
      <x:c r="G238" s="46" t="n"/>
      <x:c r="H238" s="46" t="n"/>
      <x:c r="I238" s="46" t="n"/>
      <x:c r="J238" s="46" t="n"/>
      <x:c r="K238" s="46" t="n"/>
      <x:c r="L238" s="46" t="n"/>
      <x:c r="M238" s="46" t="n"/>
      <x:c r="N238" s="46" t="n"/>
      <x:c r="O238" s="46" t="n"/>
      <x:c r="P238" s="46" t="n"/>
      <x:c r="Q238" s="46" t="n"/>
      <x:c r="R238" s="46" t="n"/>
      <x:c r="S238" s="46" t="n"/>
      <x:c r="T238" s="46" t="n"/>
      <x:c r="U238" s="46" t="n"/>
      <x:c r="V238" s="46" t="n"/>
      <x:c r="W238" s="46" t="n"/>
      <x:c r="X238" s="46" t="n"/>
      <x:c r="Y238" s="46" t="n"/>
      <x:c r="Z238" s="46" t="n"/>
    </x:row>
    <x:row r="239" s="72" customFormat="1" ht="15.75" customHeight="1">
      <x:c r="A239" s="46" t="n"/>
      <x:c r="B239" s="46" t="n"/>
      <x:c r="C239" s="46" t="n"/>
      <x:c r="D239" s="46" t="n"/>
      <x:c r="E239" s="46" t="n"/>
      <x:c r="F239" s="46" t="n"/>
      <x:c r="G239" s="46" t="n"/>
      <x:c r="H239" s="46" t="n"/>
      <x:c r="I239" s="46" t="n"/>
      <x:c r="J239" s="46" t="n"/>
      <x:c r="K239" s="46" t="n"/>
      <x:c r="L239" s="46" t="n"/>
      <x:c r="M239" s="46" t="n"/>
      <x:c r="N239" s="46" t="n"/>
      <x:c r="O239" s="46" t="n"/>
      <x:c r="P239" s="46" t="n"/>
      <x:c r="Q239" s="46" t="n"/>
      <x:c r="R239" s="46" t="n"/>
      <x:c r="S239" s="46" t="n"/>
      <x:c r="T239" s="46" t="n"/>
      <x:c r="U239" s="46" t="n"/>
      <x:c r="V239" s="46" t="n"/>
      <x:c r="W239" s="46" t="n"/>
      <x:c r="X239" s="46" t="n"/>
      <x:c r="Y239" s="46" t="n"/>
      <x:c r="Z239" s="46" t="n"/>
    </x:row>
    <x:row r="240" s="72" customFormat="1" ht="15.75" customHeight="1">
      <x:c r="A240" s="46" t="n"/>
      <x:c r="B240" s="46" t="n"/>
      <x:c r="C240" s="46" t="n"/>
      <x:c r="D240" s="46" t="n"/>
      <x:c r="E240" s="46" t="n"/>
      <x:c r="F240" s="46" t="n"/>
      <x:c r="G240" s="46" t="n"/>
      <x:c r="H240" s="46" t="n"/>
      <x:c r="I240" s="46" t="n"/>
      <x:c r="J240" s="46" t="n"/>
      <x:c r="K240" s="46" t="n"/>
      <x:c r="L240" s="46" t="n"/>
      <x:c r="M240" s="46" t="n"/>
      <x:c r="N240" s="46" t="n"/>
      <x:c r="O240" s="46" t="n"/>
      <x:c r="P240" s="46" t="n"/>
      <x:c r="Q240" s="46" t="n"/>
      <x:c r="R240" s="46" t="n"/>
      <x:c r="S240" s="46" t="n"/>
      <x:c r="T240" s="46" t="n"/>
      <x:c r="U240" s="46" t="n"/>
      <x:c r="V240" s="46" t="n"/>
      <x:c r="W240" s="46" t="n"/>
      <x:c r="X240" s="46" t="n"/>
      <x:c r="Y240" s="46" t="n"/>
      <x:c r="Z240" s="46" t="n"/>
    </x:row>
    <x:row r="241" s="72" customFormat="1" ht="15.75" customHeight="1">
      <x:c r="A241" s="46" t="n"/>
      <x:c r="B241" s="46" t="n"/>
      <x:c r="C241" s="46" t="n"/>
      <x:c r="D241" s="46" t="n"/>
      <x:c r="E241" s="46" t="n"/>
      <x:c r="F241" s="46" t="n"/>
      <x:c r="G241" s="46" t="n"/>
      <x:c r="H241" s="46" t="n"/>
      <x:c r="I241" s="46" t="n"/>
      <x:c r="J241" s="46" t="n"/>
      <x:c r="K241" s="46" t="n"/>
      <x:c r="L241" s="46" t="n"/>
      <x:c r="M241" s="46" t="n"/>
      <x:c r="N241" s="46" t="n"/>
      <x:c r="O241" s="46" t="n"/>
      <x:c r="P241" s="46" t="n"/>
      <x:c r="Q241" s="46" t="n"/>
      <x:c r="R241" s="46" t="n"/>
      <x:c r="S241" s="46" t="n"/>
      <x:c r="T241" s="46" t="n"/>
      <x:c r="U241" s="46" t="n"/>
      <x:c r="V241" s="46" t="n"/>
      <x:c r="W241" s="46" t="n"/>
      <x:c r="X241" s="46" t="n"/>
      <x:c r="Y241" s="46" t="n"/>
      <x:c r="Z241" s="46" t="n"/>
    </x:row>
    <x:row r="242" s="72" customFormat="1" ht="15.75" customHeight="1">
      <x:c r="A242" s="46" t="n"/>
      <x:c r="B242" s="46" t="n"/>
      <x:c r="C242" s="46" t="n"/>
      <x:c r="D242" s="46" t="n"/>
      <x:c r="E242" s="46" t="n"/>
      <x:c r="F242" s="46" t="n"/>
      <x:c r="G242" s="46" t="n"/>
      <x:c r="H242" s="46" t="n"/>
      <x:c r="I242" s="46" t="n"/>
      <x:c r="J242" s="46" t="n"/>
      <x:c r="K242" s="46" t="n"/>
      <x:c r="L242" s="46" t="n"/>
      <x:c r="M242" s="46" t="n"/>
      <x:c r="N242" s="46" t="n"/>
      <x:c r="O242" s="46" t="n"/>
      <x:c r="P242" s="46" t="n"/>
      <x:c r="Q242" s="46" t="n"/>
      <x:c r="R242" s="46" t="n"/>
      <x:c r="S242" s="46" t="n"/>
      <x:c r="T242" s="46" t="n"/>
      <x:c r="U242" s="46" t="n"/>
      <x:c r="V242" s="46" t="n"/>
      <x:c r="W242" s="46" t="n"/>
      <x:c r="X242" s="46" t="n"/>
      <x:c r="Y242" s="46" t="n"/>
      <x:c r="Z242" s="46" t="n"/>
    </x:row>
    <x:row r="243" s="72" customFormat="1" ht="15.75" customHeight="1">
      <x:c r="A243" s="46" t="n"/>
      <x:c r="B243" s="46" t="n"/>
      <x:c r="C243" s="46" t="n"/>
      <x:c r="D243" s="46" t="n"/>
      <x:c r="E243" s="46" t="n"/>
      <x:c r="F243" s="46" t="n"/>
      <x:c r="G243" s="46" t="n"/>
      <x:c r="H243" s="46" t="n"/>
      <x:c r="I243" s="46" t="n"/>
      <x:c r="J243" s="46" t="n"/>
      <x:c r="K243" s="46" t="n"/>
      <x:c r="L243" s="46" t="n"/>
      <x:c r="M243" s="46" t="n"/>
      <x:c r="N243" s="46" t="n"/>
      <x:c r="O243" s="46" t="n"/>
      <x:c r="P243" s="46" t="n"/>
      <x:c r="Q243" s="46" t="n"/>
      <x:c r="R243" s="46" t="n"/>
      <x:c r="S243" s="46" t="n"/>
      <x:c r="T243" s="46" t="n"/>
      <x:c r="U243" s="46" t="n"/>
      <x:c r="V243" s="46" t="n"/>
      <x:c r="W243" s="46" t="n"/>
      <x:c r="X243" s="46" t="n"/>
      <x:c r="Y243" s="46" t="n"/>
      <x:c r="Z243" s="46" t="n"/>
    </x:row>
    <x:row r="244" s="72" customFormat="1" ht="15.75" customHeight="1">
      <x:c r="A244" s="46" t="n"/>
      <x:c r="B244" s="46" t="n"/>
      <x:c r="C244" s="46" t="n"/>
      <x:c r="D244" s="46" t="n"/>
      <x:c r="E244" s="46" t="n"/>
      <x:c r="F244" s="46" t="n"/>
      <x:c r="G244" s="46" t="n"/>
      <x:c r="H244" s="46" t="n"/>
      <x:c r="I244" s="46" t="n"/>
      <x:c r="J244" s="46" t="n"/>
      <x:c r="K244" s="46" t="n"/>
      <x:c r="L244" s="46" t="n"/>
      <x:c r="M244" s="46" t="n"/>
      <x:c r="N244" s="46" t="n"/>
      <x:c r="O244" s="46" t="n"/>
      <x:c r="P244" s="46" t="n"/>
      <x:c r="Q244" s="46" t="n"/>
      <x:c r="R244" s="46" t="n"/>
      <x:c r="S244" s="46" t="n"/>
      <x:c r="T244" s="46" t="n"/>
      <x:c r="U244" s="46" t="n"/>
      <x:c r="V244" s="46" t="n"/>
      <x:c r="W244" s="46" t="n"/>
      <x:c r="X244" s="46" t="n"/>
      <x:c r="Y244" s="46" t="n"/>
      <x:c r="Z244" s="46" t="n"/>
    </x:row>
    <x:row r="245" s="72" customFormat="1" ht="15.75" customHeight="1">
      <x:c r="A245" s="46" t="n"/>
      <x:c r="B245" s="46" t="n"/>
      <x:c r="C245" s="46" t="n"/>
      <x:c r="D245" s="46" t="n"/>
      <x:c r="E245" s="46" t="n"/>
      <x:c r="F245" s="46" t="n"/>
      <x:c r="G245" s="46" t="n"/>
      <x:c r="H245" s="46" t="n"/>
      <x:c r="I245" s="46" t="n"/>
      <x:c r="J245" s="46" t="n"/>
      <x:c r="K245" s="46" t="n"/>
      <x:c r="L245" s="46" t="n"/>
      <x:c r="M245" s="46" t="n"/>
      <x:c r="N245" s="46" t="n"/>
      <x:c r="O245" s="46" t="n"/>
      <x:c r="P245" s="46" t="n"/>
      <x:c r="Q245" s="46" t="n"/>
      <x:c r="R245" s="46" t="n"/>
      <x:c r="S245" s="46" t="n"/>
      <x:c r="T245" s="46" t="n"/>
      <x:c r="U245" s="46" t="n"/>
      <x:c r="V245" s="46" t="n"/>
      <x:c r="W245" s="46" t="n"/>
      <x:c r="X245" s="46" t="n"/>
      <x:c r="Y245" s="46" t="n"/>
      <x:c r="Z245" s="46" t="n"/>
    </x:row>
    <x:row r="246" s="72" customFormat="1" ht="15.75" customHeight="1">
      <x:c r="A246" s="46" t="n"/>
      <x:c r="B246" s="46" t="n"/>
      <x:c r="C246" s="46" t="n"/>
      <x:c r="D246" s="46" t="n"/>
      <x:c r="E246" s="46" t="n"/>
      <x:c r="F246" s="46" t="n"/>
      <x:c r="G246" s="46" t="n"/>
      <x:c r="H246" s="46" t="n"/>
      <x:c r="I246" s="46" t="n"/>
      <x:c r="J246" s="46" t="n"/>
      <x:c r="K246" s="46" t="n"/>
      <x:c r="L246" s="46" t="n"/>
      <x:c r="M246" s="46" t="n"/>
      <x:c r="N246" s="46" t="n"/>
      <x:c r="O246" s="46" t="n"/>
      <x:c r="P246" s="46" t="n"/>
      <x:c r="Q246" s="46" t="n"/>
      <x:c r="R246" s="46" t="n"/>
      <x:c r="S246" s="46" t="n"/>
      <x:c r="T246" s="46" t="n"/>
      <x:c r="U246" s="46" t="n"/>
      <x:c r="V246" s="46" t="n"/>
      <x:c r="W246" s="46" t="n"/>
      <x:c r="X246" s="46" t="n"/>
      <x:c r="Y246" s="46" t="n"/>
      <x:c r="Z246" s="46" t="n"/>
    </x:row>
    <x:row r="247" s="72" customFormat="1" ht="15.75" customHeight="1">
      <x:c r="A247" s="46" t="n"/>
      <x:c r="B247" s="46" t="n"/>
      <x:c r="C247" s="46" t="n"/>
      <x:c r="D247" s="46" t="n"/>
      <x:c r="E247" s="46" t="n"/>
      <x:c r="F247" s="46" t="n"/>
      <x:c r="G247" s="46" t="n"/>
      <x:c r="H247" s="46" t="n"/>
      <x:c r="I247" s="46" t="n"/>
      <x:c r="J247" s="46" t="n"/>
      <x:c r="K247" s="46" t="n"/>
      <x:c r="L247" s="46" t="n"/>
      <x:c r="M247" s="46" t="n"/>
      <x:c r="N247" s="46" t="n"/>
      <x:c r="O247" s="46" t="n"/>
      <x:c r="P247" s="46" t="n"/>
      <x:c r="Q247" s="46" t="n"/>
      <x:c r="R247" s="46" t="n"/>
      <x:c r="S247" s="46" t="n"/>
      <x:c r="T247" s="46" t="n"/>
      <x:c r="U247" s="46" t="n"/>
      <x:c r="V247" s="46" t="n"/>
      <x:c r="W247" s="46" t="n"/>
      <x:c r="X247" s="46" t="n"/>
      <x:c r="Y247" s="46" t="n"/>
      <x:c r="Z247" s="46" t="n"/>
    </x:row>
    <x:row r="248" s="72" customFormat="1" ht="15.75" customHeight="1">
      <x:c r="A248" s="46" t="n"/>
      <x:c r="B248" s="46" t="n"/>
      <x:c r="C248" s="46" t="n"/>
      <x:c r="D248" s="46" t="n"/>
      <x:c r="E248" s="46" t="n"/>
      <x:c r="F248" s="46" t="n"/>
      <x:c r="G248" s="46" t="n"/>
      <x:c r="H248" s="46" t="n"/>
      <x:c r="I248" s="46" t="n"/>
      <x:c r="J248" s="46" t="n"/>
      <x:c r="K248" s="46" t="n"/>
      <x:c r="L248" s="46" t="n"/>
      <x:c r="M248" s="46" t="n"/>
      <x:c r="N248" s="46" t="n"/>
      <x:c r="O248" s="46" t="n"/>
      <x:c r="P248" s="46" t="n"/>
      <x:c r="Q248" s="46" t="n"/>
      <x:c r="R248" s="46" t="n"/>
      <x:c r="S248" s="46" t="n"/>
      <x:c r="T248" s="46" t="n"/>
      <x:c r="U248" s="46" t="n"/>
      <x:c r="V248" s="46" t="n"/>
      <x:c r="W248" s="46" t="n"/>
      <x:c r="X248" s="46" t="n"/>
      <x:c r="Y248" s="46" t="n"/>
      <x:c r="Z248" s="46" t="n"/>
    </x:row>
    <x:row r="249" s="72" customFormat="1" ht="15.75" customHeight="1">
      <x:c r="A249" s="46" t="n"/>
      <x:c r="B249" s="46" t="n"/>
      <x:c r="C249" s="46" t="n"/>
      <x:c r="D249" s="46" t="n"/>
      <x:c r="E249" s="46" t="n"/>
      <x:c r="F249" s="46" t="n"/>
      <x:c r="G249" s="46" t="n"/>
      <x:c r="H249" s="46" t="n"/>
      <x:c r="I249" s="46" t="n"/>
      <x:c r="J249" s="46" t="n"/>
      <x:c r="K249" s="46" t="n"/>
      <x:c r="L249" s="46" t="n"/>
      <x:c r="M249" s="46" t="n"/>
      <x:c r="N249" s="46" t="n"/>
      <x:c r="O249" s="46" t="n"/>
      <x:c r="P249" s="46" t="n"/>
      <x:c r="Q249" s="46" t="n"/>
      <x:c r="R249" s="46" t="n"/>
      <x:c r="S249" s="46" t="n"/>
      <x:c r="T249" s="46" t="n"/>
      <x:c r="U249" s="46" t="n"/>
      <x:c r="V249" s="46" t="n"/>
      <x:c r="W249" s="46" t="n"/>
      <x:c r="X249" s="46" t="n"/>
      <x:c r="Y249" s="46" t="n"/>
      <x:c r="Z249" s="46" t="n"/>
    </x:row>
    <x:row r="250" s="72" customFormat="1" ht="15.75" customHeight="1">
      <x:c r="A250" s="46" t="n"/>
      <x:c r="B250" s="46" t="n"/>
      <x:c r="C250" s="46" t="n"/>
      <x:c r="D250" s="46" t="n"/>
      <x:c r="E250" s="46" t="n"/>
      <x:c r="F250" s="46" t="n"/>
      <x:c r="G250" s="46" t="n"/>
      <x:c r="H250" s="46" t="n"/>
      <x:c r="I250" s="46" t="n"/>
      <x:c r="J250" s="46" t="n"/>
      <x:c r="K250" s="46" t="n"/>
      <x:c r="L250" s="46" t="n"/>
      <x:c r="M250" s="46" t="n"/>
      <x:c r="N250" s="46" t="n"/>
      <x:c r="O250" s="46" t="n"/>
      <x:c r="P250" s="46" t="n"/>
      <x:c r="Q250" s="46" t="n"/>
      <x:c r="R250" s="46" t="n"/>
      <x:c r="S250" s="46" t="n"/>
      <x:c r="T250" s="46" t="n"/>
      <x:c r="U250" s="46" t="n"/>
      <x:c r="V250" s="46" t="n"/>
      <x:c r="W250" s="46" t="n"/>
      <x:c r="X250" s="46" t="n"/>
      <x:c r="Y250" s="46" t="n"/>
      <x:c r="Z250" s="46" t="n"/>
    </x:row>
    <x:row r="251" s="72" customFormat="1" ht="15.75" customHeight="1">
      <x:c r="A251" s="46" t="n"/>
      <x:c r="B251" s="46" t="n"/>
      <x:c r="C251" s="46" t="n"/>
      <x:c r="D251" s="46" t="n"/>
      <x:c r="E251" s="46" t="n"/>
      <x:c r="F251" s="46" t="n"/>
      <x:c r="G251" s="46" t="n"/>
      <x:c r="H251" s="46" t="n"/>
      <x:c r="I251" s="46" t="n"/>
      <x:c r="J251" s="46" t="n"/>
      <x:c r="K251" s="46" t="n"/>
      <x:c r="L251" s="46" t="n"/>
      <x:c r="M251" s="46" t="n"/>
      <x:c r="N251" s="46" t="n"/>
      <x:c r="O251" s="46" t="n"/>
      <x:c r="P251" s="46" t="n"/>
      <x:c r="Q251" s="46" t="n"/>
      <x:c r="R251" s="46" t="n"/>
      <x:c r="S251" s="46" t="n"/>
      <x:c r="T251" s="46" t="n"/>
      <x:c r="U251" s="46" t="n"/>
      <x:c r="V251" s="46" t="n"/>
      <x:c r="W251" s="46" t="n"/>
      <x:c r="X251" s="46" t="n"/>
      <x:c r="Y251" s="46" t="n"/>
      <x:c r="Z251" s="46" t="n"/>
    </x:row>
    <x:row r="252" s="72" customFormat="1" ht="15.75" customHeight="1">
      <x:c r="A252" s="46" t="n"/>
      <x:c r="B252" s="46" t="n"/>
      <x:c r="C252" s="46" t="n"/>
      <x:c r="D252" s="46" t="n"/>
      <x:c r="E252" s="46" t="n"/>
      <x:c r="F252" s="46" t="n"/>
      <x:c r="G252" s="46" t="n"/>
      <x:c r="H252" s="46" t="n"/>
      <x:c r="I252" s="46" t="n"/>
      <x:c r="J252" s="46" t="n"/>
      <x:c r="K252" s="46" t="n"/>
      <x:c r="L252" s="46" t="n"/>
      <x:c r="M252" s="46" t="n"/>
      <x:c r="N252" s="46" t="n"/>
      <x:c r="O252" s="46" t="n"/>
      <x:c r="P252" s="46" t="n"/>
      <x:c r="Q252" s="46" t="n"/>
      <x:c r="R252" s="46" t="n"/>
      <x:c r="S252" s="46" t="n"/>
      <x:c r="T252" s="46" t="n"/>
      <x:c r="U252" s="46" t="n"/>
      <x:c r="V252" s="46" t="n"/>
      <x:c r="W252" s="46" t="n"/>
      <x:c r="X252" s="46" t="n"/>
      <x:c r="Y252" s="46" t="n"/>
      <x:c r="Z252" s="46" t="n"/>
    </x:row>
    <x:row r="253" s="72" customFormat="1" ht="15.75" customHeight="1">
      <x:c r="A253" s="46" t="n"/>
      <x:c r="B253" s="46" t="n"/>
      <x:c r="C253" s="46" t="n"/>
      <x:c r="D253" s="46" t="n"/>
      <x:c r="E253" s="46" t="n"/>
      <x:c r="F253" s="46" t="n"/>
      <x:c r="G253" s="46" t="n"/>
      <x:c r="H253" s="46" t="n"/>
      <x:c r="I253" s="46" t="n"/>
      <x:c r="J253" s="46" t="n"/>
      <x:c r="K253" s="46" t="n"/>
      <x:c r="L253" s="46" t="n"/>
      <x:c r="M253" s="46" t="n"/>
      <x:c r="N253" s="46" t="n"/>
      <x:c r="O253" s="46" t="n"/>
      <x:c r="P253" s="46" t="n"/>
      <x:c r="Q253" s="46" t="n"/>
      <x:c r="R253" s="46" t="n"/>
      <x:c r="S253" s="46" t="n"/>
      <x:c r="T253" s="46" t="n"/>
      <x:c r="U253" s="46" t="n"/>
      <x:c r="V253" s="46" t="n"/>
      <x:c r="W253" s="46" t="n"/>
      <x:c r="X253" s="46" t="n"/>
      <x:c r="Y253" s="46" t="n"/>
      <x:c r="Z253" s="46" t="n"/>
    </x:row>
    <x:row r="254" s="72" customFormat="1" ht="15.75" customHeight="1">
      <x:c r="A254" s="46" t="n"/>
      <x:c r="B254" s="46" t="n"/>
      <x:c r="C254" s="46" t="n"/>
      <x:c r="D254" s="46" t="n"/>
      <x:c r="E254" s="46" t="n"/>
      <x:c r="F254" s="46" t="n"/>
      <x:c r="G254" s="46" t="n"/>
      <x:c r="H254" s="46" t="n"/>
      <x:c r="I254" s="46" t="n"/>
      <x:c r="J254" s="46" t="n"/>
      <x:c r="K254" s="46" t="n"/>
      <x:c r="L254" s="46" t="n"/>
      <x:c r="M254" s="46" t="n"/>
      <x:c r="N254" s="46" t="n"/>
      <x:c r="O254" s="46" t="n"/>
      <x:c r="P254" s="46" t="n"/>
      <x:c r="Q254" s="46" t="n"/>
      <x:c r="R254" s="46" t="n"/>
      <x:c r="S254" s="46" t="n"/>
      <x:c r="T254" s="46" t="n"/>
      <x:c r="U254" s="46" t="n"/>
      <x:c r="V254" s="46" t="n"/>
      <x:c r="W254" s="46" t="n"/>
      <x:c r="X254" s="46" t="n"/>
      <x:c r="Y254" s="46" t="n"/>
      <x:c r="Z254" s="46" t="n"/>
    </x:row>
    <x:row r="255" s="72" customFormat="1" ht="15.75" customHeight="1">
      <x:c r="A255" s="46" t="n"/>
      <x:c r="B255" s="46" t="n"/>
      <x:c r="C255" s="46" t="n"/>
      <x:c r="D255" s="46" t="n"/>
      <x:c r="E255" s="46" t="n"/>
      <x:c r="F255" s="46" t="n"/>
      <x:c r="G255" s="46" t="n"/>
      <x:c r="H255" s="46" t="n"/>
      <x:c r="I255" s="46" t="n"/>
      <x:c r="J255" s="46" t="n"/>
      <x:c r="K255" s="46" t="n"/>
      <x:c r="L255" s="46" t="n"/>
      <x:c r="M255" s="46" t="n"/>
      <x:c r="N255" s="46" t="n"/>
      <x:c r="O255" s="46" t="n"/>
      <x:c r="P255" s="46" t="n"/>
      <x:c r="Q255" s="46" t="n"/>
      <x:c r="R255" s="46" t="n"/>
      <x:c r="S255" s="46" t="n"/>
      <x:c r="T255" s="46" t="n"/>
      <x:c r="U255" s="46" t="n"/>
      <x:c r="V255" s="46" t="n"/>
      <x:c r="W255" s="46" t="n"/>
      <x:c r="X255" s="46" t="n"/>
      <x:c r="Y255" s="46" t="n"/>
      <x:c r="Z255" s="46" t="n"/>
    </x:row>
    <x:row r="256" s="72" customFormat="1" ht="15.75" customHeight="1">
      <x:c r="A256" s="46" t="n"/>
      <x:c r="B256" s="46" t="n"/>
      <x:c r="C256" s="46" t="n"/>
      <x:c r="D256" s="46" t="n"/>
      <x:c r="E256" s="46" t="n"/>
      <x:c r="F256" s="46" t="n"/>
      <x:c r="G256" s="46" t="n"/>
      <x:c r="H256" s="46" t="n"/>
      <x:c r="I256" s="46" t="n"/>
      <x:c r="J256" s="46" t="n"/>
      <x:c r="K256" s="46" t="n"/>
      <x:c r="L256" s="46" t="n"/>
      <x:c r="M256" s="46" t="n"/>
      <x:c r="N256" s="46" t="n"/>
      <x:c r="O256" s="46" t="n"/>
      <x:c r="P256" s="46" t="n"/>
      <x:c r="Q256" s="46" t="n"/>
      <x:c r="R256" s="46" t="n"/>
      <x:c r="S256" s="46" t="n"/>
      <x:c r="T256" s="46" t="n"/>
      <x:c r="U256" s="46" t="n"/>
      <x:c r="V256" s="46" t="n"/>
      <x:c r="W256" s="46" t="n"/>
      <x:c r="X256" s="46" t="n"/>
      <x:c r="Y256" s="46" t="n"/>
      <x:c r="Z256" s="46" t="n"/>
    </x:row>
    <x:row r="257" s="72" customFormat="1" ht="15.75" customHeight="1">
      <x:c r="A257" s="46" t="n"/>
      <x:c r="B257" s="46" t="n"/>
      <x:c r="C257" s="46" t="n"/>
      <x:c r="D257" s="46" t="n"/>
      <x:c r="E257" s="46" t="n"/>
      <x:c r="F257" s="46" t="n"/>
      <x:c r="G257" s="46" t="n"/>
      <x:c r="H257" s="46" t="n"/>
      <x:c r="I257" s="46" t="n"/>
      <x:c r="J257" s="46" t="n"/>
      <x:c r="K257" s="46" t="n"/>
      <x:c r="L257" s="46" t="n"/>
      <x:c r="M257" s="46" t="n"/>
      <x:c r="N257" s="46" t="n"/>
      <x:c r="O257" s="46" t="n"/>
      <x:c r="P257" s="46" t="n"/>
      <x:c r="Q257" s="46" t="n"/>
      <x:c r="R257" s="46" t="n"/>
      <x:c r="S257" s="46" t="n"/>
      <x:c r="T257" s="46" t="n"/>
      <x:c r="U257" s="46" t="n"/>
      <x:c r="V257" s="46" t="n"/>
      <x:c r="W257" s="46" t="n"/>
      <x:c r="X257" s="46" t="n"/>
      <x:c r="Y257" s="46" t="n"/>
      <x:c r="Z257" s="46" t="n"/>
    </x:row>
    <x:row r="258" s="72" customFormat="1" ht="15.75" customHeight="1">
      <x:c r="A258" s="46" t="n"/>
      <x:c r="B258" s="46" t="n"/>
      <x:c r="C258" s="46" t="n"/>
      <x:c r="D258" s="46" t="n"/>
      <x:c r="E258" s="46" t="n"/>
      <x:c r="F258" s="46" t="n"/>
      <x:c r="G258" s="46" t="n"/>
      <x:c r="H258" s="46" t="n"/>
      <x:c r="I258" s="46" t="n"/>
      <x:c r="J258" s="46" t="n"/>
      <x:c r="K258" s="46" t="n"/>
      <x:c r="L258" s="46" t="n"/>
      <x:c r="M258" s="46" t="n"/>
      <x:c r="N258" s="46" t="n"/>
      <x:c r="O258" s="46" t="n"/>
      <x:c r="P258" s="46" t="n"/>
      <x:c r="Q258" s="46" t="n"/>
      <x:c r="R258" s="46" t="n"/>
      <x:c r="S258" s="46" t="n"/>
      <x:c r="T258" s="46" t="n"/>
      <x:c r="U258" s="46" t="n"/>
      <x:c r="V258" s="46" t="n"/>
      <x:c r="W258" s="46" t="n"/>
      <x:c r="X258" s="46" t="n"/>
      <x:c r="Y258" s="46" t="n"/>
      <x:c r="Z258" s="46" t="n"/>
    </x:row>
    <x:row r="259" s="72" customFormat="1" ht="15.75" customHeight="1">
      <x:c r="A259" s="46" t="n"/>
      <x:c r="B259" s="46" t="n"/>
      <x:c r="C259" s="46" t="n"/>
      <x:c r="D259" s="46" t="n"/>
      <x:c r="E259" s="46" t="n"/>
      <x:c r="F259" s="46" t="n"/>
      <x:c r="G259" s="46" t="n"/>
      <x:c r="H259" s="46" t="n"/>
      <x:c r="I259" s="46" t="n"/>
      <x:c r="J259" s="46" t="n"/>
      <x:c r="K259" s="46" t="n"/>
      <x:c r="L259" s="46" t="n"/>
      <x:c r="M259" s="46" t="n"/>
      <x:c r="N259" s="46" t="n"/>
      <x:c r="O259" s="46" t="n"/>
      <x:c r="P259" s="46" t="n"/>
      <x:c r="Q259" s="46" t="n"/>
      <x:c r="R259" s="46" t="n"/>
      <x:c r="S259" s="46" t="n"/>
      <x:c r="T259" s="46" t="n"/>
      <x:c r="U259" s="46" t="n"/>
      <x:c r="V259" s="46" t="n"/>
      <x:c r="W259" s="46" t="n"/>
      <x:c r="X259" s="46" t="n"/>
      <x:c r="Y259" s="46" t="n"/>
      <x:c r="Z259" s="46" t="n"/>
    </x:row>
    <x:row r="260" s="72" customFormat="1" ht="15.75" customHeight="1">
      <x:c r="A260" s="46" t="n"/>
      <x:c r="B260" s="46" t="n"/>
      <x:c r="C260" s="46" t="n"/>
      <x:c r="D260" s="46" t="n"/>
      <x:c r="E260" s="46" t="n"/>
      <x:c r="F260" s="46" t="n"/>
      <x:c r="G260" s="46" t="n"/>
      <x:c r="H260" s="46" t="n"/>
      <x:c r="I260" s="46" t="n"/>
      <x:c r="J260" s="46" t="n"/>
      <x:c r="K260" s="46" t="n"/>
      <x:c r="L260" s="46" t="n"/>
      <x:c r="M260" s="46" t="n"/>
      <x:c r="N260" s="46" t="n"/>
      <x:c r="O260" s="46" t="n"/>
      <x:c r="P260" s="46" t="n"/>
      <x:c r="Q260" s="46" t="n"/>
      <x:c r="R260" s="46" t="n"/>
      <x:c r="S260" s="46" t="n"/>
      <x:c r="T260" s="46" t="n"/>
      <x:c r="U260" s="46" t="n"/>
      <x:c r="V260" s="46" t="n"/>
      <x:c r="W260" s="46" t="n"/>
      <x:c r="X260" s="46" t="n"/>
      <x:c r="Y260" s="46" t="n"/>
      <x:c r="Z260" s="46" t="n"/>
    </x:row>
    <x:row r="261" s="72" customFormat="1" ht="15.75" customHeight="1">
      <x:c r="A261" s="46" t="n"/>
      <x:c r="B261" s="46" t="n"/>
      <x:c r="C261" s="46" t="n"/>
      <x:c r="D261" s="46" t="n"/>
      <x:c r="E261" s="46" t="n"/>
      <x:c r="F261" s="46" t="n"/>
      <x:c r="G261" s="46" t="n"/>
      <x:c r="H261" s="46" t="n"/>
      <x:c r="I261" s="46" t="n"/>
      <x:c r="J261" s="46" t="n"/>
      <x:c r="K261" s="46" t="n"/>
      <x:c r="L261" s="46" t="n"/>
      <x:c r="M261" s="46" t="n"/>
      <x:c r="N261" s="46" t="n"/>
      <x:c r="O261" s="46" t="n"/>
      <x:c r="P261" s="46" t="n"/>
      <x:c r="Q261" s="46" t="n"/>
      <x:c r="R261" s="46" t="n"/>
      <x:c r="S261" s="46" t="n"/>
      <x:c r="T261" s="46" t="n"/>
      <x:c r="U261" s="46" t="n"/>
      <x:c r="V261" s="46" t="n"/>
      <x:c r="W261" s="46" t="n"/>
      <x:c r="X261" s="46" t="n"/>
      <x:c r="Y261" s="46" t="n"/>
      <x:c r="Z261" s="46" t="n"/>
    </x:row>
    <x:row r="262" s="72" customFormat="1" ht="15.75" customHeight="1">
      <x:c r="A262" s="46" t="n"/>
      <x:c r="B262" s="46" t="n"/>
      <x:c r="C262" s="46" t="n"/>
      <x:c r="D262" s="46" t="n"/>
      <x:c r="E262" s="46" t="n"/>
      <x:c r="F262" s="46" t="n"/>
      <x:c r="G262" s="46" t="n"/>
      <x:c r="H262" s="46" t="n"/>
      <x:c r="I262" s="46" t="n"/>
      <x:c r="J262" s="46" t="n"/>
      <x:c r="K262" s="46" t="n"/>
      <x:c r="L262" s="46" t="n"/>
      <x:c r="M262" s="46" t="n"/>
      <x:c r="N262" s="46" t="n"/>
      <x:c r="O262" s="46" t="n"/>
      <x:c r="P262" s="46" t="n"/>
      <x:c r="Q262" s="46" t="n"/>
      <x:c r="R262" s="46" t="n"/>
      <x:c r="S262" s="46" t="n"/>
      <x:c r="T262" s="46" t="n"/>
      <x:c r="U262" s="46" t="n"/>
      <x:c r="V262" s="46" t="n"/>
      <x:c r="W262" s="46" t="n"/>
      <x:c r="X262" s="46" t="n"/>
      <x:c r="Y262" s="46" t="n"/>
      <x:c r="Z262" s="46" t="n"/>
    </x:row>
    <x:row r="263" s="72" customFormat="1" ht="15.75" customHeight="1">
      <x:c r="A263" s="46" t="n"/>
      <x:c r="B263" s="46" t="n"/>
      <x:c r="C263" s="46" t="n"/>
      <x:c r="D263" s="46" t="n"/>
      <x:c r="E263" s="46" t="n"/>
      <x:c r="F263" s="46" t="n"/>
      <x:c r="G263" s="46" t="n"/>
      <x:c r="H263" s="46" t="n"/>
      <x:c r="I263" s="46" t="n"/>
      <x:c r="J263" s="46" t="n"/>
      <x:c r="K263" s="46" t="n"/>
      <x:c r="L263" s="46" t="n"/>
      <x:c r="M263" s="46" t="n"/>
      <x:c r="N263" s="46" t="n"/>
      <x:c r="O263" s="46" t="n"/>
      <x:c r="P263" s="46" t="n"/>
      <x:c r="Q263" s="46" t="n"/>
      <x:c r="R263" s="46" t="n"/>
      <x:c r="S263" s="46" t="n"/>
      <x:c r="T263" s="46" t="n"/>
      <x:c r="U263" s="46" t="n"/>
      <x:c r="V263" s="46" t="n"/>
      <x:c r="W263" s="46" t="n"/>
      <x:c r="X263" s="46" t="n"/>
      <x:c r="Y263" s="46" t="n"/>
      <x:c r="Z263" s="46" t="n"/>
    </x:row>
    <x:row r="264" s="72" customFormat="1" ht="15.75" customHeight="1">
      <x:c r="A264" s="46" t="n"/>
      <x:c r="B264" s="46" t="n"/>
      <x:c r="C264" s="46" t="n"/>
      <x:c r="D264" s="46" t="n"/>
      <x:c r="E264" s="46" t="n"/>
      <x:c r="F264" s="46" t="n"/>
      <x:c r="G264" s="46" t="n"/>
      <x:c r="H264" s="46" t="n"/>
      <x:c r="I264" s="46" t="n"/>
      <x:c r="J264" s="46" t="n"/>
      <x:c r="K264" s="46" t="n"/>
      <x:c r="L264" s="46" t="n"/>
      <x:c r="M264" s="46" t="n"/>
      <x:c r="N264" s="46" t="n"/>
      <x:c r="O264" s="46" t="n"/>
      <x:c r="P264" s="46" t="n"/>
      <x:c r="Q264" s="46" t="n"/>
      <x:c r="R264" s="46" t="n"/>
      <x:c r="S264" s="46" t="n"/>
      <x:c r="T264" s="46" t="n"/>
      <x:c r="U264" s="46" t="n"/>
      <x:c r="V264" s="46" t="n"/>
      <x:c r="W264" s="46" t="n"/>
      <x:c r="X264" s="46" t="n"/>
      <x:c r="Y264" s="46" t="n"/>
      <x:c r="Z264" s="46" t="n"/>
    </x:row>
    <x:row r="265" s="72" customFormat="1" ht="15.75" customHeight="1">
      <x:c r="A265" s="46" t="n"/>
      <x:c r="B265" s="46" t="n"/>
      <x:c r="C265" s="46" t="n"/>
      <x:c r="D265" s="46" t="n"/>
      <x:c r="E265" s="46" t="n"/>
      <x:c r="F265" s="46" t="n"/>
      <x:c r="G265" s="46" t="n"/>
      <x:c r="H265" s="46" t="n"/>
      <x:c r="I265" s="46" t="n"/>
      <x:c r="J265" s="46" t="n"/>
      <x:c r="K265" s="46" t="n"/>
      <x:c r="L265" s="46" t="n"/>
      <x:c r="M265" s="46" t="n"/>
      <x:c r="N265" s="46" t="n"/>
      <x:c r="O265" s="46" t="n"/>
      <x:c r="P265" s="46" t="n"/>
      <x:c r="Q265" s="46" t="n"/>
      <x:c r="R265" s="46" t="n"/>
      <x:c r="S265" s="46" t="n"/>
      <x:c r="T265" s="46" t="n"/>
      <x:c r="U265" s="46" t="n"/>
      <x:c r="V265" s="46" t="n"/>
      <x:c r="W265" s="46" t="n"/>
      <x:c r="X265" s="46" t="n"/>
      <x:c r="Y265" s="46" t="n"/>
      <x:c r="Z265" s="46" t="n"/>
    </x:row>
    <x:row r="266" s="72" customFormat="1" ht="15.75" customHeight="1">
      <x:c r="A266" s="46" t="n"/>
      <x:c r="B266" s="46" t="n"/>
      <x:c r="C266" s="46" t="n"/>
      <x:c r="D266" s="46" t="n"/>
      <x:c r="E266" s="46" t="n"/>
      <x:c r="F266" s="46" t="n"/>
      <x:c r="G266" s="46" t="n"/>
      <x:c r="H266" s="46" t="n"/>
      <x:c r="I266" s="46" t="n"/>
      <x:c r="J266" s="46" t="n"/>
      <x:c r="K266" s="46" t="n"/>
      <x:c r="L266" s="46" t="n"/>
      <x:c r="M266" s="46" t="n"/>
      <x:c r="N266" s="46" t="n"/>
      <x:c r="O266" s="46" t="n"/>
      <x:c r="P266" s="46" t="n"/>
      <x:c r="Q266" s="46" t="n"/>
      <x:c r="R266" s="46" t="n"/>
      <x:c r="S266" s="46" t="n"/>
      <x:c r="T266" s="46" t="n"/>
      <x:c r="U266" s="46" t="n"/>
      <x:c r="V266" s="46" t="n"/>
      <x:c r="W266" s="46" t="n"/>
      <x:c r="X266" s="46" t="n"/>
      <x:c r="Y266" s="46" t="n"/>
      <x:c r="Z266" s="46" t="n"/>
    </x:row>
    <x:row r="267" s="72" customFormat="1" ht="15.75" customHeight="1">
      <x:c r="A267" s="46" t="n"/>
      <x:c r="B267" s="46" t="n"/>
      <x:c r="C267" s="46" t="n"/>
      <x:c r="D267" s="46" t="n"/>
      <x:c r="E267" s="46" t="n"/>
      <x:c r="F267" s="46" t="n"/>
      <x:c r="G267" s="46" t="n"/>
      <x:c r="H267" s="46" t="n"/>
      <x:c r="I267" s="46" t="n"/>
      <x:c r="J267" s="46" t="n"/>
      <x:c r="K267" s="46" t="n"/>
      <x:c r="L267" s="46" t="n"/>
      <x:c r="M267" s="46" t="n"/>
      <x:c r="N267" s="46" t="n"/>
      <x:c r="O267" s="46" t="n"/>
      <x:c r="P267" s="46" t="n"/>
      <x:c r="Q267" s="46" t="n"/>
      <x:c r="R267" s="46" t="n"/>
      <x:c r="S267" s="46" t="n"/>
      <x:c r="T267" s="46" t="n"/>
      <x:c r="U267" s="46" t="n"/>
      <x:c r="V267" s="46" t="n"/>
      <x:c r="W267" s="46" t="n"/>
      <x:c r="X267" s="46" t="n"/>
      <x:c r="Y267" s="46" t="n"/>
      <x:c r="Z267" s="46" t="n"/>
    </x:row>
    <x:row r="268" s="72" customFormat="1" ht="15.75" customHeight="1">
      <x:c r="A268" s="46" t="n"/>
      <x:c r="B268" s="46" t="n"/>
      <x:c r="C268" s="46" t="n"/>
      <x:c r="D268" s="46" t="n"/>
      <x:c r="E268" s="46" t="n"/>
      <x:c r="F268" s="46" t="n"/>
      <x:c r="G268" s="46" t="n"/>
      <x:c r="H268" s="46" t="n"/>
      <x:c r="I268" s="46" t="n"/>
      <x:c r="J268" s="46" t="n"/>
      <x:c r="K268" s="46" t="n"/>
      <x:c r="L268" s="46" t="n"/>
      <x:c r="M268" s="46" t="n"/>
      <x:c r="N268" s="46" t="n"/>
      <x:c r="O268" s="46" t="n"/>
      <x:c r="P268" s="46" t="n"/>
      <x:c r="Q268" s="46" t="n"/>
      <x:c r="R268" s="46" t="n"/>
      <x:c r="S268" s="46" t="n"/>
      <x:c r="T268" s="46" t="n"/>
      <x:c r="U268" s="46" t="n"/>
      <x:c r="V268" s="46" t="n"/>
      <x:c r="W268" s="46" t="n"/>
      <x:c r="X268" s="46" t="n"/>
      <x:c r="Y268" s="46" t="n"/>
      <x:c r="Z268" s="46" t="n"/>
    </x:row>
    <x:row r="269" s="72" customFormat="1" ht="15.75" customHeight="1">
      <x:c r="A269" s="46" t="n"/>
      <x:c r="B269" s="46" t="n"/>
      <x:c r="C269" s="46" t="n"/>
      <x:c r="D269" s="46" t="n"/>
      <x:c r="E269" s="46" t="n"/>
      <x:c r="F269" s="46" t="n"/>
      <x:c r="G269" s="46" t="n"/>
      <x:c r="H269" s="46" t="n"/>
      <x:c r="I269" s="46" t="n"/>
      <x:c r="J269" s="46" t="n"/>
      <x:c r="K269" s="46" t="n"/>
      <x:c r="L269" s="46" t="n"/>
      <x:c r="M269" s="46" t="n"/>
      <x:c r="N269" s="46" t="n"/>
      <x:c r="O269" s="46" t="n"/>
      <x:c r="P269" s="46" t="n"/>
      <x:c r="Q269" s="46" t="n"/>
      <x:c r="R269" s="46" t="n"/>
      <x:c r="S269" s="46" t="n"/>
      <x:c r="T269" s="46" t="n"/>
      <x:c r="U269" s="46" t="n"/>
      <x:c r="V269" s="46" t="n"/>
      <x:c r="W269" s="46" t="n"/>
      <x:c r="X269" s="46" t="n"/>
      <x:c r="Y269" s="46" t="n"/>
      <x:c r="Z269" s="46" t="n"/>
    </x:row>
    <x:row r="270" s="72" customFormat="1" ht="15.75" customHeight="1">
      <x:c r="A270" s="46" t="n"/>
      <x:c r="B270" s="46" t="n"/>
      <x:c r="C270" s="46" t="n"/>
      <x:c r="D270" s="46" t="n"/>
      <x:c r="E270" s="46" t="n"/>
      <x:c r="F270" s="46" t="n"/>
      <x:c r="G270" s="46" t="n"/>
      <x:c r="H270" s="46" t="n"/>
      <x:c r="I270" s="46" t="n"/>
      <x:c r="J270" s="46" t="n"/>
      <x:c r="K270" s="46" t="n"/>
      <x:c r="L270" s="46" t="n"/>
      <x:c r="M270" s="46" t="n"/>
      <x:c r="N270" s="46" t="n"/>
      <x:c r="O270" s="46" t="n"/>
      <x:c r="P270" s="46" t="n"/>
      <x:c r="Q270" s="46" t="n"/>
      <x:c r="R270" s="46" t="n"/>
      <x:c r="S270" s="46" t="n"/>
      <x:c r="T270" s="46" t="n"/>
      <x:c r="U270" s="46" t="n"/>
      <x:c r="V270" s="46" t="n"/>
      <x:c r="W270" s="46" t="n"/>
      <x:c r="X270" s="46" t="n"/>
      <x:c r="Y270" s="46" t="n"/>
      <x:c r="Z270" s="46" t="n"/>
    </x:row>
    <x:row r="271" s="72" customFormat="1" ht="15.75" customHeight="1">
      <x:c r="A271" s="46" t="n"/>
      <x:c r="B271" s="46" t="n"/>
      <x:c r="C271" s="46" t="n"/>
      <x:c r="D271" s="46" t="n"/>
      <x:c r="E271" s="46" t="n"/>
      <x:c r="F271" s="46" t="n"/>
      <x:c r="G271" s="46" t="n"/>
      <x:c r="H271" s="46" t="n"/>
      <x:c r="I271" s="46" t="n"/>
      <x:c r="J271" s="46" t="n"/>
      <x:c r="K271" s="46" t="n"/>
      <x:c r="L271" s="46" t="n"/>
      <x:c r="M271" s="46" t="n"/>
      <x:c r="N271" s="46" t="n"/>
      <x:c r="O271" s="46" t="n"/>
      <x:c r="P271" s="46" t="n"/>
      <x:c r="Q271" s="46" t="n"/>
      <x:c r="R271" s="46" t="n"/>
      <x:c r="S271" s="46" t="n"/>
      <x:c r="T271" s="46" t="n"/>
      <x:c r="U271" s="46" t="n"/>
      <x:c r="V271" s="46" t="n"/>
      <x:c r="W271" s="46" t="n"/>
      <x:c r="X271" s="46" t="n"/>
      <x:c r="Y271" s="46" t="n"/>
      <x:c r="Z271" s="46" t="n"/>
    </x:row>
    <x:row r="272" s="72" customFormat="1" ht="15.75" customHeight="1">
      <x:c r="A272" s="46" t="n"/>
      <x:c r="B272" s="46" t="n"/>
      <x:c r="C272" s="46" t="n"/>
      <x:c r="D272" s="46" t="n"/>
      <x:c r="E272" s="46" t="n"/>
      <x:c r="F272" s="46" t="n"/>
      <x:c r="G272" s="46" t="n"/>
      <x:c r="H272" s="46" t="n"/>
      <x:c r="I272" s="46" t="n"/>
      <x:c r="J272" s="46" t="n"/>
      <x:c r="K272" s="46" t="n"/>
      <x:c r="L272" s="46" t="n"/>
      <x:c r="M272" s="46" t="n"/>
      <x:c r="N272" s="46" t="n"/>
      <x:c r="O272" s="46" t="n"/>
      <x:c r="P272" s="46" t="n"/>
      <x:c r="Q272" s="46" t="n"/>
      <x:c r="R272" s="46" t="n"/>
      <x:c r="S272" s="46" t="n"/>
      <x:c r="T272" s="46" t="n"/>
      <x:c r="U272" s="46" t="n"/>
      <x:c r="V272" s="46" t="n"/>
      <x:c r="W272" s="46" t="n"/>
      <x:c r="X272" s="46" t="n"/>
      <x:c r="Y272" s="46" t="n"/>
      <x:c r="Z272" s="46" t="n"/>
    </x:row>
    <x:row r="273" s="72" customFormat="1" ht="15.75" customHeight="1">
      <x:c r="A273" s="46" t="n"/>
      <x:c r="B273" s="46" t="n"/>
      <x:c r="C273" s="46" t="n"/>
      <x:c r="D273" s="46" t="n"/>
      <x:c r="E273" s="46" t="n"/>
      <x:c r="F273" s="46" t="n"/>
      <x:c r="G273" s="46" t="n"/>
      <x:c r="H273" s="46" t="n"/>
      <x:c r="I273" s="46" t="n"/>
      <x:c r="J273" s="46" t="n"/>
      <x:c r="K273" s="46" t="n"/>
      <x:c r="L273" s="46" t="n"/>
      <x:c r="M273" s="46" t="n"/>
      <x:c r="N273" s="46" t="n"/>
      <x:c r="O273" s="46" t="n"/>
      <x:c r="P273" s="46" t="n"/>
      <x:c r="Q273" s="46" t="n"/>
      <x:c r="R273" s="46" t="n"/>
      <x:c r="S273" s="46" t="n"/>
      <x:c r="T273" s="46" t="n"/>
      <x:c r="U273" s="46" t="n"/>
      <x:c r="V273" s="46" t="n"/>
      <x:c r="W273" s="46" t="n"/>
      <x:c r="X273" s="46" t="n"/>
      <x:c r="Y273" s="46" t="n"/>
      <x:c r="Z273" s="46" t="n"/>
    </x:row>
    <x:row r="274" s="72" customFormat="1" ht="15.75" customHeight="1">
      <x:c r="A274" s="46" t="n"/>
      <x:c r="B274" s="46" t="n"/>
      <x:c r="C274" s="46" t="n"/>
      <x:c r="D274" s="46" t="n"/>
      <x:c r="E274" s="46" t="n"/>
      <x:c r="F274" s="46" t="n"/>
      <x:c r="G274" s="46" t="n"/>
      <x:c r="H274" s="46" t="n"/>
      <x:c r="I274" s="46" t="n"/>
      <x:c r="J274" s="46" t="n"/>
      <x:c r="K274" s="46" t="n"/>
      <x:c r="L274" s="46" t="n"/>
      <x:c r="M274" s="46" t="n"/>
      <x:c r="N274" s="46" t="n"/>
      <x:c r="O274" s="46" t="n"/>
      <x:c r="P274" s="46" t="n"/>
      <x:c r="Q274" s="46" t="n"/>
      <x:c r="R274" s="46" t="n"/>
      <x:c r="S274" s="46" t="n"/>
      <x:c r="T274" s="46" t="n"/>
      <x:c r="U274" s="46" t="n"/>
      <x:c r="V274" s="46" t="n"/>
      <x:c r="W274" s="46" t="n"/>
      <x:c r="X274" s="46" t="n"/>
      <x:c r="Y274" s="46" t="n"/>
      <x:c r="Z274" s="46" t="n"/>
    </x:row>
    <x:row r="275" s="72" customFormat="1" ht="15.75" customHeight="1">
      <x:c r="A275" s="46" t="n"/>
      <x:c r="B275" s="46" t="n"/>
      <x:c r="C275" s="46" t="n"/>
      <x:c r="D275" s="46" t="n"/>
      <x:c r="E275" s="46" t="n"/>
      <x:c r="F275" s="46" t="n"/>
      <x:c r="G275" s="46" t="n"/>
      <x:c r="H275" s="46" t="n"/>
      <x:c r="I275" s="46" t="n"/>
      <x:c r="J275" s="46" t="n"/>
      <x:c r="K275" s="46" t="n"/>
      <x:c r="L275" s="46" t="n"/>
      <x:c r="M275" s="46" t="n"/>
      <x:c r="N275" s="46" t="n"/>
      <x:c r="O275" s="46" t="n"/>
      <x:c r="P275" s="46" t="n"/>
      <x:c r="Q275" s="46" t="n"/>
      <x:c r="R275" s="46" t="n"/>
      <x:c r="S275" s="46" t="n"/>
      <x:c r="T275" s="46" t="n"/>
      <x:c r="U275" s="46" t="n"/>
      <x:c r="V275" s="46" t="n"/>
      <x:c r="W275" s="46" t="n"/>
      <x:c r="X275" s="46" t="n"/>
      <x:c r="Y275" s="46" t="n"/>
      <x:c r="Z275" s="46" t="n"/>
    </x:row>
    <x:row r="276" s="72" customFormat="1" ht="15.75" customHeight="1">
      <x:c r="A276" s="46" t="n"/>
      <x:c r="B276" s="46" t="n"/>
      <x:c r="C276" s="46" t="n"/>
      <x:c r="D276" s="46" t="n"/>
      <x:c r="E276" s="46" t="n"/>
      <x:c r="F276" s="46" t="n"/>
      <x:c r="G276" s="46" t="n"/>
      <x:c r="H276" s="46" t="n"/>
      <x:c r="I276" s="46" t="n"/>
      <x:c r="J276" s="46" t="n"/>
      <x:c r="K276" s="46" t="n"/>
      <x:c r="L276" s="46" t="n"/>
      <x:c r="M276" s="46" t="n"/>
      <x:c r="N276" s="46" t="n"/>
      <x:c r="O276" s="46" t="n"/>
      <x:c r="P276" s="46" t="n"/>
      <x:c r="Q276" s="46" t="n"/>
      <x:c r="R276" s="46" t="n"/>
      <x:c r="S276" s="46" t="n"/>
      <x:c r="T276" s="46" t="n"/>
      <x:c r="U276" s="46" t="n"/>
      <x:c r="V276" s="46" t="n"/>
      <x:c r="W276" s="46" t="n"/>
      <x:c r="X276" s="46" t="n"/>
      <x:c r="Y276" s="46" t="n"/>
      <x:c r="Z276" s="46" t="n"/>
    </x:row>
    <x:row r="277" s="72" customFormat="1" ht="15.75" customHeight="1">
      <x:c r="A277" s="46" t="n"/>
      <x:c r="B277" s="46" t="n"/>
      <x:c r="C277" s="46" t="n"/>
      <x:c r="D277" s="46" t="n"/>
      <x:c r="E277" s="46" t="n"/>
      <x:c r="F277" s="46" t="n"/>
      <x:c r="G277" s="46" t="n"/>
      <x:c r="H277" s="46" t="n"/>
      <x:c r="I277" s="46" t="n"/>
      <x:c r="J277" s="46" t="n"/>
      <x:c r="K277" s="46" t="n"/>
      <x:c r="L277" s="46" t="n"/>
      <x:c r="M277" s="46" t="n"/>
      <x:c r="N277" s="46" t="n"/>
      <x:c r="O277" s="46" t="n"/>
      <x:c r="P277" s="46" t="n"/>
      <x:c r="Q277" s="46" t="n"/>
      <x:c r="R277" s="46" t="n"/>
      <x:c r="S277" s="46" t="n"/>
      <x:c r="T277" s="46" t="n"/>
      <x:c r="U277" s="46" t="n"/>
      <x:c r="V277" s="46" t="n"/>
      <x:c r="W277" s="46" t="n"/>
      <x:c r="X277" s="46" t="n"/>
      <x:c r="Y277" s="46" t="n"/>
      <x:c r="Z277" s="46" t="n"/>
    </x:row>
    <x:row r="278" s="72" customFormat="1" ht="15.75" customHeight="1">
      <x:c r="A278" s="46" t="n"/>
      <x:c r="B278" s="46" t="n"/>
      <x:c r="C278" s="46" t="n"/>
      <x:c r="D278" s="46" t="n"/>
      <x:c r="E278" s="46" t="n"/>
      <x:c r="F278" s="46" t="n"/>
      <x:c r="G278" s="46" t="n"/>
      <x:c r="H278" s="46" t="n"/>
      <x:c r="I278" s="46" t="n"/>
      <x:c r="J278" s="46" t="n"/>
      <x:c r="K278" s="46" t="n"/>
      <x:c r="L278" s="46" t="n"/>
      <x:c r="M278" s="46" t="n"/>
      <x:c r="N278" s="46" t="n"/>
      <x:c r="O278" s="46" t="n"/>
      <x:c r="P278" s="46" t="n"/>
      <x:c r="Q278" s="46" t="n"/>
      <x:c r="R278" s="46" t="n"/>
      <x:c r="S278" s="46" t="n"/>
      <x:c r="T278" s="46" t="n"/>
      <x:c r="U278" s="46" t="n"/>
      <x:c r="V278" s="46" t="n"/>
      <x:c r="W278" s="46" t="n"/>
      <x:c r="X278" s="46" t="n"/>
      <x:c r="Y278" s="46" t="n"/>
      <x:c r="Z278" s="46" t="n"/>
    </x:row>
    <x:row r="279" s="72" customFormat="1" ht="15.75" customHeight="1">
      <x:c r="A279" s="46" t="n"/>
      <x:c r="B279" s="46" t="n"/>
      <x:c r="C279" s="46" t="n"/>
      <x:c r="D279" s="46" t="n"/>
      <x:c r="E279" s="46" t="n"/>
      <x:c r="F279" s="46" t="n"/>
      <x:c r="G279" s="46" t="n"/>
      <x:c r="H279" s="46" t="n"/>
      <x:c r="I279" s="46" t="n"/>
      <x:c r="J279" s="46" t="n"/>
      <x:c r="K279" s="46" t="n"/>
      <x:c r="L279" s="46" t="n"/>
      <x:c r="M279" s="46" t="n"/>
      <x:c r="N279" s="46" t="n"/>
      <x:c r="O279" s="46" t="n"/>
      <x:c r="P279" s="46" t="n"/>
      <x:c r="Q279" s="46" t="n"/>
      <x:c r="R279" s="46" t="n"/>
      <x:c r="S279" s="46" t="n"/>
      <x:c r="T279" s="46" t="n"/>
      <x:c r="U279" s="46" t="n"/>
      <x:c r="V279" s="46" t="n"/>
      <x:c r="W279" s="46" t="n"/>
      <x:c r="X279" s="46" t="n"/>
      <x:c r="Y279" s="46" t="n"/>
      <x:c r="Z279" s="46" t="n"/>
    </x:row>
    <x:row r="280" s="72" customFormat="1" ht="15.75" customHeight="1">
      <x:c r="A280" s="46" t="n"/>
      <x:c r="B280" s="46" t="n"/>
      <x:c r="C280" s="46" t="n"/>
      <x:c r="D280" s="46" t="n"/>
      <x:c r="E280" s="46" t="n"/>
      <x:c r="F280" s="46" t="n"/>
      <x:c r="G280" s="46" t="n"/>
      <x:c r="H280" s="46" t="n"/>
      <x:c r="I280" s="46" t="n"/>
      <x:c r="J280" s="46" t="n"/>
      <x:c r="K280" s="46" t="n"/>
      <x:c r="L280" s="46" t="n"/>
      <x:c r="M280" s="46" t="n"/>
      <x:c r="N280" s="46" t="n"/>
      <x:c r="O280" s="46" t="n"/>
      <x:c r="P280" s="46" t="n"/>
      <x:c r="Q280" s="46" t="n"/>
      <x:c r="R280" s="46" t="n"/>
      <x:c r="S280" s="46" t="n"/>
      <x:c r="T280" s="46" t="n"/>
      <x:c r="U280" s="46" t="n"/>
      <x:c r="V280" s="46" t="n"/>
      <x:c r="W280" s="46" t="n"/>
      <x:c r="X280" s="46" t="n"/>
      <x:c r="Y280" s="46" t="n"/>
      <x:c r="Z280" s="46" t="n"/>
    </x:row>
    <x:row r="281" s="72" customFormat="1" ht="15.75" customHeight="1">
      <x:c r="A281" s="46" t="n"/>
      <x:c r="B281" s="46" t="n"/>
      <x:c r="C281" s="46" t="n"/>
      <x:c r="D281" s="46" t="n"/>
      <x:c r="E281" s="46" t="n"/>
      <x:c r="F281" s="46" t="n"/>
      <x:c r="G281" s="46" t="n"/>
      <x:c r="H281" s="46" t="n"/>
      <x:c r="I281" s="46" t="n"/>
      <x:c r="J281" s="46" t="n"/>
      <x:c r="K281" s="46" t="n"/>
      <x:c r="L281" s="46" t="n"/>
      <x:c r="M281" s="46" t="n"/>
      <x:c r="N281" s="46" t="n"/>
      <x:c r="O281" s="46" t="n"/>
      <x:c r="P281" s="46" t="n"/>
      <x:c r="Q281" s="46" t="n"/>
      <x:c r="R281" s="46" t="n"/>
      <x:c r="S281" s="46" t="n"/>
      <x:c r="T281" s="46" t="n"/>
      <x:c r="U281" s="46" t="n"/>
      <x:c r="V281" s="46" t="n"/>
      <x:c r="W281" s="46" t="n"/>
      <x:c r="X281" s="46" t="n"/>
      <x:c r="Y281" s="46" t="n"/>
      <x:c r="Z281" s="46" t="n"/>
    </x:row>
    <x:row r="282" s="72" customFormat="1" ht="15.75" customHeight="1">
      <x:c r="A282" s="46" t="n"/>
      <x:c r="B282" s="46" t="n"/>
      <x:c r="C282" s="46" t="n"/>
      <x:c r="D282" s="46" t="n"/>
      <x:c r="E282" s="46" t="n"/>
      <x:c r="F282" s="46" t="n"/>
      <x:c r="G282" s="46" t="n"/>
      <x:c r="H282" s="46" t="n"/>
      <x:c r="I282" s="46" t="n"/>
      <x:c r="J282" s="46" t="n"/>
      <x:c r="K282" s="46" t="n"/>
      <x:c r="L282" s="46" t="n"/>
      <x:c r="M282" s="46" t="n"/>
      <x:c r="N282" s="46" t="n"/>
      <x:c r="O282" s="46" t="n"/>
      <x:c r="P282" s="46" t="n"/>
      <x:c r="Q282" s="46" t="n"/>
      <x:c r="R282" s="46" t="n"/>
      <x:c r="S282" s="46" t="n"/>
      <x:c r="T282" s="46" t="n"/>
      <x:c r="U282" s="46" t="n"/>
      <x:c r="V282" s="46" t="n"/>
      <x:c r="W282" s="46" t="n"/>
      <x:c r="X282" s="46" t="n"/>
      <x:c r="Y282" s="46" t="n"/>
      <x:c r="Z282" s="46" t="n"/>
    </x:row>
    <x:row r="283" s="72" customFormat="1" ht="15.75" customHeight="1">
      <x:c r="A283" s="46" t="n"/>
      <x:c r="B283" s="46" t="n"/>
      <x:c r="C283" s="46" t="n"/>
      <x:c r="D283" s="46" t="n"/>
      <x:c r="E283" s="46" t="n"/>
      <x:c r="F283" s="46" t="n"/>
      <x:c r="G283" s="46" t="n"/>
      <x:c r="H283" s="46" t="n"/>
      <x:c r="I283" s="46" t="n"/>
      <x:c r="J283" s="46" t="n"/>
      <x:c r="K283" s="46" t="n"/>
      <x:c r="L283" s="46" t="n"/>
      <x:c r="M283" s="46" t="n"/>
      <x:c r="N283" s="46" t="n"/>
      <x:c r="O283" s="46" t="n"/>
      <x:c r="P283" s="46" t="n"/>
      <x:c r="Q283" s="46" t="n"/>
      <x:c r="R283" s="46" t="n"/>
      <x:c r="S283" s="46" t="n"/>
      <x:c r="T283" s="46" t="n"/>
      <x:c r="U283" s="46" t="n"/>
      <x:c r="V283" s="46" t="n"/>
      <x:c r="W283" s="46" t="n"/>
      <x:c r="X283" s="46" t="n"/>
      <x:c r="Y283" s="46" t="n"/>
      <x:c r="Z283" s="46" t="n"/>
    </x:row>
    <x:row r="284" s="72" customFormat="1" ht="15.75" customHeight="1">
      <x:c r="A284" s="46" t="n"/>
      <x:c r="B284" s="46" t="n"/>
      <x:c r="C284" s="46" t="n"/>
      <x:c r="D284" s="46" t="n"/>
      <x:c r="E284" s="46" t="n"/>
      <x:c r="F284" s="46" t="n"/>
      <x:c r="G284" s="46" t="n"/>
      <x:c r="H284" s="46" t="n"/>
      <x:c r="I284" s="46" t="n"/>
      <x:c r="J284" s="46" t="n"/>
      <x:c r="K284" s="46" t="n"/>
      <x:c r="L284" s="46" t="n"/>
      <x:c r="M284" s="46" t="n"/>
      <x:c r="N284" s="46" t="n"/>
      <x:c r="O284" s="46" t="n"/>
      <x:c r="P284" s="46" t="n"/>
      <x:c r="Q284" s="46" t="n"/>
      <x:c r="R284" s="46" t="n"/>
      <x:c r="S284" s="46" t="n"/>
      <x:c r="T284" s="46" t="n"/>
      <x:c r="U284" s="46" t="n"/>
      <x:c r="V284" s="46" t="n"/>
      <x:c r="W284" s="46" t="n"/>
      <x:c r="X284" s="46" t="n"/>
      <x:c r="Y284" s="46" t="n"/>
      <x:c r="Z284" s="46" t="n"/>
    </x:row>
    <x:row r="285" s="72" customFormat="1" ht="15.75" customHeight="1">
      <x:c r="A285" s="46" t="n"/>
      <x:c r="B285" s="46" t="n"/>
      <x:c r="C285" s="46" t="n"/>
      <x:c r="D285" s="46" t="n"/>
      <x:c r="E285" s="46" t="n"/>
      <x:c r="F285" s="46" t="n"/>
      <x:c r="G285" s="46" t="n"/>
      <x:c r="H285" s="46" t="n"/>
      <x:c r="I285" s="46" t="n"/>
      <x:c r="J285" s="46" t="n"/>
      <x:c r="K285" s="46" t="n"/>
      <x:c r="L285" s="46" t="n"/>
      <x:c r="M285" s="46" t="n"/>
      <x:c r="N285" s="46" t="n"/>
      <x:c r="O285" s="46" t="n"/>
      <x:c r="P285" s="46" t="n"/>
      <x:c r="Q285" s="46" t="n"/>
      <x:c r="R285" s="46" t="n"/>
      <x:c r="S285" s="46" t="n"/>
      <x:c r="T285" s="46" t="n"/>
      <x:c r="U285" s="46" t="n"/>
      <x:c r="V285" s="46" t="n"/>
      <x:c r="W285" s="46" t="n"/>
      <x:c r="X285" s="46" t="n"/>
      <x:c r="Y285" s="46" t="n"/>
      <x:c r="Z285" s="46" t="n"/>
    </x:row>
    <x:row r="286" s="72" customFormat="1" ht="15.75" customHeight="1">
      <x:c r="A286" s="46" t="n"/>
      <x:c r="B286" s="46" t="n"/>
      <x:c r="C286" s="46" t="n"/>
      <x:c r="D286" s="46" t="n"/>
      <x:c r="E286" s="46" t="n"/>
      <x:c r="F286" s="46" t="n"/>
      <x:c r="G286" s="46" t="n"/>
      <x:c r="H286" s="46" t="n"/>
      <x:c r="I286" s="46" t="n"/>
      <x:c r="J286" s="46" t="n"/>
      <x:c r="K286" s="46" t="n"/>
      <x:c r="L286" s="46" t="n"/>
      <x:c r="M286" s="46" t="n"/>
      <x:c r="N286" s="46" t="n"/>
      <x:c r="O286" s="46" t="n"/>
      <x:c r="P286" s="46" t="n"/>
      <x:c r="Q286" s="46" t="n"/>
      <x:c r="R286" s="46" t="n"/>
      <x:c r="S286" s="46" t="n"/>
      <x:c r="T286" s="46" t="n"/>
      <x:c r="U286" s="46" t="n"/>
      <x:c r="V286" s="46" t="n"/>
      <x:c r="W286" s="46" t="n"/>
      <x:c r="X286" s="46" t="n"/>
      <x:c r="Y286" s="46" t="n"/>
      <x:c r="Z286" s="46" t="n"/>
    </x:row>
    <x:row r="287" s="72" customFormat="1" ht="15.75" customHeight="1">
      <x:c r="A287" s="46" t="n"/>
      <x:c r="B287" s="46" t="n"/>
      <x:c r="C287" s="46" t="n"/>
      <x:c r="D287" s="46" t="n"/>
      <x:c r="E287" s="46" t="n"/>
      <x:c r="F287" s="46" t="n"/>
      <x:c r="G287" s="46" t="n"/>
      <x:c r="H287" s="46" t="n"/>
      <x:c r="I287" s="46" t="n"/>
      <x:c r="J287" s="46" t="n"/>
      <x:c r="K287" s="46" t="n"/>
      <x:c r="L287" s="46" t="n"/>
      <x:c r="M287" s="46" t="n"/>
      <x:c r="N287" s="46" t="n"/>
      <x:c r="O287" s="46" t="n"/>
      <x:c r="P287" s="46" t="n"/>
      <x:c r="Q287" s="46" t="n"/>
      <x:c r="R287" s="46" t="n"/>
      <x:c r="S287" s="46" t="n"/>
      <x:c r="T287" s="46" t="n"/>
      <x:c r="U287" s="46" t="n"/>
      <x:c r="V287" s="46" t="n"/>
      <x:c r="W287" s="46" t="n"/>
      <x:c r="X287" s="46" t="n"/>
      <x:c r="Y287" s="46" t="n"/>
      <x:c r="Z287" s="46" t="n"/>
    </x:row>
    <x:row r="288" s="72" customFormat="1" ht="15.75" customHeight="1">
      <x:c r="A288" s="46" t="n"/>
      <x:c r="B288" s="46" t="n"/>
      <x:c r="C288" s="46" t="n"/>
      <x:c r="D288" s="46" t="n"/>
      <x:c r="E288" s="46" t="n"/>
      <x:c r="F288" s="46" t="n"/>
      <x:c r="G288" s="46" t="n"/>
      <x:c r="H288" s="46" t="n"/>
      <x:c r="I288" s="46" t="n"/>
      <x:c r="J288" s="46" t="n"/>
      <x:c r="K288" s="46" t="n"/>
      <x:c r="L288" s="46" t="n"/>
      <x:c r="M288" s="46" t="n"/>
      <x:c r="N288" s="46" t="n"/>
      <x:c r="O288" s="46" t="n"/>
      <x:c r="P288" s="46" t="n"/>
      <x:c r="Q288" s="46" t="n"/>
      <x:c r="R288" s="46" t="n"/>
      <x:c r="S288" s="46" t="n"/>
      <x:c r="T288" s="46" t="n"/>
      <x:c r="U288" s="46" t="n"/>
      <x:c r="V288" s="46" t="n"/>
      <x:c r="W288" s="46" t="n"/>
      <x:c r="X288" s="46" t="n"/>
      <x:c r="Y288" s="46" t="n"/>
      <x:c r="Z288" s="46" t="n"/>
    </x:row>
    <x:row r="289" s="72" customFormat="1" ht="15.75" customHeight="1">
      <x:c r="A289" s="46" t="n"/>
      <x:c r="B289" s="46" t="n"/>
      <x:c r="C289" s="46" t="n"/>
      <x:c r="D289" s="46" t="n"/>
      <x:c r="E289" s="46" t="n"/>
      <x:c r="F289" s="46" t="n"/>
      <x:c r="G289" s="46" t="n"/>
      <x:c r="H289" s="46" t="n"/>
      <x:c r="I289" s="46" t="n"/>
      <x:c r="J289" s="46" t="n"/>
      <x:c r="K289" s="46" t="n"/>
      <x:c r="L289" s="46" t="n"/>
      <x:c r="M289" s="46" t="n"/>
      <x:c r="N289" s="46" t="n"/>
      <x:c r="O289" s="46" t="n"/>
      <x:c r="P289" s="46" t="n"/>
      <x:c r="Q289" s="46" t="n"/>
      <x:c r="R289" s="46" t="n"/>
      <x:c r="S289" s="46" t="n"/>
      <x:c r="T289" s="46" t="n"/>
      <x:c r="U289" s="46" t="n"/>
      <x:c r="V289" s="46" t="n"/>
      <x:c r="W289" s="46" t="n"/>
      <x:c r="X289" s="46" t="n"/>
      <x:c r="Y289" s="46" t="n"/>
      <x:c r="Z289" s="46" t="n"/>
    </x:row>
    <x:row r="290" s="72" customFormat="1" ht="15.75" customHeight="1">
      <x:c r="A290" s="46" t="n"/>
      <x:c r="B290" s="46" t="n"/>
      <x:c r="C290" s="46" t="n"/>
      <x:c r="D290" s="46" t="n"/>
      <x:c r="E290" s="46" t="n"/>
      <x:c r="F290" s="46" t="n"/>
      <x:c r="G290" s="46" t="n"/>
      <x:c r="H290" s="46" t="n"/>
      <x:c r="I290" s="46" t="n"/>
      <x:c r="J290" s="46" t="n"/>
      <x:c r="K290" s="46" t="n"/>
      <x:c r="L290" s="46" t="n"/>
      <x:c r="M290" s="46" t="n"/>
      <x:c r="N290" s="46" t="n"/>
      <x:c r="O290" s="46" t="n"/>
      <x:c r="P290" s="46" t="n"/>
      <x:c r="Q290" s="46" t="n"/>
      <x:c r="R290" s="46" t="n"/>
      <x:c r="S290" s="46" t="n"/>
      <x:c r="T290" s="46" t="n"/>
      <x:c r="U290" s="46" t="n"/>
      <x:c r="V290" s="46" t="n"/>
      <x:c r="W290" s="46" t="n"/>
      <x:c r="X290" s="46" t="n"/>
      <x:c r="Y290" s="46" t="n"/>
      <x:c r="Z290" s="46" t="n"/>
    </x:row>
    <x:row r="291" s="72" customFormat="1" ht="15.75" customHeight="1">
      <x:c r="A291" s="46" t="n"/>
      <x:c r="B291" s="46" t="n"/>
      <x:c r="C291" s="46" t="n"/>
      <x:c r="D291" s="46" t="n"/>
      <x:c r="E291" s="46" t="n"/>
      <x:c r="F291" s="46" t="n"/>
      <x:c r="G291" s="46" t="n"/>
      <x:c r="H291" s="46" t="n"/>
      <x:c r="I291" s="46" t="n"/>
      <x:c r="J291" s="46" t="n"/>
      <x:c r="K291" s="46" t="n"/>
      <x:c r="L291" s="46" t="n"/>
      <x:c r="M291" s="46" t="n"/>
      <x:c r="N291" s="46" t="n"/>
      <x:c r="O291" s="46" t="n"/>
      <x:c r="P291" s="46" t="n"/>
      <x:c r="Q291" s="46" t="n"/>
      <x:c r="R291" s="46" t="n"/>
      <x:c r="S291" s="46" t="n"/>
      <x:c r="T291" s="46" t="n"/>
      <x:c r="U291" s="46" t="n"/>
      <x:c r="V291" s="46" t="n"/>
      <x:c r="W291" s="46" t="n"/>
      <x:c r="X291" s="46" t="n"/>
      <x:c r="Y291" s="46" t="n"/>
      <x:c r="Z291" s="46" t="n"/>
    </x:row>
    <x:row r="292" s="72" customFormat="1" ht="15.75" customHeight="1">
      <x:c r="A292" s="46" t="n"/>
      <x:c r="B292" s="46" t="n"/>
      <x:c r="C292" s="46" t="n"/>
      <x:c r="D292" s="46" t="n"/>
      <x:c r="E292" s="46" t="n"/>
      <x:c r="F292" s="46" t="n"/>
      <x:c r="G292" s="46" t="n"/>
      <x:c r="H292" s="46" t="n"/>
      <x:c r="I292" s="46" t="n"/>
      <x:c r="J292" s="46" t="n"/>
      <x:c r="K292" s="46" t="n"/>
      <x:c r="L292" s="46" t="n"/>
      <x:c r="M292" s="46" t="n"/>
      <x:c r="N292" s="46" t="n"/>
      <x:c r="O292" s="46" t="n"/>
      <x:c r="P292" s="46" t="n"/>
      <x:c r="Q292" s="46" t="n"/>
      <x:c r="R292" s="46" t="n"/>
      <x:c r="S292" s="46" t="n"/>
      <x:c r="T292" s="46" t="n"/>
      <x:c r="U292" s="46" t="n"/>
      <x:c r="V292" s="46" t="n"/>
      <x:c r="W292" s="46" t="n"/>
      <x:c r="X292" s="46" t="n"/>
      <x:c r="Y292" s="46" t="n"/>
      <x:c r="Z292" s="46" t="n"/>
    </x:row>
    <x:row r="293" s="72" customFormat="1" ht="15.75" customHeight="1">
      <x:c r="A293" s="46" t="n"/>
      <x:c r="B293" s="46" t="n"/>
      <x:c r="C293" s="46" t="n"/>
      <x:c r="D293" s="46" t="n"/>
      <x:c r="E293" s="46" t="n"/>
      <x:c r="F293" s="46" t="n"/>
      <x:c r="G293" s="46" t="n"/>
      <x:c r="H293" s="46" t="n"/>
      <x:c r="I293" s="46" t="n"/>
      <x:c r="J293" s="46" t="n"/>
      <x:c r="K293" s="46" t="n"/>
      <x:c r="L293" s="46" t="n"/>
      <x:c r="M293" s="46" t="n"/>
      <x:c r="N293" s="46" t="n"/>
      <x:c r="O293" s="46" t="n"/>
      <x:c r="P293" s="46" t="n"/>
      <x:c r="Q293" s="46" t="n"/>
      <x:c r="R293" s="46" t="n"/>
      <x:c r="S293" s="46" t="n"/>
      <x:c r="T293" s="46" t="n"/>
      <x:c r="U293" s="46" t="n"/>
      <x:c r="V293" s="46" t="n"/>
      <x:c r="W293" s="46" t="n"/>
      <x:c r="X293" s="46" t="n"/>
      <x:c r="Y293" s="46" t="n"/>
      <x:c r="Z293" s="46" t="n"/>
    </x:row>
    <x:row r="294" s="72" customFormat="1" ht="15.75" customHeight="1">
      <x:c r="A294" s="46" t="n"/>
      <x:c r="B294" s="46" t="n"/>
      <x:c r="C294" s="46" t="n"/>
      <x:c r="D294" s="46" t="n"/>
      <x:c r="E294" s="46" t="n"/>
      <x:c r="F294" s="46" t="n"/>
      <x:c r="G294" s="46" t="n"/>
      <x:c r="H294" s="46" t="n"/>
      <x:c r="I294" s="46" t="n"/>
      <x:c r="J294" s="46" t="n"/>
      <x:c r="K294" s="46" t="n"/>
      <x:c r="L294" s="46" t="n"/>
      <x:c r="M294" s="46" t="n"/>
      <x:c r="N294" s="46" t="n"/>
      <x:c r="O294" s="46" t="n"/>
      <x:c r="P294" s="46" t="n"/>
      <x:c r="Q294" s="46" t="n"/>
      <x:c r="R294" s="46" t="n"/>
      <x:c r="S294" s="46" t="n"/>
      <x:c r="T294" s="46" t="n"/>
      <x:c r="U294" s="46" t="n"/>
      <x:c r="V294" s="46" t="n"/>
      <x:c r="W294" s="46" t="n"/>
      <x:c r="X294" s="46" t="n"/>
      <x:c r="Y294" s="46" t="n"/>
      <x:c r="Z294" s="46" t="n"/>
    </x:row>
    <x:row r="295" s="72" customFormat="1" ht="15.75" customHeight="1">
      <x:c r="A295" s="46" t="n"/>
      <x:c r="B295" s="46" t="n"/>
      <x:c r="C295" s="46" t="n"/>
      <x:c r="D295" s="46" t="n"/>
      <x:c r="E295" s="46" t="n"/>
      <x:c r="F295" s="46" t="n"/>
      <x:c r="G295" s="46" t="n"/>
      <x:c r="H295" s="46" t="n"/>
      <x:c r="I295" s="46" t="n"/>
      <x:c r="J295" s="46" t="n"/>
      <x:c r="K295" s="46" t="n"/>
      <x:c r="L295" s="46" t="n"/>
      <x:c r="M295" s="46" t="n"/>
      <x:c r="N295" s="46" t="n"/>
      <x:c r="O295" s="46" t="n"/>
      <x:c r="P295" s="46" t="n"/>
      <x:c r="Q295" s="46" t="n"/>
      <x:c r="R295" s="46" t="n"/>
      <x:c r="S295" s="46" t="n"/>
      <x:c r="T295" s="46" t="n"/>
      <x:c r="U295" s="46" t="n"/>
      <x:c r="V295" s="46" t="n"/>
      <x:c r="W295" s="46" t="n"/>
      <x:c r="X295" s="46" t="n"/>
      <x:c r="Y295" s="46" t="n"/>
      <x:c r="Z295" s="46" t="n"/>
    </x:row>
    <x:row r="296" s="72" customFormat="1" ht="15.75" customHeight="1">
      <x:c r="A296" s="46" t="n"/>
      <x:c r="B296" s="46" t="n"/>
      <x:c r="C296" s="46" t="n"/>
      <x:c r="D296" s="46" t="n"/>
      <x:c r="E296" s="46" t="n"/>
      <x:c r="F296" s="46" t="n"/>
      <x:c r="G296" s="46" t="n"/>
      <x:c r="H296" s="46" t="n"/>
      <x:c r="I296" s="46" t="n"/>
      <x:c r="J296" s="46" t="n"/>
      <x:c r="K296" s="46" t="n"/>
      <x:c r="L296" s="46" t="n"/>
      <x:c r="M296" s="46" t="n"/>
      <x:c r="N296" s="46" t="n"/>
      <x:c r="O296" s="46" t="n"/>
      <x:c r="P296" s="46" t="n"/>
      <x:c r="Q296" s="46" t="n"/>
      <x:c r="R296" s="46" t="n"/>
      <x:c r="S296" s="46" t="n"/>
      <x:c r="T296" s="46" t="n"/>
      <x:c r="U296" s="46" t="n"/>
      <x:c r="V296" s="46" t="n"/>
      <x:c r="W296" s="46" t="n"/>
      <x:c r="X296" s="46" t="n"/>
      <x:c r="Y296" s="46" t="n"/>
      <x:c r="Z296" s="46" t="n"/>
    </x:row>
    <x:row r="297" s="72" customFormat="1" ht="15.75" customHeight="1">
      <x:c r="A297" s="46" t="n"/>
      <x:c r="B297" s="46" t="n"/>
      <x:c r="C297" s="46" t="n"/>
      <x:c r="D297" s="46" t="n"/>
      <x:c r="E297" s="46" t="n"/>
      <x:c r="F297" s="46" t="n"/>
      <x:c r="G297" s="46" t="n"/>
      <x:c r="H297" s="46" t="n"/>
      <x:c r="I297" s="46" t="n"/>
      <x:c r="J297" s="46" t="n"/>
      <x:c r="K297" s="46" t="n"/>
      <x:c r="L297" s="46" t="n"/>
      <x:c r="M297" s="46" t="n"/>
      <x:c r="N297" s="46" t="n"/>
      <x:c r="O297" s="46" t="n"/>
      <x:c r="P297" s="46" t="n"/>
      <x:c r="Q297" s="46" t="n"/>
      <x:c r="R297" s="46" t="n"/>
      <x:c r="S297" s="46" t="n"/>
      <x:c r="T297" s="46" t="n"/>
      <x:c r="U297" s="46" t="n"/>
      <x:c r="V297" s="46" t="n"/>
      <x:c r="W297" s="46" t="n"/>
      <x:c r="X297" s="46" t="n"/>
      <x:c r="Y297" s="46" t="n"/>
      <x:c r="Z297" s="46" t="n"/>
    </x:row>
    <x:row r="298" s="72" customFormat="1" ht="21" customHeight="1">
      <x:c r="A298" s="48" t="inlineStr">
        <x:is>
          <x:t xml:space="preserve">transcripts/index.html</x:t>
        </x:is>
      </x:c>
      <x:c r="B298" s="49" t="inlineStr">
        <x:is>
          <x:t xml:space="preserve">/transcripts/</x:t>
        </x:is>
      </x:c>
      <x:c r="C298" s="39" t="str">
        <x:f>$B$1&amp;B298</x:f>
        <x:v>https://jonathan-harris.online/transcripts/</x:v>
      </x:c>
      <x:c r="D298" s="51" t="inlineStr">
        <x:is>
          <x:t xml:space="preserve">Podcast Transcripts | Jonathan Harris</x:t>
        </x:is>
      </x:c>
      <x:c r="E298" s="51" t="inlineStr">
        <x:is>
          <x:t xml:space="preserve">Standard page route</x:t>
        </x:is>
      </x:c>
      <x:c r="F298" s="52" t="n"/>
      <x:c r="G298" s="52" t="n"/>
      <x:c r="H298" s="58" t="inlineStr">
        <x:is>
          <x:t xml:space="preserve">Podcast transcript archive page</x:t>
        </x:is>
      </x:c>
      <x:c r="I298" s="51" t="str">
        <x:f>IFERROR(VLOOKUP($F298,'BuyNow Redirects'!$C$2:$J$37,5,FALSE),"")</x:f>
      </x:c>
      <x:c r="J298" s="53" t="str">
        <x:f>IFERROR(VLOOKUP($F298,'BuyNow Redirects'!$C$2:$J$37,6,FALSE),"")</x:f>
      </x:c>
      <x:c r="K298" s="54" t="str">
        <x:f>IFERROR(VLOOKUP($F298,'BuyNow Redirects'!$C$2:$J$37,7,FALSE),"")</x:f>
      </x:c>
      <x:c r="L298" s="52" t="str">
        <x:f>IFERROR(VLOOKUP($F298,'BuyNow Redirects'!$C$2:$J$37,8,FALSE),"")</x:f>
      </x:c>
      <x:c r="M298" s="46" t="n"/>
      <x:c r="N298" s="46" t="n"/>
      <x:c r="O298" s="46" t="n"/>
      <x:c r="P298" s="46" t="n"/>
      <x:c r="Q298" s="46" t="n"/>
      <x:c r="R298" s="46" t="n"/>
      <x:c r="S298" s="46" t="n"/>
      <x:c r="T298" s="46" t="n"/>
      <x:c r="U298" s="46" t="n"/>
      <x:c r="V298" s="46" t="n"/>
      <x:c r="W298" s="46" t="n"/>
      <x:c r="X298" s="46" t="n"/>
      <x:c r="Y298" s="46" t="n"/>
      <x:c r="Z298" s="46" t="n"/>
    </x:row>
    <x:row r="299">
      <x:c r="A299" s="40" t="inlineStr">
        <x:is>
          <x:t xml:space="preserve">podcast/episodes/ai-accountability-costs-and-local-control/index.html</x:t>
        </x:is>
      </x:c>
      <x:c r="B299" s="40" t="inlineStr">
        <x:is>
          <x:t xml:space="preserve">/podcast/episodes/ai-accountability-costs-and-local-control/</x:t>
        </x:is>
      </x:c>
      <x:c r="C299" s="40" t="inlineStr">
        <x:is>
          <x:t xml:space="preserve">https://jonathan-harris.online/podcast/episodes/ai-accountability-costs-and-local-control/</x:t>
        </x:is>
      </x:c>
      <x:c r="D299" s="40" t="inlineStr">
        <x:is>
          <x:t xml:space="preserve">AI Accountability, Costs, and Local Control | Turing's Torch</x:t>
        </x:is>
      </x:c>
      <x:c r="E299" s="40" t="inlineStr">
        <x:is>
          <x:t xml:space="preserve">Podcast episode</x:t>
        </x:is>
      </x:c>
    </x:row>
    <x:row r="300">
      <x:c r="A300" s="40" t="inlineStr">
        <x:is>
          <x:t xml:space="preserve">podcast/episodes/ai-safety-in-finance-robot-integration-multilingual-models/index.html</x:t>
        </x:is>
      </x:c>
      <x:c r="B300" s="40" t="inlineStr">
        <x:is>
          <x:t xml:space="preserve">/podcast/episodes/ai-safety-in-finance-robot-integration-multilingual-models/</x:t>
        </x:is>
      </x:c>
      <x:c r="C300" s="40" t="inlineStr">
        <x:is>
          <x:t xml:space="preserve">https://jonathan-harris.online/podcast/episodes/ai-safety-in-finance-robot-integration-multilingual-models/</x:t>
        </x:is>
      </x:c>
      <x:c r="D300" s="40" t="inlineStr">
        <x:is>
          <x:t xml:space="preserve">AI Safety in Finance, Robot Integration, Multilingual Models | Turing's Torch</x:t>
        </x:is>
      </x:c>
      <x:c r="E300" s="40" t="inlineStr">
        <x:is>
          <x:t xml:space="preserve">Podcast episode</x:t>
        </x:is>
      </x:c>
    </x:row>
    <x:row r="301">
      <x:c r="A301" s="40" t="inlineStr">
        <x:is>
          <x:t xml:space="preserve">podcast/episodes/artificial-intelligence-weekly/index.html</x:t>
        </x:is>
      </x:c>
      <x:c r="B301" s="40" t="inlineStr">
        <x:is>
          <x:t xml:space="preserve">/podcast/episodes/artificial-intelligence-weekly/</x:t>
        </x:is>
      </x:c>
      <x:c r="C301" s="40" t="inlineStr">
        <x:is>
          <x:t xml:space="preserve">https://jonathan-harris.online/podcast/episodes/artificial-intelligence-weekly/</x:t>
        </x:is>
      </x:c>
      <x:c r="D301" s="40" t="inlineStr">
        <x:is>
          <x:t xml:space="preserve">Artificial Intelligence Weekly | Turing's Torch</x:t>
        </x:is>
      </x:c>
      <x:c r="E301" s="40" t="inlineStr">
        <x:is>
          <x:t xml:space="preserve">Podcast episode</x:t>
        </x:is>
      </x:c>
    </x:row>
    <x:row r="302">
      <x:c r="A302" s="40" t="inlineStr">
        <x:is>
          <x:t xml:space="preserve">podcast/episodes/navigating-ais-future-balancing-innovation-and-human-needs/index.html</x:t>
        </x:is>
      </x:c>
      <x:c r="B302" s="40" t="inlineStr">
        <x:is>
          <x:t xml:space="preserve">/podcast/episodes/navigating-ais-future-balancing-innovation-and-human-needs/</x:t>
        </x:is>
      </x:c>
      <x:c r="C302" s="40" t="inlineStr">
        <x:is>
          <x:t xml:space="preserve">https://jonathan-harris.online/podcast/episodes/navigating-ais-future-balancing-innovation-and-human-needs/</x:t>
        </x:is>
      </x:c>
      <x:c r="D302" s="40" t="inlineStr">
        <x:is>
          <x:t xml:space="preserve">Navigating AI's Future: Balancing Innovation and Human Needs | Turing's Torch</x:t>
        </x:is>
      </x:c>
      <x:c r="E302" s="40" t="inlineStr">
        <x:is>
          <x:t xml:space="preserve">Podcast episode</x:t>
        </x:is>
      </x:c>
    </x:row>
    <x:row r="303">
      <x:c r="A303" s="40" t="inlineStr">
        <x:is>
          <x:t xml:space="preserve">podcast/episodes/navigating-the-future-ai-climate-change-and-the-path-ahead/index.html</x:t>
        </x:is>
      </x:c>
      <x:c r="B303" s="40" t="inlineStr">
        <x:is>
          <x:t xml:space="preserve">/podcast/episodes/navigating-the-future-ai-climate-change-and-the-path-ahead/</x:t>
        </x:is>
      </x:c>
      <x:c r="C303" s="40" t="inlineStr">
        <x:is>
          <x:t xml:space="preserve">https://jonathan-harris.online/podcast/episodes/navigating-the-future-ai-climate-change-and-the-path-ahead/</x:t>
        </x:is>
      </x:c>
      <x:c r="D303" s="40" t="inlineStr">
        <x:is>
          <x:t xml:space="preserve">Navigating the Future: AI, Climate Change, and the Path Ahead | Turing's Torch</x:t>
        </x:is>
      </x:c>
      <x:c r="E303" s="40" t="inlineStr">
        <x:is>
          <x:t xml:space="preserve">Podcast episode</x:t>
        </x:is>
      </x:c>
    </x:row>
    <x:row r="304">
      <x:c r="A304" s="40" t="inlineStr">
        <x:is>
          <x:t xml:space="preserve">podcast/episodes/openais-four-day-week-ai-governance-and-memory-problems/index.html</x:t>
        </x:is>
      </x:c>
      <x:c r="B304" s="40" t="inlineStr">
        <x:is>
          <x:t xml:space="preserve">/podcast/episodes/openais-four-day-week-ai-governance-and-memory-problems/</x:t>
        </x:is>
      </x:c>
      <x:c r="C304" s="40" t="inlineStr">
        <x:is>
          <x:t xml:space="preserve">https://jonathan-harris.online/podcast/episodes/openais-four-day-week-ai-governance-and-memory-problems/</x:t>
        </x:is>
      </x:c>
      <x:c r="D304" s="40" t="inlineStr">
        <x:is>
          <x:t xml:space="preserve">OpenAI's Four-Day Week, AI Governance, and Memory Problems | Turing's Torch</x:t>
        </x:is>
      </x:c>
      <x:c r="E304" s="40" t="inlineStr">
        <x:is>
          <x:t xml:space="preserve">Podcast episode</x:t>
        </x:is>
      </x:c>
    </x:row>
    <x:row r="305">
      <x:c r="A305" s="40" t="inlineStr">
        <x:is>
          <x:t xml:space="preserve">podcast/episodes/turings-torch-ai-weekly-2026-03-06/index.html</x:t>
        </x:is>
      </x:c>
      <x:c r="B305" s="40" t="inlineStr">
        <x:is>
          <x:t xml:space="preserve">/podcast/episodes/turings-torch-ai-weekly-2026-03-06/</x:t>
        </x:is>
      </x:c>
      <x:c r="C305" s="40" t="inlineStr">
        <x:is>
          <x:t xml:space="preserve">https://jonathan-harris.online/podcast/episodes/turings-torch-ai-weekly-2026-03-06/</x:t>
        </x:is>
      </x:c>
      <x:c r="D305" s="40" t="inlineStr">
        <x:is>
          <x:t xml:space="preserve">Turing’s Torch AI Weekly — 2026-03-06 | Turing's Torch</x:t>
        </x:is>
      </x:c>
      <x:c r="E305" s="40" t="inlineStr">
        <x:is>
          <x:t xml:space="preserve">Podcast episode</x:t>
        </x:is>
      </x:c>
    </x:row>
    <x:row r="306">
      <x:c r="A306" s="40" t="inlineStr">
        <x:is>
          <x:t xml:space="preserve">podcast/episodes/turings-torch-ai-weekly-2026-03-13/index.html</x:t>
        </x:is>
      </x:c>
      <x:c r="B306" s="40" t="inlineStr">
        <x:is>
          <x:t xml:space="preserve">/podcast/episodes/turings-torch-ai-weekly-2026-03-13/</x:t>
        </x:is>
      </x:c>
      <x:c r="C306" s="40" t="inlineStr">
        <x:is>
          <x:t xml:space="preserve">https://jonathan-harris.online/podcast/episodes/turings-torch-ai-weekly-2026-03-13/</x:t>
        </x:is>
      </x:c>
      <x:c r="D306" s="40" t="inlineStr">
        <x:is>
          <x:t xml:space="preserve">Turing’s Torch AI Weekly — 2026-03-13 | Turing's Torch</x:t>
        </x:is>
      </x:c>
      <x:c r="E306" s="40" t="inlineStr">
        <x:is>
          <x:t xml:space="preserve">Podcast episode</x:t>
        </x:is>
      </x:c>
    </x:row>
    <x:row r="307">
      <x:c r="A307" s="40" t="inlineStr">
        <x:is>
          <x:t xml:space="preserve">podcast/episodes/turings-torch-ai-weekly-2026-03-20/index.html</x:t>
        </x:is>
      </x:c>
      <x:c r="B307" s="40" t="inlineStr">
        <x:is>
          <x:t xml:space="preserve">/podcast/episodes/turings-torch-ai-weekly-2026-03-20/</x:t>
        </x:is>
      </x:c>
      <x:c r="C307" s="40" t="inlineStr">
        <x:is>
          <x:t xml:space="preserve">https://jonathan-harris.online/podcast/episodes/turings-torch-ai-weekly-2026-03-20/</x:t>
        </x:is>
      </x:c>
      <x:c r="D307" s="40" t="inlineStr">
        <x:is>
          <x:t xml:space="preserve">Turing’s Torch AI Weekly — 2026-03-20 | Turing's Torch</x:t>
        </x:is>
      </x:c>
      <x:c r="E307" s="40" t="inlineStr">
        <x:is>
          <x:t xml:space="preserve">Podcast episode</x:t>
        </x:is>
      </x:c>
    </x:row>
    <x:row r="308">
      <x:c r="A308" s="40" t="inlineStr">
        <x:is>
          <x:t xml:space="preserve">podcast/episodes/turings-torch-ai-weekly-2026-03-27/index.html</x:t>
        </x:is>
      </x:c>
      <x:c r="B308" s="40" t="inlineStr">
        <x:is>
          <x:t xml:space="preserve">/podcast/episodes/turings-torch-ai-weekly-2026-03-27/</x:t>
        </x:is>
      </x:c>
      <x:c r="C308" s="40" t="inlineStr">
        <x:is>
          <x:t xml:space="preserve">https://jonathan-harris.online/podcast/episodes/turings-torch-ai-weekly-2026-03-27/</x:t>
        </x:is>
      </x:c>
      <x:c r="D308" s="40" t="inlineStr">
        <x:is>
          <x:t xml:space="preserve">Turing’s Torch AI Weekly — 2026-03-27 | Turing's Torch</x:t>
        </x:is>
      </x:c>
      <x:c r="E308" s="40" t="inlineStr">
        <x:is>
          <x:t xml:space="preserve">Podcast episode</x:t>
        </x:is>
      </x:c>
    </x:row>
    <x:row r="309">
      <x:c r="A309" s="40" t="inlineStr">
        <x:is>
          <x:t xml:space="preserve">podcast/episodes/turings-torch-ai-weekly-2026-04-24/index.html</x:t>
        </x:is>
      </x:c>
      <x:c r="B309" s="40" t="inlineStr">
        <x:is>
          <x:t xml:space="preserve">/podcast/episodes/turings-torch-ai-weekly-2026-04-24/</x:t>
        </x:is>
      </x:c>
      <x:c r="C309" s="40" t="inlineStr">
        <x:is>
          <x:t xml:space="preserve">https://jonathan-harris.online/podcast/episodes/turings-torch-ai-weekly-2026-04-24/</x:t>
        </x:is>
      </x:c>
      <x:c r="D309" s="40" t="inlineStr">
        <x:is>
          <x:t xml:space="preserve">Turing’s Torch AI Weekly — 2026-04-24 | Turing's Torch</x:t>
        </x:is>
      </x:c>
      <x:c r="E309" s="40" t="inlineStr">
        <x:is>
          <x:t xml:space="preserve">Podcast episode</x:t>
        </x:is>
      </x:c>
    </x:row>
    <x:row r="310">
      <x:c r="A310" s="40" t="inlineStr">
        <x:is>
          <x:t xml:space="preserve">podcast/episodes/turings-torch-unpacking-ais-promise-and-pitfalls/index.html</x:t>
        </x:is>
      </x:c>
      <x:c r="B310" s="40" t="inlineStr">
        <x:is>
          <x:t xml:space="preserve">/podcast/episodes/turings-torch-unpacking-ais-promise-and-pitfalls/</x:t>
        </x:is>
      </x:c>
      <x:c r="C310" s="40" t="inlineStr">
        <x:is>
          <x:t xml:space="preserve">https://jonathan-harris.online/podcast/episodes/turings-torch-unpacking-ais-promise-and-pitfalls/</x:t>
        </x:is>
      </x:c>
      <x:c r="D310" s="40" t="inlineStr">
        <x:is>
          <x:t xml:space="preserve">Turing's Torch: Unpacking AI's Promise and Pitfalls | Turing's Torch</x:t>
        </x:is>
      </x:c>
      <x:c r="E310" s="40" t="inlineStr">
        <x:is>
          <x:t xml:space="preserve">Podcast episode</x:t>
        </x:is>
      </x:c>
    </x:row>
    <x:row r="311" s="72" customFormat="1" ht="21" customHeight="1">
      <x:c r="A311" s="48" t="inlineStr">
        <x:is>
          <x:t xml:space="preserve">ebooks/artificial-intelligence-for-small-business/index.html</x:t>
        </x:is>
      </x:c>
      <x:c r="B311" s="49" t="inlineStr">
        <x:is>
          <x:t xml:space="preserve">/ebooks/artificial-intelligence-for-small-business/</x:t>
        </x:is>
      </x:c>
      <x:c r="C311" s="50" t="inlineStr">
        <x:is>
          <x:t xml:space="preserve">https://jonathan-harris.online/ebooks/artificial-intelligence-for-small-business/</x:t>
        </x:is>
      </x:c>
      <x:c r="D311" s="51" t="inlineStr">
        <x:is>
          <x:t xml:space="preserve">Artificial Intelligence for Small Business | Jonathan Harris</x:t>
        </x:is>
      </x:c>
      <x:c r="E311" s="51" t="inlineStr">
        <x:is>
          <x:t xml:space="preserve">Canonical ebook route</x:t>
        </x:is>
      </x:c>
      <x:c r="F311" s="52" t="inlineStr">
        <x:is>
          <x:t xml:space="preserve">https://jonathan-harris.online/ebooks/artificial-intelligence-for-small-business/buy-now</x:t>
        </x:is>
      </x:c>
      <x:c r="G311" s="52" t="inlineStr">
        <x:is>
          <x:t xml:space="preserve">https://mybook.to/DcdDU</x:t>
        </x:is>
      </x:c>
      <x:c r="H311" s="51" t="n"/>
      <x:c r="I311" s="51" t="inlineStr">
        <x:is>
          <x:t xml:space="preserve">B0H3FVY6BZ</x:t>
        </x:is>
      </x:c>
      <x:c r="J311" s="53" t="n">
        <x:v>233</x:v>
      </x:c>
      <x:c r="K311" s="54" t="n">
        <x:v>46187</x:v>
      </x:c>
      <x:c r="L311" s="23" t="inlineStr">
        <x:is>
          <x:t xml:space="preserve">https://images.jonathan-harris.online/artificial-intelligence-small-business-webp</x:t>
        </x:is>
      </x:c>
      <x:c r="M311" s="46" t="n"/>
      <x:c r="N311" s="46" t="n"/>
      <x:c r="O311" s="46" t="n"/>
      <x:c r="P311" s="46" t="n"/>
      <x:c r="Q311" s="46" t="n"/>
      <x:c r="R311" s="46" t="n"/>
      <x:c r="S311" s="46" t="n"/>
      <x:c r="T311" s="46" t="n"/>
      <x:c r="U311" s="46" t="n"/>
      <x:c r="V311" s="46" t="n"/>
      <x:c r="W311" s="46" t="n"/>
      <x:c r="X311" s="46" t="n"/>
      <x:c r="Y311" s="46" t="n"/>
      <x:c r="Z311" s="46" t="n"/>
    </x:row>
    <x:row r="312" s="72" customFormat="1" ht="21" customHeight="1">
      <x:c r="A312" s="48" t="inlineStr">
        <x:is>
          <x:t xml:space="preserve">ebooks/ai-agents-for-everyday-work/index.html</x:t>
        </x:is>
      </x:c>
      <x:c r="B312" s="49" t="inlineStr">
        <x:is>
          <x:t xml:space="preserve">/ebooks/ai-agents-for-everyday-work/</x:t>
        </x:is>
      </x:c>
      <x:c r="C312" s="50" t="inlineStr">
        <x:is>
          <x:t xml:space="preserve">https://jonathan-harris.online/ebooks/ai-agents-for-everyday-work/</x:t>
        </x:is>
      </x:c>
      <x:c r="D312" s="51" t="inlineStr">
        <x:is>
          <x:t xml:space="preserve">AI Agents for Everyday Work | Jonathan Harris</x:t>
        </x:is>
      </x:c>
      <x:c r="E312" s="51" t="inlineStr">
        <x:is>
          <x:t xml:space="preserve">Canonical ebook route</x:t>
        </x:is>
      </x:c>
      <x:c r="F312" s="52" t="inlineStr">
        <x:is>
          <x:t xml:space="preserve">https://jonathan-harris.online/ebooks/ai-agents-for-everyday-work/buy-now</x:t>
        </x:is>
      </x:c>
      <x:c r="G312" s="52" t="inlineStr">
        <x:is>
          <x:t xml:space="preserve">https://mybook.to/xFRG</x:t>
        </x:is>
      </x:c>
      <x:c r="H312" s="51" t="n"/>
      <x:c r="I312" s="51" t="inlineStr">
        <x:is>
          <x:t xml:space="preserve">B0H3GHYN9Z</x:t>
        </x:is>
      </x:c>
      <x:c r="J312" s="53" t="n">
        <x:v>211</x:v>
      </x:c>
      <x:c r="K312" s="54" t="n">
        <x:v>46188</x:v>
      </x:c>
      <x:c r="L312" s="23" t="inlineStr">
        <x:is>
          <x:t xml:space="preserve">https://images.jonathan-harris.online/ai-agents-everyday-work-webp</x:t>
        </x:is>
      </x:c>
      <x:c r="M312" s="46" t="n"/>
      <x:c r="N312" s="46" t="n"/>
      <x:c r="O312" s="46" t="n"/>
      <x:c r="P312" s="46" t="n"/>
      <x:c r="Q312" s="46" t="n"/>
      <x:c r="R312" s="46" t="n"/>
      <x:c r="S312" s="46" t="n"/>
      <x:c r="T312" s="46" t="n"/>
      <x:c r="U312" s="46" t="n"/>
      <x:c r="V312" s="46" t="n"/>
      <x:c r="W312" s="46" t="n"/>
      <x:c r="X312" s="46" t="n"/>
      <x:c r="Y312" s="46" t="n"/>
      <x:c r="Z312" s="46" t="n"/>
    </x:row>
    <x:row r="313" s="72" customFormat="1" ht="21" customHeight="1">
      <x:c r="A313" s="48" t="inlineStr">
        <x:is>
          <x:t xml:space="preserve">ebooks/deepfakes-ai-scams-and-synthetic-reality/index.html</x:t>
        </x:is>
      </x:c>
      <x:c r="B313" s="49" t="inlineStr">
        <x:is>
          <x:t xml:space="preserve">/ebooks/deepfakes-ai-scams-and-synthetic-reality/</x:t>
        </x:is>
      </x:c>
      <x:c r="C313" s="50" t="inlineStr">
        <x:is>
          <x:t xml:space="preserve">https://jonathan-harris.online/ebooks/deepfakes-ai-scams-and-synthetic-reality/</x:t>
        </x:is>
      </x:c>
      <x:c r="D313" s="51" t="inlineStr">
        <x:is>
          <x:t xml:space="preserve">Deepfakes, AI Scams and Synthetic Reality | Jonathan Harris</x:t>
        </x:is>
      </x:c>
      <x:c r="E313" s="51" t="inlineStr">
        <x:is>
          <x:t xml:space="preserve">Canonical ebook route</x:t>
        </x:is>
      </x:c>
      <x:c r="F313" s="52" t="inlineStr">
        <x:is>
          <x:t xml:space="preserve">https://jonathan-harris.online/ebooks/deepfakes-ai-scams-and-synthetic-reality/buy-now</x:t>
        </x:is>
      </x:c>
      <x:c r="G313" s="52" t="inlineStr">
        <x:is>
          <x:t xml:space="preserve">https://mybook.to/epS9MUd</x:t>
        </x:is>
      </x:c>
      <x:c r="H313" s="51" t="n"/>
      <x:c r="I313" s="51" t="inlineStr">
        <x:is>
          <x:t xml:space="preserve">B0H3G45CJ5</x:t>
        </x:is>
      </x:c>
      <x:c r="J313" s="53" t="n">
        <x:v>211</x:v>
      </x:c>
      <x:c r="K313" s="54" t="n">
        <x:v>46194</x:v>
      </x:c>
      <x:c r="L313" s="23" t="inlineStr">
        <x:is>
          <x:t xml:space="preserve">https://images.jonathan-harris.online/deepfakes-ai-scams-synthetic-reality-webp</x:t>
        </x:is>
      </x:c>
      <x:c r="M313" s="46" t="n"/>
      <x:c r="N313" s="46" t="n"/>
      <x:c r="O313" s="46" t="n"/>
      <x:c r="P313" s="46" t="n"/>
      <x:c r="Q313" s="46" t="n"/>
      <x:c r="R313" s="46" t="n"/>
      <x:c r="S313" s="46" t="n"/>
      <x:c r="T313" s="46" t="n"/>
      <x:c r="U313" s="46" t="n"/>
      <x:c r="V313" s="46" t="n"/>
      <x:c r="W313" s="46" t="n"/>
      <x:c r="X313" s="46" t="n"/>
      <x:c r="Y313" s="46" t="n"/>
      <x:c r="Z313" s="46" t="n"/>
    </x:row>
    <x:row r="314" s="72" customFormat="1" ht="21" customHeight="1">
      <x:c r="A314" s="48" t="inlineStr">
        <x:is>
          <x:t xml:space="preserve">ebooks/ai-literacy-for-the-modern-workplace/index.html</x:t>
        </x:is>
      </x:c>
      <x:c r="B314" s="49" t="inlineStr">
        <x:is>
          <x:t xml:space="preserve">/ebooks/ai-literacy-for-the-modern-workplace/</x:t>
        </x:is>
      </x:c>
      <x:c r="C314" s="50" t="inlineStr">
        <x:is>
          <x:t xml:space="preserve">https://jonathan-harris.online/ebooks/ai-literacy-for-the-modern-workplace/</x:t>
        </x:is>
      </x:c>
      <x:c r="D314" s="51" t="inlineStr">
        <x:is>
          <x:t xml:space="preserve">AI Literacy for the Modern Workplace | Jonathan Harris</x:t>
        </x:is>
      </x:c>
      <x:c r="E314" s="51" t="inlineStr">
        <x:is>
          <x:t xml:space="preserve">Canonical ebook route</x:t>
        </x:is>
      </x:c>
      <x:c r="F314" s="52" t="inlineStr">
        <x:is>
          <x:t xml:space="preserve">https://jonathan-harris.online/ebooks/ai-literacy-for-the-modern-workplace/buy-now</x:t>
        </x:is>
      </x:c>
      <x:c r="G314" s="52" t="inlineStr">
        <x:is>
          <x:t xml:space="preserve">https://mybook.to/LNC6kpd</x:t>
        </x:is>
      </x:c>
      <x:c r="H314" s="51" t="n"/>
      <x:c r="I314" s="51" t="inlineStr">
        <x:is>
          <x:t xml:space="preserve">B0GX39ZKZ6</x:t>
        </x:is>
      </x:c>
      <x:c r="J314" s="53" t="n">
        <x:v>226</x:v>
      </x:c>
      <x:c r="K314" s="54" t="n">
        <x:v>46195</x:v>
      </x:c>
      <x:c r="L314" s="23" t="inlineStr">
        <x:is>
          <x:t xml:space="preserve">https://images.jonathan-harris.online/ai-literacy-modern-workplace-webp</x:t>
        </x:is>
      </x:c>
      <x:c r="M314" s="46" t="n"/>
      <x:c r="N314" s="46" t="n"/>
      <x:c r="O314" s="46" t="n"/>
      <x:c r="P314" s="46" t="n"/>
      <x:c r="Q314" s="46" t="n"/>
      <x:c r="R314" s="46" t="n"/>
      <x:c r="S314" s="46" t="n"/>
      <x:c r="T314" s="46" t="n"/>
      <x:c r="U314" s="46" t="n"/>
      <x:c r="V314" s="46" t="n"/>
      <x:c r="W314" s="46" t="n"/>
      <x:c r="X314" s="46" t="n"/>
      <x:c r="Y314" s="46" t="n"/>
      <x:c r="Z314" s="46" t="n"/>
    </x:row>
    <x:row r="315" s="72" customFormat="1" ht="21" customHeight="1">
      <x:c r="A315" s="46" t="inlineStr">
        <x:is>
          <x:t xml:space="preserve">catalogue/business/index.html</x:t>
        </x:is>
      </x:c>
      <x:c r="B315" s="46" t="inlineStr">
        <x:is>
          <x:t xml:space="preserve">/catalogue/business/</x:t>
        </x:is>
      </x:c>
      <x:c r="C315" s="46" t="inlineStr">
        <x:is>
          <x:t xml:space="preserve">https://jonathan-harris.online/catalogue/business/</x:t>
        </x:is>
      </x:c>
      <x:c r="D315" s="46" t="inlineStr">
        <x:is>
          <x:t xml:space="preserve">Business AI Books | Jonathan Harris</x:t>
        </x:is>
      </x:c>
      <x:c r="E315" s="46" t="inlineStr">
        <x:is>
          <x:t xml:space="preserve">Catalogue topic page</x:t>
        </x:is>
      </x:c>
      <x:c r="F315" s="46" t="n"/>
      <x:c r="G315" s="46" t="n"/>
      <x:c r="H315" s="46" t="n"/>
      <x:c r="I315" s="46" t="n"/>
      <x:c r="J315" s="46" t="n"/>
      <x:c r="K315" s="46" t="n"/>
      <x:c r="L315" s="46" t="n"/>
      <x:c r="M315" s="46" t="n"/>
      <x:c r="N315" s="46" t="n"/>
      <x:c r="O315" s="46" t="n"/>
      <x:c r="P315" s="46" t="n"/>
      <x:c r="Q315" s="46" t="n"/>
      <x:c r="R315" s="46" t="n"/>
      <x:c r="S315" s="46" t="n"/>
      <x:c r="T315" s="46" t="n"/>
      <x:c r="U315" s="46" t="n"/>
      <x:c r="V315" s="46" t="n"/>
      <x:c r="W315" s="46" t="n"/>
      <x:c r="X315" s="46" t="n"/>
      <x:c r="Y315" s="46" t="n"/>
      <x:c r="Z315" s="46" t="n"/>
    </x:row>
  </x:sheetData>
  <x:pageMargins left="0.7" right="0.7" top="0.75" bottom="0.75" header="0.3" footer="0.3"/>
</x:worksheet>
</file>

<file path=xl/worksheets/sheet3.xml><?xml version="1.0" encoding="utf-8"?>
<x:worksheet xmlns:x="http://schemas.openxmlformats.org/spreadsheetml/2006/main">
  <x:sheetFormatPr baseColWidth="8" defaultColWidth="12.630000114440918" defaultRowHeight="15"/>
  <x:cols>
    <x:col min="1" max="1" width="31.5" style="72" customWidth="1"/>
    <x:col min="2" max="2" width="21" style="72" customWidth="1"/>
    <x:col min="3" max="6" width="7.630000114440918" style="72" customWidth="1"/>
  </x:cols>
  <x:sheetData>
    <x:row r="1">
      <x:c r="A1" s="77" t="inlineStr">
        <x:is>
          <x:t xml:space="preserve">Site URL inventory summary</x:t>
        </x:is>
      </x:c>
      <x:c r="B1" s="76" t="n"/>
      <x:c r="C1" s="76" t="n"/>
      <x:c r="D1" s="76" t="n"/>
      <x:c r="E1" s="42" t="n"/>
      <x:c r="F1" s="42" t="n"/>
      <x:c r="G1" s="42" t="n"/>
      <x:c r="H1" s="42" t="n"/>
      <x:c r="I1" s="42" t="n"/>
      <x:c r="J1" s="42" t="n"/>
      <x:c r="K1" s="42" t="n"/>
      <x:c r="L1" s="42" t="n"/>
      <x:c r="M1" s="42" t="n"/>
      <x:c r="N1" s="42" t="n"/>
      <x:c r="O1" s="42" t="n"/>
      <x:c r="P1" s="42" t="n"/>
      <x:c r="Q1" s="42" t="n"/>
      <x:c r="R1" s="42" t="n"/>
      <x:c r="S1" s="42" t="n"/>
      <x:c r="T1" s="42" t="n"/>
      <x:c r="U1" s="42" t="n"/>
      <x:c r="V1" s="42" t="n"/>
    </x:row>
    <x:row r="2">
      <x:c r="A2" s="42" t="n"/>
      <x:c r="B2" s="42" t="n"/>
      <x:c r="C2" s="42" t="n"/>
      <x:c r="D2" s="42" t="n"/>
      <x:c r="E2" s="42" t="n"/>
      <x:c r="F2" s="42" t="n"/>
      <x:c r="G2" s="42" t="n"/>
      <x:c r="H2" s="42" t="n"/>
      <x:c r="I2" s="42" t="n"/>
      <x:c r="J2" s="42" t="n"/>
      <x:c r="K2" s="42" t="n"/>
      <x:c r="L2" s="42" t="n"/>
      <x:c r="M2" s="42" t="n"/>
      <x:c r="N2" s="42" t="n"/>
      <x:c r="O2" s="42" t="n"/>
      <x:c r="P2" s="42" t="n"/>
      <x:c r="Q2" s="42" t="n"/>
      <x:c r="R2" s="42" t="n"/>
      <x:c r="S2" s="42" t="n"/>
      <x:c r="T2" s="42" t="n"/>
      <x:c r="U2" s="42" t="n"/>
      <x:c r="V2" s="42" t="n"/>
    </x:row>
    <x:row r="3">
      <x:c r="A3" s="64" t="inlineStr">
        <x:is>
          <x:t xml:space="preserve">Base domain</x:t>
        </x:is>
      </x:c>
      <x:c r="B3" s="28" t="str">
        <x:f>Pages!B1</x:f>
        <x:v>https://jonathan-harris.online</x:v>
      </x:c>
      <x:c r="C3" s="42" t="n"/>
      <x:c r="D3" s="42" t="n"/>
      <x:c r="E3" s="42" t="n"/>
      <x:c r="F3" s="42" t="n"/>
      <x:c r="G3" s="42" t="n"/>
      <x:c r="H3" s="42" t="n"/>
      <x:c r="I3" s="42" t="n"/>
      <x:c r="J3" s="42" t="n"/>
      <x:c r="K3" s="42" t="n"/>
      <x:c r="L3" s="42" t="n"/>
      <x:c r="M3" s="42" t="n"/>
      <x:c r="N3" s="42" t="n"/>
      <x:c r="O3" s="42" t="n"/>
      <x:c r="P3" s="42" t="n"/>
      <x:c r="Q3" s="42" t="n"/>
      <x:c r="R3" s="42" t="n"/>
      <x:c r="S3" s="42" t="n"/>
      <x:c r="T3" s="42" t="n"/>
      <x:c r="U3" s="42" t="n"/>
      <x:c r="V3" s="42" t="n"/>
    </x:row>
    <x:row r="4">
      <x:c r="A4" s="64" t="inlineStr">
        <x:is>
          <x:t xml:space="preserve">Total HTML pages listed</x:t>
        </x:is>
      </x:c>
      <x:c r="B4" s="65" t="n">
        <x:f>COUNTA(Pages!A6:A200)</x:f>
        <x:v>87</x:v>
      </x:c>
      <x:c r="C4" s="42" t="n"/>
      <x:c r="D4" s="42" t="n"/>
      <x:c r="E4" s="42" t="n"/>
      <x:c r="F4" s="42" t="n"/>
      <x:c r="G4" s="42" t="n"/>
      <x:c r="H4" s="42" t="n"/>
      <x:c r="I4" s="42" t="n"/>
      <x:c r="J4" s="42" t="n"/>
      <x:c r="K4" s="42" t="n"/>
      <x:c r="L4" s="42" t="n"/>
      <x:c r="M4" s="42" t="n"/>
      <x:c r="N4" s="42" t="n"/>
      <x:c r="O4" s="42" t="n"/>
      <x:c r="P4" s="42" t="n"/>
      <x:c r="Q4" s="42" t="n"/>
      <x:c r="R4" s="42" t="n"/>
      <x:c r="S4" s="42" t="n"/>
      <x:c r="T4" s="42" t="n"/>
      <x:c r="U4" s="42" t="n"/>
      <x:c r="V4" s="42" t="n"/>
    </x:row>
    <x:row r="5">
      <x:c r="A5" s="64" t="inlineStr">
        <x:is>
          <x:t xml:space="preserve">Book/public ebook pages</x:t>
        </x:is>
      </x:c>
      <x:c r="B5" s="65" t="n">
        <x:f>COUNTIF(Pages!E6:E200,"Canonical ebook route")+COUNTIF(Pages!E6:E200,"Redirect detail page")</x:f>
        <x:v>36</x:v>
      </x:c>
      <x:c r="C5" s="42" t="n"/>
      <x:c r="D5" s="42" t="n"/>
      <x:c r="E5" s="42" t="n"/>
      <x:c r="F5" s="42" t="n"/>
      <x:c r="G5" s="42" t="n"/>
      <x:c r="H5" s="42" t="n"/>
      <x:c r="I5" s="42" t="n"/>
      <x:c r="J5" s="42" t="n"/>
      <x:c r="K5" s="42" t="n"/>
      <x:c r="L5" s="42" t="n"/>
      <x:c r="M5" s="42" t="n"/>
      <x:c r="N5" s="42" t="n"/>
      <x:c r="O5" s="42" t="n"/>
      <x:c r="P5" s="42" t="n"/>
      <x:c r="Q5" s="42" t="n"/>
      <x:c r="R5" s="42" t="n"/>
      <x:c r="S5" s="42" t="n"/>
      <x:c r="T5" s="42" t="n"/>
      <x:c r="U5" s="42" t="n"/>
      <x:c r="V5" s="42" t="n"/>
    </x:row>
    <x:row r="6">
      <x:c r="A6" s="64" t="inlineStr">
        <x:is>
          <x:t xml:space="preserve">Pages with buy-now URL</x:t>
        </x:is>
      </x:c>
      <x:c r="B6" s="65" t="n">
        <x:f>COUNTIF(Pages!F6:F200,"&lt;&gt;")</x:f>
        <x:v>36</x:v>
      </x:c>
      <x:c r="C6" s="42" t="n"/>
      <x:c r="D6" s="42" t="n"/>
      <x:c r="E6" s="42" t="n"/>
      <x:c r="F6" s="42" t="n"/>
      <x:c r="G6" s="42" t="n"/>
      <x:c r="H6" s="42" t="n"/>
      <x:c r="I6" s="42" t="n"/>
      <x:c r="J6" s="42" t="n"/>
      <x:c r="K6" s="42" t="n"/>
      <x:c r="L6" s="42" t="n"/>
      <x:c r="M6" s="42" t="n"/>
      <x:c r="N6" s="42" t="n"/>
      <x:c r="O6" s="42" t="n"/>
      <x:c r="P6" s="42" t="n"/>
      <x:c r="Q6" s="42" t="n"/>
      <x:c r="R6" s="42" t="n"/>
      <x:c r="S6" s="42" t="n"/>
      <x:c r="T6" s="42" t="n"/>
      <x:c r="U6" s="42" t="n"/>
      <x:c r="V6" s="42" t="n"/>
    </x:row>
    <x:row r="7">
      <x:c r="A7" s="64" t="inlineStr">
        <x:is>
          <x:t xml:space="preserve">Books with imported metadata</x:t>
        </x:is>
      </x:c>
      <x:c r="B7" s="65" t="n">
        <x:f>COUNTIF('BuyNow Redirects'!G2:G100,"&lt;&gt;")</x:f>
        <x:v>40</x:v>
      </x:c>
      <x:c r="C7" s="42" t="n"/>
      <x:c r="D7" s="42" t="n"/>
      <x:c r="E7" s="42" t="n"/>
      <x:c r="F7" s="42" t="n"/>
      <x:c r="G7" s="42" t="n"/>
      <x:c r="H7" s="42" t="n"/>
      <x:c r="I7" s="42" t="n"/>
      <x:c r="J7" s="42" t="n"/>
      <x:c r="K7" s="42" t="n"/>
      <x:c r="L7" s="42" t="n"/>
      <x:c r="M7" s="42" t="n"/>
      <x:c r="N7" s="42" t="n"/>
      <x:c r="O7" s="42" t="n"/>
      <x:c r="P7" s="42" t="n"/>
      <x:c r="Q7" s="42" t="n"/>
      <x:c r="R7" s="42" t="n"/>
      <x:c r="S7" s="42" t="n"/>
      <x:c r="T7" s="42" t="n"/>
      <x:c r="U7" s="42" t="n"/>
      <x:c r="V7" s="42" t="n"/>
    </x:row>
    <x:row r="8">
      <x:c r="A8" s="64" t="inlineStr">
        <x:is>
          <x:t xml:space="preserve">Buy-now redirect rules listed</x:t>
        </x:is>
      </x:c>
      <x:c r="B8" s="65" t="n">
        <x:f>COUNTA('BuyNow Redirects'!A2:A100)</x:f>
        <x:v>40</x:v>
      </x:c>
      <x:c r="C8" s="42" t="n"/>
      <x:c r="D8" s="42" t="n"/>
      <x:c r="E8" s="42" t="n"/>
      <x:c r="F8" s="42" t="n"/>
      <x:c r="G8" s="42" t="n"/>
      <x:c r="H8" s="42" t="n"/>
      <x:c r="I8" s="42" t="n"/>
      <x:c r="J8" s="42" t="n"/>
      <x:c r="K8" s="42" t="n"/>
      <x:c r="L8" s="42" t="n"/>
      <x:c r="M8" s="42" t="n"/>
      <x:c r="N8" s="42" t="n"/>
      <x:c r="O8" s="42" t="n"/>
      <x:c r="P8" s="42" t="n"/>
      <x:c r="Q8" s="42" t="n"/>
      <x:c r="R8" s="42" t="n"/>
      <x:c r="S8" s="42" t="n"/>
      <x:c r="T8" s="42" t="n"/>
      <x:c r="U8" s="42" t="n"/>
      <x:c r="V8" s="42" t="n"/>
    </x:row>
    <x:row r="9">
      <x:c r="A9" s="64" t="inlineStr">
        <x:is>
          <x:t xml:space="preserve">Cover art URLs imported</x:t>
        </x:is>
      </x:c>
      <x:c r="B9" s="65" t="n">
        <x:f>COUNTIF('BuyNow Redirects'!J2:J100,"&lt;&gt;")</x:f>
        <x:v>40</x:v>
      </x:c>
      <x:c r="C9" s="42" t="n"/>
      <x:c r="D9" s="42" t="n"/>
      <x:c r="E9" s="42" t="n"/>
      <x:c r="F9" s="42" t="n"/>
      <x:c r="G9" s="42" t="n"/>
      <x:c r="H9" s="42" t="n"/>
      <x:c r="I9" s="42" t="n"/>
      <x:c r="J9" s="42" t="n"/>
      <x:c r="K9" s="42" t="n"/>
      <x:c r="L9" s="42" t="n"/>
      <x:c r="M9" s="42" t="n"/>
      <x:c r="N9" s="42" t="n"/>
      <x:c r="O9" s="42" t="n"/>
      <x:c r="P9" s="42" t="n"/>
      <x:c r="Q9" s="42" t="n"/>
      <x:c r="R9" s="42" t="n"/>
      <x:c r="S9" s="42" t="n"/>
      <x:c r="T9" s="42" t="n"/>
      <x:c r="U9" s="42" t="n"/>
      <x:c r="V9" s="42" t="n"/>
    </x:row>
    <x:row r="10">
      <x:c r="A10" s="42" t="n"/>
      <x:c r="B10" s="42" t="n"/>
      <x:c r="C10" s="42" t="n"/>
      <x:c r="D10" s="42" t="n"/>
      <x:c r="E10" s="42" t="n"/>
      <x:c r="F10" s="42" t="n"/>
      <x:c r="G10" s="42" t="n"/>
      <x:c r="H10" s="42" t="n"/>
      <x:c r="I10" s="42" t="n"/>
      <x:c r="J10" s="42" t="n"/>
      <x:c r="K10" s="42" t="n"/>
      <x:c r="L10" s="42" t="n"/>
      <x:c r="M10" s="42" t="n"/>
      <x:c r="N10" s="42" t="n"/>
      <x:c r="O10" s="42" t="n"/>
      <x:c r="P10" s="42" t="n"/>
      <x:c r="Q10" s="42" t="n"/>
      <x:c r="R10" s="42" t="n"/>
      <x:c r="S10" s="42" t="n"/>
      <x:c r="T10" s="42" t="n"/>
      <x:c r="U10" s="42" t="n"/>
      <x:c r="V10" s="42" t="n"/>
    </x:row>
    <x:row r="11">
      <x:c r="A11" s="42" t="n"/>
      <x:c r="B11" s="42" t="n"/>
      <x:c r="C11" s="42" t="n"/>
      <x:c r="D11" s="42" t="n"/>
      <x:c r="E11" s="42" t="n"/>
      <x:c r="F11" s="42" t="n"/>
      <x:c r="G11" s="42" t="n"/>
      <x:c r="H11" s="42" t="n"/>
      <x:c r="I11" s="42" t="n"/>
      <x:c r="J11" s="42" t="n"/>
      <x:c r="K11" s="42" t="n"/>
      <x:c r="L11" s="42" t="n"/>
      <x:c r="M11" s="42" t="n"/>
      <x:c r="N11" s="42" t="n"/>
      <x:c r="O11" s="42" t="n"/>
      <x:c r="P11" s="42" t="n"/>
      <x:c r="Q11" s="42" t="n"/>
      <x:c r="R11" s="42" t="n"/>
      <x:c r="S11" s="42" t="n"/>
      <x:c r="T11" s="42" t="n"/>
      <x:c r="U11" s="42" t="n"/>
      <x:c r="V11" s="42" t="n"/>
    </x:row>
    <x:row r="12">
      <x:c r="A12" s="42" t="n"/>
      <x:c r="B12" s="42" t="n"/>
      <x:c r="C12" s="42" t="n"/>
      <x:c r="D12" s="42" t="n"/>
      <x:c r="E12" s="42" t="n"/>
      <x:c r="F12" s="42" t="n"/>
      <x:c r="G12" s="42" t="n"/>
      <x:c r="H12" s="42" t="n"/>
      <x:c r="I12" s="42" t="n"/>
      <x:c r="J12" s="42" t="n"/>
      <x:c r="K12" s="42" t="n"/>
      <x:c r="L12" s="42" t="n"/>
      <x:c r="M12" s="42" t="n"/>
      <x:c r="N12" s="42" t="n"/>
      <x:c r="O12" s="42" t="n"/>
      <x:c r="P12" s="42" t="n"/>
      <x:c r="Q12" s="42" t="n"/>
      <x:c r="R12" s="42" t="n"/>
      <x:c r="S12" s="42" t="n"/>
      <x:c r="T12" s="42" t="n"/>
      <x:c r="U12" s="42" t="n"/>
      <x:c r="V12" s="42" t="n"/>
    </x:row>
    <x:row r="13">
      <x:c r="A13" s="42" t="n"/>
      <x:c r="B13" s="42" t="n"/>
      <x:c r="C13" s="42" t="n"/>
      <x:c r="D13" s="42" t="n"/>
      <x:c r="E13" s="42" t="n"/>
      <x:c r="F13" s="42" t="n"/>
      <x:c r="G13" s="42" t="n"/>
      <x:c r="H13" s="42" t="n"/>
      <x:c r="I13" s="42" t="n"/>
      <x:c r="J13" s="42" t="n"/>
      <x:c r="K13" s="42" t="n"/>
      <x:c r="L13" s="42" t="n"/>
      <x:c r="M13" s="42" t="n"/>
      <x:c r="N13" s="42" t="n"/>
      <x:c r="O13" s="42" t="n"/>
      <x:c r="P13" s="42" t="n"/>
      <x:c r="Q13" s="42" t="n"/>
      <x:c r="R13" s="42" t="n"/>
      <x:c r="S13" s="42" t="n"/>
      <x:c r="T13" s="42" t="n"/>
      <x:c r="U13" s="42" t="n"/>
      <x:c r="V13" s="42" t="n"/>
    </x:row>
    <x:row r="14">
      <x:c r="A14" s="42" t="n"/>
      <x:c r="B14" s="42" t="n"/>
      <x:c r="C14" s="42" t="n"/>
      <x:c r="D14" s="42" t="n"/>
      <x:c r="E14" s="42" t="n"/>
      <x:c r="F14" s="42" t="n"/>
      <x:c r="G14" s="42" t="n"/>
      <x:c r="H14" s="42" t="n"/>
      <x:c r="I14" s="42" t="n"/>
      <x:c r="J14" s="42" t="n"/>
      <x:c r="K14" s="42" t="n"/>
      <x:c r="L14" s="42" t="n"/>
      <x:c r="M14" s="42" t="n"/>
      <x:c r="N14" s="42" t="n"/>
      <x:c r="O14" s="42" t="n"/>
      <x:c r="P14" s="42" t="n"/>
      <x:c r="Q14" s="42" t="n"/>
      <x:c r="R14" s="42" t="n"/>
      <x:c r="S14" s="42" t="n"/>
      <x:c r="T14" s="42" t="n"/>
      <x:c r="U14" s="42" t="n"/>
      <x:c r="V14" s="42" t="n"/>
    </x:row>
    <x:row r="15">
      <x:c r="A15" s="42" t="n"/>
      <x:c r="B15" s="42" t="n"/>
      <x:c r="C15" s="42" t="n"/>
      <x:c r="D15" s="42" t="n"/>
      <x:c r="E15" s="42" t="n"/>
      <x:c r="F15" s="42" t="n"/>
      <x:c r="G15" s="42" t="n"/>
      <x:c r="H15" s="42" t="n"/>
      <x:c r="I15" s="42" t="n"/>
      <x:c r="J15" s="42" t="n"/>
      <x:c r="K15" s="42" t="n"/>
      <x:c r="L15" s="42" t="n"/>
      <x:c r="M15" s="42" t="n"/>
      <x:c r="N15" s="42" t="n"/>
      <x:c r="O15" s="42" t="n"/>
      <x:c r="P15" s="42" t="n"/>
      <x:c r="Q15" s="42" t="n"/>
      <x:c r="R15" s="42" t="n"/>
      <x:c r="S15" s="42" t="n"/>
      <x:c r="T15" s="42" t="n"/>
      <x:c r="U15" s="42" t="n"/>
      <x:c r="V15" s="42" t="n"/>
    </x:row>
    <x:row r="16">
      <x:c r="A16" s="42" t="n"/>
      <x:c r="B16" s="42" t="n"/>
      <x:c r="C16" s="42" t="n"/>
      <x:c r="D16" s="42" t="n"/>
      <x:c r="E16" s="42" t="n"/>
      <x:c r="F16" s="42" t="n"/>
      <x:c r="G16" s="42" t="n"/>
      <x:c r="H16" s="42" t="n"/>
      <x:c r="I16" s="42" t="n"/>
      <x:c r="J16" s="42" t="n"/>
      <x:c r="K16" s="42" t="n"/>
      <x:c r="L16" s="42" t="n"/>
      <x:c r="M16" s="42" t="n"/>
      <x:c r="N16" s="42" t="n"/>
      <x:c r="O16" s="42" t="n"/>
      <x:c r="P16" s="42" t="n"/>
      <x:c r="Q16" s="42" t="n"/>
      <x:c r="R16" s="42" t="n"/>
      <x:c r="S16" s="42" t="n"/>
      <x:c r="T16" s="42" t="n"/>
      <x:c r="U16" s="42" t="n"/>
      <x:c r="V16" s="42" t="n"/>
    </x:row>
    <x:row r="17">
      <x:c r="A17" s="42" t="n"/>
      <x:c r="B17" s="42" t="n"/>
      <x:c r="C17" s="42" t="n"/>
      <x:c r="D17" s="42" t="n"/>
      <x:c r="E17" s="42" t="n"/>
      <x:c r="F17" s="42" t="n"/>
      <x:c r="G17" s="42" t="n"/>
      <x:c r="H17" s="42" t="n"/>
      <x:c r="I17" s="42" t="n"/>
      <x:c r="J17" s="42" t="n"/>
      <x:c r="K17" s="42" t="n"/>
      <x:c r="L17" s="42" t="n"/>
      <x:c r="M17" s="42" t="n"/>
      <x:c r="N17" s="42" t="n"/>
      <x:c r="O17" s="42" t="n"/>
      <x:c r="P17" s="42" t="n"/>
      <x:c r="Q17" s="42" t="n"/>
      <x:c r="R17" s="42" t="n"/>
      <x:c r="S17" s="42" t="n"/>
      <x:c r="T17" s="42" t="n"/>
      <x:c r="U17" s="42" t="n"/>
      <x:c r="V17" s="42" t="n"/>
    </x:row>
    <x:row r="18">
      <x:c r="A18" s="42" t="n"/>
      <x:c r="B18" s="42" t="n"/>
      <x:c r="C18" s="42" t="n"/>
      <x:c r="D18" s="42" t="n"/>
      <x:c r="E18" s="42" t="n"/>
      <x:c r="F18" s="42" t="n"/>
      <x:c r="G18" s="42" t="n"/>
      <x:c r="H18" s="42" t="n"/>
      <x:c r="I18" s="42" t="n"/>
      <x:c r="J18" s="42" t="n"/>
      <x:c r="K18" s="42" t="n"/>
      <x:c r="L18" s="42" t="n"/>
      <x:c r="M18" s="42" t="n"/>
      <x:c r="N18" s="42" t="n"/>
      <x:c r="O18" s="42" t="n"/>
      <x:c r="P18" s="42" t="n"/>
      <x:c r="Q18" s="42" t="n"/>
      <x:c r="R18" s="42" t="n"/>
      <x:c r="S18" s="42" t="n"/>
      <x:c r="T18" s="42" t="n"/>
      <x:c r="U18" s="42" t="n"/>
      <x:c r="V18" s="42" t="n"/>
    </x:row>
    <x:row r="19">
      <x:c r="A19" s="42" t="n"/>
      <x:c r="B19" s="42" t="n"/>
      <x:c r="C19" s="42" t="n"/>
      <x:c r="D19" s="42" t="n"/>
      <x:c r="E19" s="42" t="n"/>
      <x:c r="F19" s="42" t="n"/>
      <x:c r="G19" s="42" t="n"/>
      <x:c r="H19" s="42" t="n"/>
      <x:c r="I19" s="42" t="n"/>
      <x:c r="J19" s="42" t="n"/>
      <x:c r="K19" s="42" t="n"/>
      <x:c r="L19" s="42" t="n"/>
      <x:c r="M19" s="42" t="n"/>
      <x:c r="N19" s="42" t="n"/>
      <x:c r="O19" s="42" t="n"/>
      <x:c r="P19" s="42" t="n"/>
      <x:c r="Q19" s="42" t="n"/>
      <x:c r="R19" s="42" t="n"/>
      <x:c r="S19" s="42" t="n"/>
      <x:c r="T19" s="42" t="n"/>
      <x:c r="U19" s="42" t="n"/>
      <x:c r="V19" s="42" t="n"/>
    </x:row>
    <x:row r="20">
      <x:c r="A20" s="42" t="n"/>
      <x:c r="B20" s="42" t="n"/>
      <x:c r="C20" s="42" t="n"/>
      <x:c r="D20" s="42" t="n"/>
      <x:c r="E20" s="42" t="n"/>
      <x:c r="F20" s="42" t="n"/>
      <x:c r="G20" s="42" t="n"/>
      <x:c r="H20" s="42" t="n"/>
      <x:c r="I20" s="42" t="n"/>
      <x:c r="J20" s="42" t="n"/>
      <x:c r="K20" s="42" t="n"/>
      <x:c r="L20" s="42" t="n"/>
      <x:c r="M20" s="42" t="n"/>
      <x:c r="N20" s="42" t="n"/>
      <x:c r="O20" s="42" t="n"/>
      <x:c r="P20" s="42" t="n"/>
      <x:c r="Q20" s="42" t="n"/>
      <x:c r="R20" s="42" t="n"/>
      <x:c r="S20" s="42" t="n"/>
      <x:c r="T20" s="42" t="n"/>
      <x:c r="U20" s="42" t="n"/>
      <x:c r="V20" s="42" t="n"/>
    </x:row>
    <x:row r="21" s="72" customFormat="1" ht="15.75" customHeight="1">
      <x:c r="A21" s="42" t="n"/>
      <x:c r="B21" s="42" t="n"/>
      <x:c r="C21" s="42" t="n"/>
      <x:c r="D21" s="42" t="n"/>
      <x:c r="E21" s="42" t="n"/>
      <x:c r="F21" s="42" t="n"/>
      <x:c r="G21" s="42" t="n"/>
      <x:c r="H21" s="42" t="n"/>
      <x:c r="I21" s="42" t="n"/>
      <x:c r="J21" s="42" t="n"/>
      <x:c r="K21" s="42" t="n"/>
      <x:c r="L21" s="42" t="n"/>
      <x:c r="M21" s="42" t="n"/>
      <x:c r="N21" s="42" t="n"/>
      <x:c r="O21" s="42" t="n"/>
      <x:c r="P21" s="42" t="n"/>
      <x:c r="Q21" s="42" t="n"/>
      <x:c r="R21" s="42" t="n"/>
      <x:c r="S21" s="42" t="n"/>
      <x:c r="T21" s="42" t="n"/>
      <x:c r="U21" s="42" t="n"/>
      <x:c r="V21" s="42" t="n"/>
    </x:row>
    <x:row r="22" s="72" customFormat="1" ht="15.75" customHeight="1">
      <x:c r="A22" s="42" t="n"/>
      <x:c r="B22" s="42" t="n"/>
      <x:c r="C22" s="42" t="n"/>
      <x:c r="D22" s="42" t="n"/>
      <x:c r="E22" s="42" t="n"/>
      <x:c r="F22" s="42" t="n"/>
      <x:c r="G22" s="42" t="n"/>
      <x:c r="H22" s="42" t="n"/>
      <x:c r="I22" s="42" t="n"/>
      <x:c r="J22" s="42" t="n"/>
      <x:c r="K22" s="42" t="n"/>
      <x:c r="L22" s="42" t="n"/>
      <x:c r="M22" s="42" t="n"/>
      <x:c r="N22" s="42" t="n"/>
      <x:c r="O22" s="42" t="n"/>
      <x:c r="P22" s="42" t="n"/>
      <x:c r="Q22" s="42" t="n"/>
      <x:c r="R22" s="42" t="n"/>
      <x:c r="S22" s="42" t="n"/>
      <x:c r="T22" s="42" t="n"/>
      <x:c r="U22" s="42" t="n"/>
      <x:c r="V22" s="42" t="n"/>
    </x:row>
    <x:row r="23" s="72" customFormat="1" ht="15.75" customHeight="1">
      <x:c r="A23" s="42" t="n"/>
      <x:c r="B23" s="42" t="n"/>
      <x:c r="C23" s="42" t="n"/>
      <x:c r="D23" s="42" t="n"/>
      <x:c r="E23" s="42" t="n"/>
      <x:c r="F23" s="42" t="n"/>
      <x:c r="G23" s="42" t="n"/>
      <x:c r="H23" s="42" t="n"/>
      <x:c r="I23" s="42" t="n"/>
      <x:c r="J23" s="42" t="n"/>
      <x:c r="K23" s="42" t="n"/>
      <x:c r="L23" s="42" t="n"/>
      <x:c r="M23" s="42" t="n"/>
      <x:c r="N23" s="42" t="n"/>
      <x:c r="O23" s="42" t="n"/>
      <x:c r="P23" s="42" t="n"/>
      <x:c r="Q23" s="42" t="n"/>
      <x:c r="R23" s="42" t="n"/>
      <x:c r="S23" s="42" t="n"/>
      <x:c r="T23" s="42" t="n"/>
      <x:c r="U23" s="42" t="n"/>
      <x:c r="V23" s="42" t="n"/>
    </x:row>
    <x:row r="24" s="72" customFormat="1" ht="15.75" customHeight="1">
      <x:c r="A24" s="42" t="n"/>
      <x:c r="B24" s="42" t="n"/>
      <x:c r="C24" s="42" t="n"/>
      <x:c r="D24" s="42" t="n"/>
      <x:c r="E24" s="42" t="n"/>
      <x:c r="F24" s="42" t="n"/>
      <x:c r="G24" s="42" t="n"/>
      <x:c r="H24" s="42" t="n"/>
      <x:c r="I24" s="42" t="n"/>
      <x:c r="J24" s="42" t="n"/>
      <x:c r="K24" s="42" t="n"/>
      <x:c r="L24" s="42" t="n"/>
      <x:c r="M24" s="42" t="n"/>
      <x:c r="N24" s="42" t="n"/>
      <x:c r="O24" s="42" t="n"/>
      <x:c r="P24" s="42" t="n"/>
      <x:c r="Q24" s="42" t="n"/>
      <x:c r="R24" s="42" t="n"/>
      <x:c r="S24" s="42" t="n"/>
      <x:c r="T24" s="42" t="n"/>
      <x:c r="U24" s="42" t="n"/>
      <x:c r="V24" s="42" t="n"/>
    </x:row>
    <x:row r="25" s="72" customFormat="1" ht="15.75" customHeight="1">
      <x:c r="A25" s="42" t="n"/>
      <x:c r="B25" s="42" t="n"/>
      <x:c r="C25" s="42" t="n"/>
      <x:c r="D25" s="42" t="n"/>
      <x:c r="E25" s="42" t="n"/>
      <x:c r="F25" s="42" t="n"/>
      <x:c r="G25" s="42" t="n"/>
      <x:c r="H25" s="42" t="n"/>
      <x:c r="I25" s="42" t="n"/>
      <x:c r="J25" s="42" t="n"/>
      <x:c r="K25" s="42" t="n"/>
      <x:c r="L25" s="42" t="n"/>
      <x:c r="M25" s="42" t="n"/>
      <x:c r="N25" s="42" t="n"/>
      <x:c r="O25" s="42" t="n"/>
      <x:c r="P25" s="42" t="n"/>
      <x:c r="Q25" s="42" t="n"/>
      <x:c r="R25" s="42" t="n"/>
      <x:c r="S25" s="42" t="n"/>
      <x:c r="T25" s="42" t="n"/>
      <x:c r="U25" s="42" t="n"/>
      <x:c r="V25" s="42" t="n"/>
    </x:row>
    <x:row r="26" s="72" customFormat="1" ht="15.75" customHeight="1">
      <x:c r="A26" s="42" t="n"/>
      <x:c r="B26" s="42" t="n"/>
      <x:c r="C26" s="42" t="n"/>
      <x:c r="D26" s="42" t="n"/>
      <x:c r="E26" s="42" t="n"/>
      <x:c r="F26" s="42" t="n"/>
      <x:c r="G26" s="42" t="n"/>
      <x:c r="H26" s="42" t="n"/>
      <x:c r="I26" s="42" t="n"/>
      <x:c r="J26" s="42" t="n"/>
      <x:c r="K26" s="42" t="n"/>
      <x:c r="L26" s="42" t="n"/>
      <x:c r="M26" s="42" t="n"/>
      <x:c r="N26" s="42" t="n"/>
      <x:c r="O26" s="42" t="n"/>
      <x:c r="P26" s="42" t="n"/>
      <x:c r="Q26" s="42" t="n"/>
      <x:c r="R26" s="42" t="n"/>
      <x:c r="S26" s="42" t="n"/>
      <x:c r="T26" s="42" t="n"/>
      <x:c r="U26" s="42" t="n"/>
      <x:c r="V26" s="42" t="n"/>
    </x:row>
    <x:row r="27" s="72" customFormat="1" ht="15.75" customHeight="1">
      <x:c r="A27" s="42" t="n"/>
      <x:c r="B27" s="42" t="n"/>
      <x:c r="C27" s="42" t="n"/>
      <x:c r="D27" s="42" t="n"/>
      <x:c r="E27" s="42" t="n"/>
      <x:c r="F27" s="42" t="n"/>
      <x:c r="G27" s="42" t="n"/>
      <x:c r="H27" s="42" t="n"/>
      <x:c r="I27" s="42" t="n"/>
      <x:c r="J27" s="42" t="n"/>
      <x:c r="K27" s="42" t="n"/>
      <x:c r="L27" s="42" t="n"/>
      <x:c r="M27" s="42" t="n"/>
      <x:c r="N27" s="42" t="n"/>
      <x:c r="O27" s="42" t="n"/>
      <x:c r="P27" s="42" t="n"/>
      <x:c r="Q27" s="42" t="n"/>
      <x:c r="R27" s="42" t="n"/>
      <x:c r="S27" s="42" t="n"/>
      <x:c r="T27" s="42" t="n"/>
      <x:c r="U27" s="42" t="n"/>
      <x:c r="V27" s="42" t="n"/>
    </x:row>
    <x:row r="28" s="72" customFormat="1" ht="15.75" customHeight="1">
      <x:c r="A28" s="42" t="n"/>
      <x:c r="B28" s="42" t="n"/>
      <x:c r="C28" s="42" t="n"/>
      <x:c r="D28" s="42" t="n"/>
      <x:c r="E28" s="42" t="n"/>
      <x:c r="F28" s="42" t="n"/>
      <x:c r="G28" s="42" t="n"/>
      <x:c r="H28" s="42" t="n"/>
      <x:c r="I28" s="42" t="n"/>
      <x:c r="J28" s="42" t="n"/>
      <x:c r="K28" s="42" t="n"/>
      <x:c r="L28" s="42" t="n"/>
      <x:c r="M28" s="42" t="n"/>
      <x:c r="N28" s="42" t="n"/>
      <x:c r="O28" s="42" t="n"/>
      <x:c r="P28" s="42" t="n"/>
      <x:c r="Q28" s="42" t="n"/>
      <x:c r="R28" s="42" t="n"/>
      <x:c r="S28" s="42" t="n"/>
      <x:c r="T28" s="42" t="n"/>
      <x:c r="U28" s="42" t="n"/>
      <x:c r="V28" s="42" t="n"/>
    </x:row>
    <x:row r="29" s="72" customFormat="1" ht="15.75" customHeight="1">
      <x:c r="A29" s="42" t="n"/>
      <x:c r="B29" s="42" t="n"/>
      <x:c r="C29" s="42" t="n"/>
      <x:c r="D29" s="42" t="n"/>
      <x:c r="E29" s="42" t="n"/>
      <x:c r="F29" s="42" t="n"/>
      <x:c r="G29" s="42" t="n"/>
      <x:c r="H29" s="42" t="n"/>
      <x:c r="I29" s="42" t="n"/>
      <x:c r="J29" s="42" t="n"/>
      <x:c r="K29" s="42" t="n"/>
      <x:c r="L29" s="42" t="n"/>
      <x:c r="M29" s="42" t="n"/>
      <x:c r="N29" s="42" t="n"/>
      <x:c r="O29" s="42" t="n"/>
      <x:c r="P29" s="42" t="n"/>
      <x:c r="Q29" s="42" t="n"/>
      <x:c r="R29" s="42" t="n"/>
      <x:c r="S29" s="42" t="n"/>
      <x:c r="T29" s="42" t="n"/>
      <x:c r="U29" s="42" t="n"/>
      <x:c r="V29" s="42" t="n"/>
    </x:row>
    <x:row r="30" s="72" customFormat="1" ht="15.75" customHeight="1">
      <x:c r="A30" s="42" t="n"/>
      <x:c r="B30" s="42" t="n"/>
      <x:c r="C30" s="42" t="n"/>
      <x:c r="D30" s="42" t="n"/>
      <x:c r="E30" s="42" t="n"/>
      <x:c r="F30" s="42" t="n"/>
      <x:c r="G30" s="42" t="n"/>
      <x:c r="H30" s="42" t="n"/>
      <x:c r="I30" s="42" t="n"/>
      <x:c r="J30" s="42" t="n"/>
      <x:c r="K30" s="42" t="n"/>
      <x:c r="L30" s="42" t="n"/>
      <x:c r="M30" s="42" t="n"/>
      <x:c r="N30" s="42" t="n"/>
      <x:c r="O30" s="42" t="n"/>
      <x:c r="P30" s="42" t="n"/>
      <x:c r="Q30" s="42" t="n"/>
      <x:c r="R30" s="42" t="n"/>
      <x:c r="S30" s="42" t="n"/>
      <x:c r="T30" s="42" t="n"/>
      <x:c r="U30" s="42" t="n"/>
      <x:c r="V30" s="42" t="n"/>
    </x:row>
    <x:row r="31" s="72" customFormat="1" ht="15.75" customHeight="1">
      <x:c r="A31" s="42" t="n"/>
      <x:c r="B31" s="42" t="n"/>
      <x:c r="C31" s="42" t="n"/>
      <x:c r="D31" s="42" t="n"/>
      <x:c r="E31" s="42" t="n"/>
      <x:c r="F31" s="42" t="n"/>
      <x:c r="G31" s="42" t="n"/>
      <x:c r="H31" s="42" t="n"/>
      <x:c r="I31" s="42" t="n"/>
      <x:c r="J31" s="42" t="n"/>
      <x:c r="K31" s="42" t="n"/>
      <x:c r="L31" s="42" t="n"/>
      <x:c r="M31" s="42" t="n"/>
      <x:c r="N31" s="42" t="n"/>
      <x:c r="O31" s="42" t="n"/>
      <x:c r="P31" s="42" t="n"/>
      <x:c r="Q31" s="42" t="n"/>
      <x:c r="R31" s="42" t="n"/>
      <x:c r="S31" s="42" t="n"/>
      <x:c r="T31" s="42" t="n"/>
      <x:c r="U31" s="42" t="n"/>
      <x:c r="V31" s="42" t="n"/>
    </x:row>
    <x:row r="32" s="72" customFormat="1" ht="15.75" customHeight="1">
      <x:c r="A32" s="42" t="n"/>
      <x:c r="B32" s="42" t="n"/>
      <x:c r="C32" s="42" t="n"/>
      <x:c r="D32" s="42" t="n"/>
      <x:c r="E32" s="42" t="n"/>
      <x:c r="F32" s="42" t="n"/>
      <x:c r="G32" s="42" t="n"/>
      <x:c r="H32" s="42" t="n"/>
      <x:c r="I32" s="42" t="n"/>
      <x:c r="J32" s="42" t="n"/>
      <x:c r="K32" s="42" t="n"/>
      <x:c r="L32" s="42" t="n"/>
      <x:c r="M32" s="42" t="n"/>
      <x:c r="N32" s="42" t="n"/>
      <x:c r="O32" s="42" t="n"/>
      <x:c r="P32" s="42" t="n"/>
      <x:c r="Q32" s="42" t="n"/>
      <x:c r="R32" s="42" t="n"/>
      <x:c r="S32" s="42" t="n"/>
      <x:c r="T32" s="42" t="n"/>
      <x:c r="U32" s="42" t="n"/>
      <x:c r="V32" s="42" t="n"/>
    </x:row>
    <x:row r="33" s="72" customFormat="1" ht="15.75" customHeight="1">
      <x:c r="A33" s="42" t="n"/>
      <x:c r="B33" s="42" t="n"/>
      <x:c r="C33" s="42" t="n"/>
      <x:c r="D33" s="42" t="n"/>
      <x:c r="E33" s="42" t="n"/>
      <x:c r="F33" s="42" t="n"/>
      <x:c r="G33" s="42" t="n"/>
      <x:c r="H33" s="42" t="n"/>
      <x:c r="I33" s="42" t="n"/>
      <x:c r="J33" s="42" t="n"/>
      <x:c r="K33" s="42" t="n"/>
      <x:c r="L33" s="42" t="n"/>
      <x:c r="M33" s="42" t="n"/>
      <x:c r="N33" s="42" t="n"/>
      <x:c r="O33" s="42" t="n"/>
      <x:c r="P33" s="42" t="n"/>
      <x:c r="Q33" s="42" t="n"/>
      <x:c r="R33" s="42" t="n"/>
      <x:c r="S33" s="42" t="n"/>
      <x:c r="T33" s="42" t="n"/>
      <x:c r="U33" s="42" t="n"/>
      <x:c r="V33" s="42" t="n"/>
    </x:row>
    <x:row r="34" s="72" customFormat="1" ht="15.75" customHeight="1">
      <x:c r="A34" s="42" t="n"/>
      <x:c r="B34" s="42" t="n"/>
      <x:c r="C34" s="42" t="n"/>
      <x:c r="D34" s="42" t="n"/>
      <x:c r="E34" s="42" t="n"/>
      <x:c r="F34" s="42" t="n"/>
      <x:c r="G34" s="42" t="n"/>
      <x:c r="H34" s="42" t="n"/>
      <x:c r="I34" s="42" t="n"/>
      <x:c r="J34" s="42" t="n"/>
      <x:c r="K34" s="42" t="n"/>
      <x:c r="L34" s="42" t="n"/>
      <x:c r="M34" s="42" t="n"/>
      <x:c r="N34" s="42" t="n"/>
      <x:c r="O34" s="42" t="n"/>
      <x:c r="P34" s="42" t="n"/>
      <x:c r="Q34" s="42" t="n"/>
      <x:c r="R34" s="42" t="n"/>
      <x:c r="S34" s="42" t="n"/>
      <x:c r="T34" s="42" t="n"/>
      <x:c r="U34" s="42" t="n"/>
      <x:c r="V34" s="42" t="n"/>
    </x:row>
    <x:row r="35" s="72" customFormat="1" ht="15.75" customHeight="1">
      <x:c r="A35" s="42" t="n"/>
      <x:c r="B35" s="42" t="n"/>
      <x:c r="C35" s="42" t="n"/>
      <x:c r="D35" s="42" t="n"/>
      <x:c r="E35" s="42" t="n"/>
      <x:c r="F35" s="42" t="n"/>
      <x:c r="G35" s="42" t="n"/>
      <x:c r="H35" s="42" t="n"/>
      <x:c r="I35" s="42" t="n"/>
      <x:c r="J35" s="42" t="n"/>
      <x:c r="K35" s="42" t="n"/>
      <x:c r="L35" s="42" t="n"/>
      <x:c r="M35" s="42" t="n"/>
      <x:c r="N35" s="42" t="n"/>
      <x:c r="O35" s="42" t="n"/>
      <x:c r="P35" s="42" t="n"/>
      <x:c r="Q35" s="42" t="n"/>
      <x:c r="R35" s="42" t="n"/>
      <x:c r="S35" s="42" t="n"/>
      <x:c r="T35" s="42" t="n"/>
      <x:c r="U35" s="42" t="n"/>
      <x:c r="V35" s="42" t="n"/>
    </x:row>
    <x:row r="36" s="72" customFormat="1" ht="15.75" customHeight="1">
      <x:c r="A36" s="42" t="n"/>
      <x:c r="B36" s="42" t="n"/>
      <x:c r="C36" s="42" t="n"/>
      <x:c r="D36" s="42" t="n"/>
      <x:c r="E36" s="42" t="n"/>
      <x:c r="F36" s="42" t="n"/>
      <x:c r="G36" s="42" t="n"/>
      <x:c r="H36" s="42" t="n"/>
      <x:c r="I36" s="42" t="n"/>
      <x:c r="J36" s="42" t="n"/>
      <x:c r="K36" s="42" t="n"/>
      <x:c r="L36" s="42" t="n"/>
      <x:c r="M36" s="42" t="n"/>
      <x:c r="N36" s="42" t="n"/>
      <x:c r="O36" s="42" t="n"/>
      <x:c r="P36" s="42" t="n"/>
      <x:c r="Q36" s="42" t="n"/>
      <x:c r="R36" s="42" t="n"/>
      <x:c r="S36" s="42" t="n"/>
      <x:c r="T36" s="42" t="n"/>
      <x:c r="U36" s="42" t="n"/>
      <x:c r="V36" s="42" t="n"/>
    </x:row>
    <x:row r="37" s="72" customFormat="1" ht="15.75" customHeight="1">
      <x:c r="A37" s="42" t="n"/>
      <x:c r="B37" s="42" t="n"/>
      <x:c r="C37" s="42" t="n"/>
      <x:c r="D37" s="42" t="n"/>
      <x:c r="E37" s="42" t="n"/>
      <x:c r="F37" s="42" t="n"/>
      <x:c r="G37" s="42" t="n"/>
      <x:c r="H37" s="42" t="n"/>
      <x:c r="I37" s="42" t="n"/>
      <x:c r="J37" s="42" t="n"/>
      <x:c r="K37" s="42" t="n"/>
      <x:c r="L37" s="42" t="n"/>
      <x:c r="M37" s="42" t="n"/>
      <x:c r="N37" s="42" t="n"/>
      <x:c r="O37" s="42" t="n"/>
      <x:c r="P37" s="42" t="n"/>
      <x:c r="Q37" s="42" t="n"/>
      <x:c r="R37" s="42" t="n"/>
      <x:c r="S37" s="42" t="n"/>
      <x:c r="T37" s="42" t="n"/>
      <x:c r="U37" s="42" t="n"/>
      <x:c r="V37" s="42" t="n"/>
    </x:row>
    <x:row r="38" s="72" customFormat="1" ht="15.75" customHeight="1">
      <x:c r="A38" s="42" t="n"/>
      <x:c r="B38" s="42" t="n"/>
      <x:c r="C38" s="42" t="n"/>
      <x:c r="D38" s="42" t="n"/>
      <x:c r="E38" s="42" t="n"/>
      <x:c r="F38" s="42" t="n"/>
      <x:c r="G38" s="42" t="n"/>
      <x:c r="H38" s="42" t="n"/>
      <x:c r="I38" s="42" t="n"/>
      <x:c r="J38" s="42" t="n"/>
      <x:c r="K38" s="42" t="n"/>
      <x:c r="L38" s="42" t="n"/>
      <x:c r="M38" s="42" t="n"/>
      <x:c r="N38" s="42" t="n"/>
      <x:c r="O38" s="42" t="n"/>
      <x:c r="P38" s="42" t="n"/>
      <x:c r="Q38" s="42" t="n"/>
      <x:c r="R38" s="42" t="n"/>
      <x:c r="S38" s="42" t="n"/>
      <x:c r="T38" s="42" t="n"/>
      <x:c r="U38" s="42" t="n"/>
      <x:c r="V38" s="42" t="n"/>
    </x:row>
    <x:row r="39" s="72" customFormat="1" ht="15.75" customHeight="1">
      <x:c r="A39" s="42" t="n"/>
      <x:c r="B39" s="42" t="n"/>
      <x:c r="C39" s="42" t="n"/>
      <x:c r="D39" s="42" t="n"/>
      <x:c r="E39" s="42" t="n"/>
      <x:c r="F39" s="42" t="n"/>
      <x:c r="G39" s="42" t="n"/>
      <x:c r="H39" s="42" t="n"/>
      <x:c r="I39" s="42" t="n"/>
      <x:c r="J39" s="42" t="n"/>
      <x:c r="K39" s="42" t="n"/>
      <x:c r="L39" s="42" t="n"/>
      <x:c r="M39" s="42" t="n"/>
      <x:c r="N39" s="42" t="n"/>
      <x:c r="O39" s="42" t="n"/>
      <x:c r="P39" s="42" t="n"/>
      <x:c r="Q39" s="42" t="n"/>
      <x:c r="R39" s="42" t="n"/>
      <x:c r="S39" s="42" t="n"/>
      <x:c r="T39" s="42" t="n"/>
      <x:c r="U39" s="42" t="n"/>
      <x:c r="V39" s="42" t="n"/>
    </x:row>
    <x:row r="40" s="72" customFormat="1" ht="15.75" customHeight="1">
      <x:c r="A40" s="42" t="n"/>
      <x:c r="B40" s="42" t="n"/>
      <x:c r="C40" s="42" t="n"/>
      <x:c r="D40" s="42" t="n"/>
      <x:c r="E40" s="42" t="n"/>
      <x:c r="F40" s="42" t="n"/>
      <x:c r="G40" s="42" t="n"/>
      <x:c r="H40" s="42" t="n"/>
      <x:c r="I40" s="42" t="n"/>
      <x:c r="J40" s="42" t="n"/>
      <x:c r="K40" s="42" t="n"/>
      <x:c r="L40" s="42" t="n"/>
      <x:c r="M40" s="42" t="n"/>
      <x:c r="N40" s="42" t="n"/>
      <x:c r="O40" s="42" t="n"/>
      <x:c r="P40" s="42" t="n"/>
      <x:c r="Q40" s="42" t="n"/>
      <x:c r="R40" s="42" t="n"/>
      <x:c r="S40" s="42" t="n"/>
      <x:c r="T40" s="42" t="n"/>
      <x:c r="U40" s="42" t="n"/>
      <x:c r="V40" s="42" t="n"/>
    </x:row>
    <x:row r="41" s="72" customFormat="1" ht="15.75" customHeight="1">
      <x:c r="A41" s="42" t="n"/>
      <x:c r="B41" s="42" t="n"/>
      <x:c r="C41" s="42" t="n"/>
      <x:c r="D41" s="42" t="n"/>
      <x:c r="E41" s="42" t="n"/>
      <x:c r="F41" s="42" t="n"/>
      <x:c r="G41" s="42" t="n"/>
      <x:c r="H41" s="42" t="n"/>
      <x:c r="I41" s="42" t="n"/>
      <x:c r="J41" s="42" t="n"/>
      <x:c r="K41" s="42" t="n"/>
      <x:c r="L41" s="42" t="n"/>
      <x:c r="M41" s="42" t="n"/>
      <x:c r="N41" s="42" t="n"/>
      <x:c r="O41" s="42" t="n"/>
      <x:c r="P41" s="42" t="n"/>
      <x:c r="Q41" s="42" t="n"/>
      <x:c r="R41" s="42" t="n"/>
      <x:c r="S41" s="42" t="n"/>
      <x:c r="T41" s="42" t="n"/>
      <x:c r="U41" s="42" t="n"/>
      <x:c r="V41" s="42" t="n"/>
    </x:row>
    <x:row r="42" s="72" customFormat="1" ht="15.75" customHeight="1">
      <x:c r="A42" s="42" t="n"/>
      <x:c r="B42" s="42" t="n"/>
      <x:c r="C42" s="42" t="n"/>
      <x:c r="D42" s="42" t="n"/>
      <x:c r="E42" s="42" t="n"/>
      <x:c r="F42" s="42" t="n"/>
      <x:c r="G42" s="42" t="n"/>
      <x:c r="H42" s="42" t="n"/>
      <x:c r="I42" s="42" t="n"/>
      <x:c r="J42" s="42" t="n"/>
      <x:c r="K42" s="42" t="n"/>
      <x:c r="L42" s="42" t="n"/>
      <x:c r="M42" s="42" t="n"/>
      <x:c r="N42" s="42" t="n"/>
      <x:c r="O42" s="42" t="n"/>
      <x:c r="P42" s="42" t="n"/>
      <x:c r="Q42" s="42" t="n"/>
      <x:c r="R42" s="42" t="n"/>
      <x:c r="S42" s="42" t="n"/>
      <x:c r="T42" s="42" t="n"/>
      <x:c r="U42" s="42" t="n"/>
      <x:c r="V42" s="42" t="n"/>
    </x:row>
    <x:row r="43" s="72" customFormat="1" ht="15.75" customHeight="1">
      <x:c r="A43" s="42" t="n"/>
      <x:c r="B43" s="42" t="n"/>
      <x:c r="C43" s="42" t="n"/>
      <x:c r="D43" s="42" t="n"/>
      <x:c r="E43" s="42" t="n"/>
      <x:c r="F43" s="42" t="n"/>
      <x:c r="G43" s="42" t="n"/>
      <x:c r="H43" s="42" t="n"/>
      <x:c r="I43" s="42" t="n"/>
      <x:c r="J43" s="42" t="n"/>
      <x:c r="K43" s="42" t="n"/>
      <x:c r="L43" s="42" t="n"/>
      <x:c r="M43" s="42" t="n"/>
      <x:c r="N43" s="42" t="n"/>
      <x:c r="O43" s="42" t="n"/>
      <x:c r="P43" s="42" t="n"/>
      <x:c r="Q43" s="42" t="n"/>
      <x:c r="R43" s="42" t="n"/>
      <x:c r="S43" s="42" t="n"/>
      <x:c r="T43" s="42" t="n"/>
      <x:c r="U43" s="42" t="n"/>
      <x:c r="V43" s="42" t="n"/>
    </x:row>
    <x:row r="44" s="72" customFormat="1" ht="15.75" customHeight="1">
      <x:c r="A44" s="42" t="n"/>
      <x:c r="B44" s="42" t="n"/>
      <x:c r="C44" s="42" t="n"/>
      <x:c r="D44" s="42" t="n"/>
      <x:c r="E44" s="42" t="n"/>
      <x:c r="F44" s="42" t="n"/>
      <x:c r="G44" s="42" t="n"/>
      <x:c r="H44" s="42" t="n"/>
      <x:c r="I44" s="42" t="n"/>
      <x:c r="J44" s="42" t="n"/>
      <x:c r="K44" s="42" t="n"/>
      <x:c r="L44" s="42" t="n"/>
      <x:c r="M44" s="42" t="n"/>
      <x:c r="N44" s="42" t="n"/>
      <x:c r="O44" s="42" t="n"/>
      <x:c r="P44" s="42" t="n"/>
      <x:c r="Q44" s="42" t="n"/>
      <x:c r="R44" s="42" t="n"/>
      <x:c r="S44" s="42" t="n"/>
      <x:c r="T44" s="42" t="n"/>
      <x:c r="U44" s="42" t="n"/>
      <x:c r="V44" s="42" t="n"/>
    </x:row>
    <x:row r="45" s="72" customFormat="1" ht="15.75" customHeight="1">
      <x:c r="A45" s="42" t="n"/>
      <x:c r="B45" s="42" t="n"/>
      <x:c r="C45" s="42" t="n"/>
      <x:c r="D45" s="42" t="n"/>
      <x:c r="E45" s="42" t="n"/>
      <x:c r="F45" s="42" t="n"/>
      <x:c r="G45" s="42" t="n"/>
      <x:c r="H45" s="42" t="n"/>
      <x:c r="I45" s="42" t="n"/>
      <x:c r="J45" s="42" t="n"/>
      <x:c r="K45" s="42" t="n"/>
      <x:c r="L45" s="42" t="n"/>
      <x:c r="M45" s="42" t="n"/>
      <x:c r="N45" s="42" t="n"/>
      <x:c r="O45" s="42" t="n"/>
      <x:c r="P45" s="42" t="n"/>
      <x:c r="Q45" s="42" t="n"/>
      <x:c r="R45" s="42" t="n"/>
      <x:c r="S45" s="42" t="n"/>
      <x:c r="T45" s="42" t="n"/>
      <x:c r="U45" s="42" t="n"/>
      <x:c r="V45" s="42" t="n"/>
    </x:row>
    <x:row r="46" s="72" customFormat="1" ht="15.75" customHeight="1">
      <x:c r="A46" s="42" t="n"/>
      <x:c r="B46" s="42" t="n"/>
      <x:c r="C46" s="42" t="n"/>
      <x:c r="D46" s="42" t="n"/>
      <x:c r="E46" s="42" t="n"/>
      <x:c r="F46" s="42" t="n"/>
      <x:c r="G46" s="42" t="n"/>
      <x:c r="H46" s="42" t="n"/>
      <x:c r="I46" s="42" t="n"/>
      <x:c r="J46" s="42" t="n"/>
      <x:c r="K46" s="42" t="n"/>
      <x:c r="L46" s="42" t="n"/>
      <x:c r="M46" s="42" t="n"/>
      <x:c r="N46" s="42" t="n"/>
      <x:c r="O46" s="42" t="n"/>
      <x:c r="P46" s="42" t="n"/>
      <x:c r="Q46" s="42" t="n"/>
      <x:c r="R46" s="42" t="n"/>
      <x:c r="S46" s="42" t="n"/>
      <x:c r="T46" s="42" t="n"/>
      <x:c r="U46" s="42" t="n"/>
      <x:c r="V46" s="42" t="n"/>
    </x:row>
    <x:row r="47" s="72" customFormat="1" ht="15.75" customHeight="1">
      <x:c r="A47" s="42" t="n"/>
      <x:c r="B47" s="42" t="n"/>
      <x:c r="C47" s="42" t="n"/>
      <x:c r="D47" s="42" t="n"/>
      <x:c r="E47" s="42" t="n"/>
      <x:c r="F47" s="42" t="n"/>
      <x:c r="G47" s="42" t="n"/>
      <x:c r="H47" s="42" t="n"/>
      <x:c r="I47" s="42" t="n"/>
      <x:c r="J47" s="42" t="n"/>
      <x:c r="K47" s="42" t="n"/>
      <x:c r="L47" s="42" t="n"/>
      <x:c r="M47" s="42" t="n"/>
      <x:c r="N47" s="42" t="n"/>
      <x:c r="O47" s="42" t="n"/>
      <x:c r="P47" s="42" t="n"/>
      <x:c r="Q47" s="42" t="n"/>
      <x:c r="R47" s="42" t="n"/>
      <x:c r="S47" s="42" t="n"/>
      <x:c r="T47" s="42" t="n"/>
      <x:c r="U47" s="42" t="n"/>
      <x:c r="V47" s="42" t="n"/>
    </x:row>
    <x:row r="48" s="72" customFormat="1" ht="15.75" customHeight="1">
      <x:c r="A48" s="42" t="n"/>
      <x:c r="B48" s="42" t="n"/>
      <x:c r="C48" s="42" t="n"/>
      <x:c r="D48" s="42" t="n"/>
      <x:c r="E48" s="42" t="n"/>
      <x:c r="F48" s="42" t="n"/>
      <x:c r="G48" s="42" t="n"/>
      <x:c r="H48" s="42" t="n"/>
      <x:c r="I48" s="42" t="n"/>
      <x:c r="J48" s="42" t="n"/>
      <x:c r="K48" s="42" t="n"/>
      <x:c r="L48" s="42" t="n"/>
      <x:c r="M48" s="42" t="n"/>
      <x:c r="N48" s="42" t="n"/>
      <x:c r="O48" s="42" t="n"/>
      <x:c r="P48" s="42" t="n"/>
      <x:c r="Q48" s="42" t="n"/>
      <x:c r="R48" s="42" t="n"/>
      <x:c r="S48" s="42" t="n"/>
      <x:c r="T48" s="42" t="n"/>
      <x:c r="U48" s="42" t="n"/>
      <x:c r="V48" s="42" t="n"/>
    </x:row>
    <x:row r="49" s="72" customFormat="1" ht="15.75" customHeight="1">
      <x:c r="A49" s="42" t="n"/>
      <x:c r="B49" s="42" t="n"/>
      <x:c r="C49" s="42" t="n"/>
      <x:c r="D49" s="42" t="n"/>
      <x:c r="E49" s="42" t="n"/>
      <x:c r="F49" s="42" t="n"/>
      <x:c r="G49" s="42" t="n"/>
      <x:c r="H49" s="42" t="n"/>
      <x:c r="I49" s="42" t="n"/>
      <x:c r="J49" s="42" t="n"/>
      <x:c r="K49" s="42" t="n"/>
      <x:c r="L49" s="42" t="n"/>
      <x:c r="M49" s="42" t="n"/>
      <x:c r="N49" s="42" t="n"/>
      <x:c r="O49" s="42" t="n"/>
      <x:c r="P49" s="42" t="n"/>
      <x:c r="Q49" s="42" t="n"/>
      <x:c r="R49" s="42" t="n"/>
      <x:c r="S49" s="42" t="n"/>
      <x:c r="T49" s="42" t="n"/>
      <x:c r="U49" s="42" t="n"/>
      <x:c r="V49" s="42" t="n"/>
    </x:row>
    <x:row r="50" s="72" customFormat="1" ht="15.75" customHeight="1">
      <x:c r="A50" s="42" t="n"/>
      <x:c r="B50" s="42" t="n"/>
      <x:c r="C50" s="42" t="n"/>
      <x:c r="D50" s="42" t="n"/>
      <x:c r="E50" s="42" t="n"/>
      <x:c r="F50" s="42" t="n"/>
      <x:c r="G50" s="42" t="n"/>
      <x:c r="H50" s="42" t="n"/>
      <x:c r="I50" s="42" t="n"/>
      <x:c r="J50" s="42" t="n"/>
      <x:c r="K50" s="42" t="n"/>
      <x:c r="L50" s="42" t="n"/>
      <x:c r="M50" s="42" t="n"/>
      <x:c r="N50" s="42" t="n"/>
      <x:c r="O50" s="42" t="n"/>
      <x:c r="P50" s="42" t="n"/>
      <x:c r="Q50" s="42" t="n"/>
      <x:c r="R50" s="42" t="n"/>
      <x:c r="S50" s="42" t="n"/>
      <x:c r="T50" s="42" t="n"/>
      <x:c r="U50" s="42" t="n"/>
      <x:c r="V50" s="42" t="n"/>
    </x:row>
    <x:row r="51" s="72" customFormat="1" ht="15.75" customHeight="1">
      <x:c r="A51" s="42" t="n"/>
      <x:c r="B51" s="42" t="n"/>
      <x:c r="C51" s="42" t="n"/>
      <x:c r="D51" s="42" t="n"/>
      <x:c r="E51" s="42" t="n"/>
      <x:c r="F51" s="42" t="n"/>
      <x:c r="G51" s="42" t="n"/>
      <x:c r="H51" s="42" t="n"/>
      <x:c r="I51" s="42" t="n"/>
      <x:c r="J51" s="42" t="n"/>
      <x:c r="K51" s="42" t="n"/>
      <x:c r="L51" s="42" t="n"/>
      <x:c r="M51" s="42" t="n"/>
      <x:c r="N51" s="42" t="n"/>
      <x:c r="O51" s="42" t="n"/>
      <x:c r="P51" s="42" t="n"/>
      <x:c r="Q51" s="42" t="n"/>
      <x:c r="R51" s="42" t="n"/>
      <x:c r="S51" s="42" t="n"/>
      <x:c r="T51" s="42" t="n"/>
      <x:c r="U51" s="42" t="n"/>
      <x:c r="V51" s="42" t="n"/>
    </x:row>
    <x:row r="52" s="72" customFormat="1" ht="15.75" customHeight="1">
      <x:c r="A52" s="42" t="n"/>
      <x:c r="B52" s="42" t="n"/>
      <x:c r="C52" s="42" t="n"/>
      <x:c r="D52" s="42" t="n"/>
      <x:c r="E52" s="42" t="n"/>
      <x:c r="F52" s="42" t="n"/>
      <x:c r="G52" s="42" t="n"/>
      <x:c r="H52" s="42" t="n"/>
      <x:c r="I52" s="42" t="n"/>
      <x:c r="J52" s="42" t="n"/>
      <x:c r="K52" s="42" t="n"/>
      <x:c r="L52" s="42" t="n"/>
      <x:c r="M52" s="42" t="n"/>
      <x:c r="N52" s="42" t="n"/>
      <x:c r="O52" s="42" t="n"/>
      <x:c r="P52" s="42" t="n"/>
      <x:c r="Q52" s="42" t="n"/>
      <x:c r="R52" s="42" t="n"/>
      <x:c r="S52" s="42" t="n"/>
      <x:c r="T52" s="42" t="n"/>
      <x:c r="U52" s="42" t="n"/>
      <x:c r="V52" s="42" t="n"/>
    </x:row>
    <x:row r="53" s="72" customFormat="1" ht="15.75" customHeight="1">
      <x:c r="A53" s="42" t="n"/>
      <x:c r="B53" s="42" t="n"/>
      <x:c r="C53" s="42" t="n"/>
      <x:c r="D53" s="42" t="n"/>
      <x:c r="E53" s="42" t="n"/>
      <x:c r="F53" s="42" t="n"/>
      <x:c r="G53" s="42" t="n"/>
      <x:c r="H53" s="42" t="n"/>
      <x:c r="I53" s="42" t="n"/>
      <x:c r="J53" s="42" t="n"/>
      <x:c r="K53" s="42" t="n"/>
      <x:c r="L53" s="42" t="n"/>
      <x:c r="M53" s="42" t="n"/>
      <x:c r="N53" s="42" t="n"/>
      <x:c r="O53" s="42" t="n"/>
      <x:c r="P53" s="42" t="n"/>
      <x:c r="Q53" s="42" t="n"/>
      <x:c r="R53" s="42" t="n"/>
      <x:c r="S53" s="42" t="n"/>
      <x:c r="T53" s="42" t="n"/>
      <x:c r="U53" s="42" t="n"/>
      <x:c r="V53" s="42" t="n"/>
    </x:row>
    <x:row r="54" s="72" customFormat="1" ht="15.75" customHeight="1">
      <x:c r="A54" s="42" t="n"/>
      <x:c r="B54" s="42" t="n"/>
      <x:c r="C54" s="42" t="n"/>
      <x:c r="D54" s="42" t="n"/>
      <x:c r="E54" s="42" t="n"/>
      <x:c r="F54" s="42" t="n"/>
      <x:c r="G54" s="42" t="n"/>
      <x:c r="H54" s="42" t="n"/>
      <x:c r="I54" s="42" t="n"/>
      <x:c r="J54" s="42" t="n"/>
      <x:c r="K54" s="42" t="n"/>
      <x:c r="L54" s="42" t="n"/>
      <x:c r="M54" s="42" t="n"/>
      <x:c r="N54" s="42" t="n"/>
      <x:c r="O54" s="42" t="n"/>
      <x:c r="P54" s="42" t="n"/>
      <x:c r="Q54" s="42" t="n"/>
      <x:c r="R54" s="42" t="n"/>
      <x:c r="S54" s="42" t="n"/>
      <x:c r="T54" s="42" t="n"/>
      <x:c r="U54" s="42" t="n"/>
      <x:c r="V54" s="42" t="n"/>
    </x:row>
    <x:row r="55" s="72" customFormat="1" ht="15.75" customHeight="1">
      <x:c r="A55" s="42" t="n"/>
      <x:c r="B55" s="42" t="n"/>
      <x:c r="C55" s="42" t="n"/>
      <x:c r="D55" s="42" t="n"/>
      <x:c r="E55" s="42" t="n"/>
      <x:c r="F55" s="42" t="n"/>
      <x:c r="G55" s="42" t="n"/>
      <x:c r="H55" s="42" t="n"/>
      <x:c r="I55" s="42" t="n"/>
      <x:c r="J55" s="42" t="n"/>
      <x:c r="K55" s="42" t="n"/>
      <x:c r="L55" s="42" t="n"/>
      <x:c r="M55" s="42" t="n"/>
      <x:c r="N55" s="42" t="n"/>
      <x:c r="O55" s="42" t="n"/>
      <x:c r="P55" s="42" t="n"/>
      <x:c r="Q55" s="42" t="n"/>
      <x:c r="R55" s="42" t="n"/>
      <x:c r="S55" s="42" t="n"/>
      <x:c r="T55" s="42" t="n"/>
      <x:c r="U55" s="42" t="n"/>
      <x:c r="V55" s="42" t="n"/>
    </x:row>
    <x:row r="56" s="72" customFormat="1" ht="15.75" customHeight="1">
      <x:c r="A56" s="42" t="n"/>
      <x:c r="B56" s="42" t="n"/>
      <x:c r="C56" s="42" t="n"/>
      <x:c r="D56" s="42" t="n"/>
      <x:c r="E56" s="42" t="n"/>
      <x:c r="F56" s="42" t="n"/>
      <x:c r="G56" s="42" t="n"/>
      <x:c r="H56" s="42" t="n"/>
      <x:c r="I56" s="42" t="n"/>
      <x:c r="J56" s="42" t="n"/>
      <x:c r="K56" s="42" t="n"/>
      <x:c r="L56" s="42" t="n"/>
      <x:c r="M56" s="42" t="n"/>
      <x:c r="N56" s="42" t="n"/>
      <x:c r="O56" s="42" t="n"/>
      <x:c r="P56" s="42" t="n"/>
      <x:c r="Q56" s="42" t="n"/>
      <x:c r="R56" s="42" t="n"/>
      <x:c r="S56" s="42" t="n"/>
      <x:c r="T56" s="42" t="n"/>
      <x:c r="U56" s="42" t="n"/>
      <x:c r="V56" s="42" t="n"/>
    </x:row>
    <x:row r="57" s="72" customFormat="1" ht="15.75" customHeight="1">
      <x:c r="A57" s="42" t="n"/>
      <x:c r="B57" s="42" t="n"/>
      <x:c r="C57" s="42" t="n"/>
      <x:c r="D57" s="42" t="n"/>
      <x:c r="E57" s="42" t="n"/>
      <x:c r="F57" s="42" t="n"/>
      <x:c r="G57" s="42" t="n"/>
      <x:c r="H57" s="42" t="n"/>
      <x:c r="I57" s="42" t="n"/>
      <x:c r="J57" s="42" t="n"/>
      <x:c r="K57" s="42" t="n"/>
      <x:c r="L57" s="42" t="n"/>
      <x:c r="M57" s="42" t="n"/>
      <x:c r="N57" s="42" t="n"/>
      <x:c r="O57" s="42" t="n"/>
      <x:c r="P57" s="42" t="n"/>
      <x:c r="Q57" s="42" t="n"/>
      <x:c r="R57" s="42" t="n"/>
      <x:c r="S57" s="42" t="n"/>
      <x:c r="T57" s="42" t="n"/>
      <x:c r="U57" s="42" t="n"/>
      <x:c r="V57" s="42" t="n"/>
    </x:row>
    <x:row r="58" s="72" customFormat="1" ht="15.75" customHeight="1">
      <x:c r="A58" s="42" t="n"/>
      <x:c r="B58" s="42" t="n"/>
      <x:c r="C58" s="42" t="n"/>
      <x:c r="D58" s="42" t="n"/>
      <x:c r="E58" s="42" t="n"/>
      <x:c r="F58" s="42" t="n"/>
      <x:c r="G58" s="42" t="n"/>
      <x:c r="H58" s="42" t="n"/>
      <x:c r="I58" s="42" t="n"/>
      <x:c r="J58" s="42" t="n"/>
      <x:c r="K58" s="42" t="n"/>
      <x:c r="L58" s="42" t="n"/>
      <x:c r="M58" s="42" t="n"/>
      <x:c r="N58" s="42" t="n"/>
      <x:c r="O58" s="42" t="n"/>
      <x:c r="P58" s="42" t="n"/>
      <x:c r="Q58" s="42" t="n"/>
      <x:c r="R58" s="42" t="n"/>
      <x:c r="S58" s="42" t="n"/>
      <x:c r="T58" s="42" t="n"/>
      <x:c r="U58" s="42" t="n"/>
      <x:c r="V58" s="42" t="n"/>
    </x:row>
    <x:row r="59" s="72" customFormat="1" ht="15.75" customHeight="1">
      <x:c r="A59" s="42" t="n"/>
      <x:c r="B59" s="42" t="n"/>
      <x:c r="C59" s="42" t="n"/>
      <x:c r="D59" s="42" t="n"/>
      <x:c r="E59" s="42" t="n"/>
      <x:c r="F59" s="42" t="n"/>
      <x:c r="G59" s="42" t="n"/>
      <x:c r="H59" s="42" t="n"/>
      <x:c r="I59" s="42" t="n"/>
      <x:c r="J59" s="42" t="n"/>
      <x:c r="K59" s="42" t="n"/>
      <x:c r="L59" s="42" t="n"/>
      <x:c r="M59" s="42" t="n"/>
      <x:c r="N59" s="42" t="n"/>
      <x:c r="O59" s="42" t="n"/>
      <x:c r="P59" s="42" t="n"/>
      <x:c r="Q59" s="42" t="n"/>
      <x:c r="R59" s="42" t="n"/>
      <x:c r="S59" s="42" t="n"/>
      <x:c r="T59" s="42" t="n"/>
      <x:c r="U59" s="42" t="n"/>
      <x:c r="V59" s="42" t="n"/>
    </x:row>
    <x:row r="60" s="72" customFormat="1" ht="15.75" customHeight="1">
      <x:c r="A60" s="42" t="n"/>
      <x:c r="B60" s="42" t="n"/>
      <x:c r="C60" s="42" t="n"/>
      <x:c r="D60" s="42" t="n"/>
      <x:c r="E60" s="42" t="n"/>
      <x:c r="F60" s="42" t="n"/>
      <x:c r="G60" s="42" t="n"/>
      <x:c r="H60" s="42" t="n"/>
      <x:c r="I60" s="42" t="n"/>
      <x:c r="J60" s="42" t="n"/>
      <x:c r="K60" s="42" t="n"/>
      <x:c r="L60" s="42" t="n"/>
      <x:c r="M60" s="42" t="n"/>
      <x:c r="N60" s="42" t="n"/>
      <x:c r="O60" s="42" t="n"/>
      <x:c r="P60" s="42" t="n"/>
      <x:c r="Q60" s="42" t="n"/>
      <x:c r="R60" s="42" t="n"/>
      <x:c r="S60" s="42" t="n"/>
      <x:c r="T60" s="42" t="n"/>
      <x:c r="U60" s="42" t="n"/>
      <x:c r="V60" s="42" t="n"/>
    </x:row>
    <x:row r="61" s="72" customFormat="1" ht="15.75" customHeight="1">
      <x:c r="A61" s="42" t="n"/>
      <x:c r="B61" s="42" t="n"/>
      <x:c r="C61" s="42" t="n"/>
      <x:c r="D61" s="42" t="n"/>
      <x:c r="E61" s="42" t="n"/>
      <x:c r="F61" s="42" t="n"/>
      <x:c r="G61" s="42" t="n"/>
      <x:c r="H61" s="42" t="n"/>
      <x:c r="I61" s="42" t="n"/>
      <x:c r="J61" s="42" t="n"/>
      <x:c r="K61" s="42" t="n"/>
      <x:c r="L61" s="42" t="n"/>
      <x:c r="M61" s="42" t="n"/>
      <x:c r="N61" s="42" t="n"/>
      <x:c r="O61" s="42" t="n"/>
      <x:c r="P61" s="42" t="n"/>
      <x:c r="Q61" s="42" t="n"/>
      <x:c r="R61" s="42" t="n"/>
      <x:c r="S61" s="42" t="n"/>
      <x:c r="T61" s="42" t="n"/>
      <x:c r="U61" s="42" t="n"/>
      <x:c r="V61" s="42" t="n"/>
    </x:row>
    <x:row r="62" s="72" customFormat="1" ht="15.75" customHeight="1">
      <x:c r="A62" s="42" t="n"/>
      <x:c r="B62" s="42" t="n"/>
      <x:c r="C62" s="42" t="n"/>
      <x:c r="D62" s="42" t="n"/>
      <x:c r="E62" s="42" t="n"/>
      <x:c r="F62" s="42" t="n"/>
      <x:c r="G62" s="42" t="n"/>
      <x:c r="H62" s="42" t="n"/>
      <x:c r="I62" s="42" t="n"/>
      <x:c r="J62" s="42" t="n"/>
      <x:c r="K62" s="42" t="n"/>
      <x:c r="L62" s="42" t="n"/>
      <x:c r="M62" s="42" t="n"/>
      <x:c r="N62" s="42" t="n"/>
      <x:c r="O62" s="42" t="n"/>
      <x:c r="P62" s="42" t="n"/>
      <x:c r="Q62" s="42" t="n"/>
      <x:c r="R62" s="42" t="n"/>
      <x:c r="S62" s="42" t="n"/>
      <x:c r="T62" s="42" t="n"/>
      <x:c r="U62" s="42" t="n"/>
      <x:c r="V62" s="42" t="n"/>
    </x:row>
    <x:row r="63" s="72" customFormat="1" ht="15.75" customHeight="1">
      <x:c r="A63" s="42" t="n"/>
      <x:c r="B63" s="42" t="n"/>
      <x:c r="C63" s="42" t="n"/>
      <x:c r="D63" s="42" t="n"/>
      <x:c r="E63" s="42" t="n"/>
      <x:c r="F63" s="42" t="n"/>
      <x:c r="G63" s="42" t="n"/>
      <x:c r="H63" s="42" t="n"/>
      <x:c r="I63" s="42" t="n"/>
      <x:c r="J63" s="42" t="n"/>
      <x:c r="K63" s="42" t="n"/>
      <x:c r="L63" s="42" t="n"/>
      <x:c r="M63" s="42" t="n"/>
      <x:c r="N63" s="42" t="n"/>
      <x:c r="O63" s="42" t="n"/>
      <x:c r="P63" s="42" t="n"/>
      <x:c r="Q63" s="42" t="n"/>
      <x:c r="R63" s="42" t="n"/>
      <x:c r="S63" s="42" t="n"/>
      <x:c r="T63" s="42" t="n"/>
      <x:c r="U63" s="42" t="n"/>
      <x:c r="V63" s="42" t="n"/>
    </x:row>
    <x:row r="64" s="72" customFormat="1" ht="15.75" customHeight="1">
      <x:c r="A64" s="42" t="n"/>
      <x:c r="B64" s="42" t="n"/>
      <x:c r="C64" s="42" t="n"/>
      <x:c r="D64" s="42" t="n"/>
      <x:c r="E64" s="42" t="n"/>
      <x:c r="F64" s="42" t="n"/>
      <x:c r="G64" s="42" t="n"/>
      <x:c r="H64" s="42" t="n"/>
      <x:c r="I64" s="42" t="n"/>
      <x:c r="J64" s="42" t="n"/>
      <x:c r="K64" s="42" t="n"/>
      <x:c r="L64" s="42" t="n"/>
      <x:c r="M64" s="42" t="n"/>
      <x:c r="N64" s="42" t="n"/>
      <x:c r="O64" s="42" t="n"/>
      <x:c r="P64" s="42" t="n"/>
      <x:c r="Q64" s="42" t="n"/>
      <x:c r="R64" s="42" t="n"/>
      <x:c r="S64" s="42" t="n"/>
      <x:c r="T64" s="42" t="n"/>
      <x:c r="U64" s="42" t="n"/>
      <x:c r="V64" s="42" t="n"/>
    </x:row>
    <x:row r="65" s="72" customFormat="1" ht="15.75" customHeight="1">
      <x:c r="A65" s="42" t="n"/>
      <x:c r="B65" s="42" t="n"/>
      <x:c r="C65" s="42" t="n"/>
      <x:c r="D65" s="42" t="n"/>
      <x:c r="E65" s="42" t="n"/>
      <x:c r="F65" s="42" t="n"/>
      <x:c r="G65" s="42" t="n"/>
      <x:c r="H65" s="42" t="n"/>
      <x:c r="I65" s="42" t="n"/>
      <x:c r="J65" s="42" t="n"/>
      <x:c r="K65" s="42" t="n"/>
      <x:c r="L65" s="42" t="n"/>
      <x:c r="M65" s="42" t="n"/>
      <x:c r="N65" s="42" t="n"/>
      <x:c r="O65" s="42" t="n"/>
      <x:c r="P65" s="42" t="n"/>
      <x:c r="Q65" s="42" t="n"/>
      <x:c r="R65" s="42" t="n"/>
      <x:c r="S65" s="42" t="n"/>
      <x:c r="T65" s="42" t="n"/>
      <x:c r="U65" s="42" t="n"/>
      <x:c r="V65" s="42" t="n"/>
    </x:row>
    <x:row r="66" s="72" customFormat="1" ht="15.75" customHeight="1">
      <x:c r="A66" s="42" t="n"/>
      <x:c r="B66" s="42" t="n"/>
      <x:c r="C66" s="42" t="n"/>
      <x:c r="D66" s="42" t="n"/>
      <x:c r="E66" s="42" t="n"/>
      <x:c r="F66" s="42" t="n"/>
      <x:c r="G66" s="42" t="n"/>
      <x:c r="H66" s="42" t="n"/>
      <x:c r="I66" s="42" t="n"/>
      <x:c r="J66" s="42" t="n"/>
      <x:c r="K66" s="42" t="n"/>
      <x:c r="L66" s="42" t="n"/>
      <x:c r="M66" s="42" t="n"/>
      <x:c r="N66" s="42" t="n"/>
      <x:c r="O66" s="42" t="n"/>
      <x:c r="P66" s="42" t="n"/>
      <x:c r="Q66" s="42" t="n"/>
      <x:c r="R66" s="42" t="n"/>
      <x:c r="S66" s="42" t="n"/>
      <x:c r="T66" s="42" t="n"/>
      <x:c r="U66" s="42" t="n"/>
      <x:c r="V66" s="42" t="n"/>
    </x:row>
    <x:row r="67" s="72" customFormat="1" ht="15.75" customHeight="1">
      <x:c r="A67" s="42" t="n"/>
      <x:c r="B67" s="42" t="n"/>
      <x:c r="C67" s="42" t="n"/>
      <x:c r="D67" s="42" t="n"/>
      <x:c r="E67" s="42" t="n"/>
      <x:c r="F67" s="42" t="n"/>
      <x:c r="G67" s="42" t="n"/>
      <x:c r="H67" s="42" t="n"/>
      <x:c r="I67" s="42" t="n"/>
      <x:c r="J67" s="42" t="n"/>
      <x:c r="K67" s="42" t="n"/>
      <x:c r="L67" s="42" t="n"/>
      <x:c r="M67" s="42" t="n"/>
      <x:c r="N67" s="42" t="n"/>
      <x:c r="O67" s="42" t="n"/>
      <x:c r="P67" s="42" t="n"/>
      <x:c r="Q67" s="42" t="n"/>
      <x:c r="R67" s="42" t="n"/>
      <x:c r="S67" s="42" t="n"/>
      <x:c r="T67" s="42" t="n"/>
      <x:c r="U67" s="42" t="n"/>
      <x:c r="V67" s="42" t="n"/>
    </x:row>
    <x:row r="68" s="72" customFormat="1" ht="15.75" customHeight="1">
      <x:c r="A68" s="42" t="n"/>
      <x:c r="B68" s="42" t="n"/>
      <x:c r="C68" s="42" t="n"/>
      <x:c r="D68" s="42" t="n"/>
      <x:c r="E68" s="42" t="n"/>
      <x:c r="F68" s="42" t="n"/>
      <x:c r="G68" s="42" t="n"/>
      <x:c r="H68" s="42" t="n"/>
      <x:c r="I68" s="42" t="n"/>
      <x:c r="J68" s="42" t="n"/>
      <x:c r="K68" s="42" t="n"/>
      <x:c r="L68" s="42" t="n"/>
      <x:c r="M68" s="42" t="n"/>
      <x:c r="N68" s="42" t="n"/>
      <x:c r="O68" s="42" t="n"/>
      <x:c r="P68" s="42" t="n"/>
      <x:c r="Q68" s="42" t="n"/>
      <x:c r="R68" s="42" t="n"/>
      <x:c r="S68" s="42" t="n"/>
      <x:c r="T68" s="42" t="n"/>
      <x:c r="U68" s="42" t="n"/>
      <x:c r="V68" s="42" t="n"/>
    </x:row>
    <x:row r="69" s="72" customFormat="1" ht="15.75" customHeight="1">
      <x:c r="A69" s="42" t="n"/>
      <x:c r="B69" s="42" t="n"/>
      <x:c r="C69" s="42" t="n"/>
      <x:c r="D69" s="42" t="n"/>
      <x:c r="E69" s="42" t="n"/>
      <x:c r="F69" s="42" t="n"/>
      <x:c r="G69" s="42" t="n"/>
      <x:c r="H69" s="42" t="n"/>
      <x:c r="I69" s="42" t="n"/>
      <x:c r="J69" s="42" t="n"/>
      <x:c r="K69" s="42" t="n"/>
      <x:c r="L69" s="42" t="n"/>
      <x:c r="M69" s="42" t="n"/>
      <x:c r="N69" s="42" t="n"/>
      <x:c r="O69" s="42" t="n"/>
      <x:c r="P69" s="42" t="n"/>
      <x:c r="Q69" s="42" t="n"/>
      <x:c r="R69" s="42" t="n"/>
      <x:c r="S69" s="42" t="n"/>
      <x:c r="T69" s="42" t="n"/>
      <x:c r="U69" s="42" t="n"/>
      <x:c r="V69" s="42" t="n"/>
    </x:row>
    <x:row r="70" s="72" customFormat="1" ht="15.75" customHeight="1">
      <x:c r="A70" s="42" t="n"/>
      <x:c r="B70" s="42" t="n"/>
      <x:c r="C70" s="42" t="n"/>
      <x:c r="D70" s="42" t="n"/>
      <x:c r="E70" s="42" t="n"/>
      <x:c r="F70" s="42" t="n"/>
      <x:c r="G70" s="42" t="n"/>
      <x:c r="H70" s="42" t="n"/>
      <x:c r="I70" s="42" t="n"/>
      <x:c r="J70" s="42" t="n"/>
      <x:c r="K70" s="42" t="n"/>
      <x:c r="L70" s="42" t="n"/>
      <x:c r="M70" s="42" t="n"/>
      <x:c r="N70" s="42" t="n"/>
      <x:c r="O70" s="42" t="n"/>
      <x:c r="P70" s="42" t="n"/>
      <x:c r="Q70" s="42" t="n"/>
      <x:c r="R70" s="42" t="n"/>
      <x:c r="S70" s="42" t="n"/>
      <x:c r="T70" s="42" t="n"/>
      <x:c r="U70" s="42" t="n"/>
      <x:c r="V70" s="42" t="n"/>
    </x:row>
    <x:row r="71" s="72" customFormat="1" ht="15.75" customHeight="1">
      <x:c r="A71" s="42" t="n"/>
      <x:c r="B71" s="42" t="n"/>
      <x:c r="C71" s="42" t="n"/>
      <x:c r="D71" s="42" t="n"/>
      <x:c r="E71" s="42" t="n"/>
      <x:c r="F71" s="42" t="n"/>
      <x:c r="G71" s="42" t="n"/>
      <x:c r="H71" s="42" t="n"/>
      <x:c r="I71" s="42" t="n"/>
      <x:c r="J71" s="42" t="n"/>
      <x:c r="K71" s="42" t="n"/>
      <x:c r="L71" s="42" t="n"/>
      <x:c r="M71" s="42" t="n"/>
      <x:c r="N71" s="42" t="n"/>
      <x:c r="O71" s="42" t="n"/>
      <x:c r="P71" s="42" t="n"/>
      <x:c r="Q71" s="42" t="n"/>
      <x:c r="R71" s="42" t="n"/>
      <x:c r="S71" s="42" t="n"/>
      <x:c r="T71" s="42" t="n"/>
      <x:c r="U71" s="42" t="n"/>
      <x:c r="V71" s="42" t="n"/>
    </x:row>
    <x:row r="72" s="72" customFormat="1" ht="15.75" customHeight="1">
      <x:c r="A72" s="42" t="n"/>
      <x:c r="B72" s="42" t="n"/>
      <x:c r="C72" s="42" t="n"/>
      <x:c r="D72" s="42" t="n"/>
      <x:c r="E72" s="42" t="n"/>
      <x:c r="F72" s="42" t="n"/>
      <x:c r="G72" s="42" t="n"/>
      <x:c r="H72" s="42" t="n"/>
      <x:c r="I72" s="42" t="n"/>
      <x:c r="J72" s="42" t="n"/>
      <x:c r="K72" s="42" t="n"/>
      <x:c r="L72" s="42" t="n"/>
      <x:c r="M72" s="42" t="n"/>
      <x:c r="N72" s="42" t="n"/>
      <x:c r="O72" s="42" t="n"/>
      <x:c r="P72" s="42" t="n"/>
      <x:c r="Q72" s="42" t="n"/>
      <x:c r="R72" s="42" t="n"/>
      <x:c r="S72" s="42" t="n"/>
      <x:c r="T72" s="42" t="n"/>
      <x:c r="U72" s="42" t="n"/>
      <x:c r="V72" s="42" t="n"/>
    </x:row>
    <x:row r="73" s="72" customFormat="1" ht="15.75" customHeight="1">
      <x:c r="A73" s="42" t="n"/>
      <x:c r="B73" s="42" t="n"/>
      <x:c r="C73" s="42" t="n"/>
      <x:c r="D73" s="42" t="n"/>
      <x:c r="E73" s="42" t="n"/>
      <x:c r="F73" s="42" t="n"/>
      <x:c r="G73" s="42" t="n"/>
      <x:c r="H73" s="42" t="n"/>
      <x:c r="I73" s="42" t="n"/>
      <x:c r="J73" s="42" t="n"/>
      <x:c r="K73" s="42" t="n"/>
      <x:c r="L73" s="42" t="n"/>
      <x:c r="M73" s="42" t="n"/>
      <x:c r="N73" s="42" t="n"/>
      <x:c r="O73" s="42" t="n"/>
      <x:c r="P73" s="42" t="n"/>
      <x:c r="Q73" s="42" t="n"/>
      <x:c r="R73" s="42" t="n"/>
      <x:c r="S73" s="42" t="n"/>
      <x:c r="T73" s="42" t="n"/>
      <x:c r="U73" s="42" t="n"/>
      <x:c r="V73" s="42" t="n"/>
    </x:row>
    <x:row r="74" s="72" customFormat="1" ht="15.75" customHeight="1">
      <x:c r="A74" s="42" t="n"/>
      <x:c r="B74" s="42" t="n"/>
      <x:c r="C74" s="42" t="n"/>
      <x:c r="D74" s="42" t="n"/>
      <x:c r="E74" s="42" t="n"/>
      <x:c r="F74" s="42" t="n"/>
      <x:c r="G74" s="42" t="n"/>
      <x:c r="H74" s="42" t="n"/>
      <x:c r="I74" s="42" t="n"/>
      <x:c r="J74" s="42" t="n"/>
      <x:c r="K74" s="42" t="n"/>
      <x:c r="L74" s="42" t="n"/>
      <x:c r="M74" s="42" t="n"/>
      <x:c r="N74" s="42" t="n"/>
      <x:c r="O74" s="42" t="n"/>
      <x:c r="P74" s="42" t="n"/>
      <x:c r="Q74" s="42" t="n"/>
      <x:c r="R74" s="42" t="n"/>
      <x:c r="S74" s="42" t="n"/>
      <x:c r="T74" s="42" t="n"/>
      <x:c r="U74" s="42" t="n"/>
      <x:c r="V74" s="42" t="n"/>
    </x:row>
    <x:row r="75" s="72" customFormat="1" ht="15.75" customHeight="1">
      <x:c r="A75" s="42" t="n"/>
      <x:c r="B75" s="42" t="n"/>
      <x:c r="C75" s="42" t="n"/>
      <x:c r="D75" s="42" t="n"/>
      <x:c r="E75" s="42" t="n"/>
      <x:c r="F75" s="42" t="n"/>
      <x:c r="G75" s="42" t="n"/>
      <x:c r="H75" s="42" t="n"/>
      <x:c r="I75" s="42" t="n"/>
      <x:c r="J75" s="42" t="n"/>
      <x:c r="K75" s="42" t="n"/>
      <x:c r="L75" s="42" t="n"/>
      <x:c r="M75" s="42" t="n"/>
      <x:c r="N75" s="42" t="n"/>
      <x:c r="O75" s="42" t="n"/>
      <x:c r="P75" s="42" t="n"/>
      <x:c r="Q75" s="42" t="n"/>
      <x:c r="R75" s="42" t="n"/>
      <x:c r="S75" s="42" t="n"/>
      <x:c r="T75" s="42" t="n"/>
      <x:c r="U75" s="42" t="n"/>
      <x:c r="V75" s="42" t="n"/>
    </x:row>
    <x:row r="76" s="72" customFormat="1" ht="15.75" customHeight="1">
      <x:c r="A76" s="42" t="n"/>
      <x:c r="B76" s="42" t="n"/>
      <x:c r="C76" s="42" t="n"/>
      <x:c r="D76" s="42" t="n"/>
      <x:c r="E76" s="42" t="n"/>
      <x:c r="F76" s="42" t="n"/>
      <x:c r="G76" s="42" t="n"/>
      <x:c r="H76" s="42" t="n"/>
      <x:c r="I76" s="42" t="n"/>
      <x:c r="J76" s="42" t="n"/>
      <x:c r="K76" s="42" t="n"/>
      <x:c r="L76" s="42" t="n"/>
      <x:c r="M76" s="42" t="n"/>
      <x:c r="N76" s="42" t="n"/>
      <x:c r="O76" s="42" t="n"/>
      <x:c r="P76" s="42" t="n"/>
      <x:c r="Q76" s="42" t="n"/>
      <x:c r="R76" s="42" t="n"/>
      <x:c r="S76" s="42" t="n"/>
      <x:c r="T76" s="42" t="n"/>
      <x:c r="U76" s="42" t="n"/>
      <x:c r="V76" s="42" t="n"/>
    </x:row>
    <x:row r="77" s="72" customFormat="1" ht="15.75" customHeight="1">
      <x:c r="A77" s="42" t="n"/>
      <x:c r="B77" s="42" t="n"/>
      <x:c r="C77" s="42" t="n"/>
      <x:c r="D77" s="42" t="n"/>
      <x:c r="E77" s="42" t="n"/>
      <x:c r="F77" s="42" t="n"/>
      <x:c r="G77" s="42" t="n"/>
      <x:c r="H77" s="42" t="n"/>
      <x:c r="I77" s="42" t="n"/>
      <x:c r="J77" s="42" t="n"/>
      <x:c r="K77" s="42" t="n"/>
      <x:c r="L77" s="42" t="n"/>
      <x:c r="M77" s="42" t="n"/>
      <x:c r="N77" s="42" t="n"/>
      <x:c r="O77" s="42" t="n"/>
      <x:c r="P77" s="42" t="n"/>
      <x:c r="Q77" s="42" t="n"/>
      <x:c r="R77" s="42" t="n"/>
      <x:c r="S77" s="42" t="n"/>
      <x:c r="T77" s="42" t="n"/>
      <x:c r="U77" s="42" t="n"/>
      <x:c r="V77" s="42" t="n"/>
    </x:row>
    <x:row r="78" s="72" customFormat="1" ht="15.75" customHeight="1">
      <x:c r="A78" s="42" t="n"/>
      <x:c r="B78" s="42" t="n"/>
      <x:c r="C78" s="42" t="n"/>
      <x:c r="D78" s="42" t="n"/>
      <x:c r="E78" s="42" t="n"/>
      <x:c r="F78" s="42" t="n"/>
      <x:c r="G78" s="42" t="n"/>
      <x:c r="H78" s="42" t="n"/>
      <x:c r="I78" s="42" t="n"/>
      <x:c r="J78" s="42" t="n"/>
      <x:c r="K78" s="42" t="n"/>
      <x:c r="L78" s="42" t="n"/>
      <x:c r="M78" s="42" t="n"/>
      <x:c r="N78" s="42" t="n"/>
      <x:c r="O78" s="42" t="n"/>
      <x:c r="P78" s="42" t="n"/>
      <x:c r="Q78" s="42" t="n"/>
      <x:c r="R78" s="42" t="n"/>
      <x:c r="S78" s="42" t="n"/>
      <x:c r="T78" s="42" t="n"/>
      <x:c r="U78" s="42" t="n"/>
      <x:c r="V78" s="42" t="n"/>
    </x:row>
    <x:row r="79" s="72" customFormat="1" ht="15.75" customHeight="1">
      <x:c r="A79" s="42" t="n"/>
      <x:c r="B79" s="42" t="n"/>
      <x:c r="C79" s="42" t="n"/>
      <x:c r="D79" s="42" t="n"/>
      <x:c r="E79" s="42" t="n"/>
      <x:c r="F79" s="42" t="n"/>
      <x:c r="G79" s="42" t="n"/>
      <x:c r="H79" s="42" t="n"/>
      <x:c r="I79" s="42" t="n"/>
      <x:c r="J79" s="42" t="n"/>
      <x:c r="K79" s="42" t="n"/>
      <x:c r="L79" s="42" t="n"/>
      <x:c r="M79" s="42" t="n"/>
      <x:c r="N79" s="42" t="n"/>
      <x:c r="O79" s="42" t="n"/>
      <x:c r="P79" s="42" t="n"/>
      <x:c r="Q79" s="42" t="n"/>
      <x:c r="R79" s="42" t="n"/>
      <x:c r="S79" s="42" t="n"/>
      <x:c r="T79" s="42" t="n"/>
      <x:c r="U79" s="42" t="n"/>
      <x:c r="V79" s="42" t="n"/>
    </x:row>
    <x:row r="80" s="72" customFormat="1" ht="15.75" customHeight="1">
      <x:c r="A80" s="42" t="n"/>
      <x:c r="B80" s="42" t="n"/>
      <x:c r="C80" s="42" t="n"/>
      <x:c r="D80" s="42" t="n"/>
      <x:c r="E80" s="42" t="n"/>
      <x:c r="F80" s="42" t="n"/>
      <x:c r="G80" s="42" t="n"/>
      <x:c r="H80" s="42" t="n"/>
      <x:c r="I80" s="42" t="n"/>
      <x:c r="J80" s="42" t="n"/>
      <x:c r="K80" s="42" t="n"/>
      <x:c r="L80" s="42" t="n"/>
      <x:c r="M80" s="42" t="n"/>
      <x:c r="N80" s="42" t="n"/>
      <x:c r="O80" s="42" t="n"/>
      <x:c r="P80" s="42" t="n"/>
      <x:c r="Q80" s="42" t="n"/>
      <x:c r="R80" s="42" t="n"/>
      <x:c r="S80" s="42" t="n"/>
      <x:c r="T80" s="42" t="n"/>
      <x:c r="U80" s="42" t="n"/>
      <x:c r="V80" s="42" t="n"/>
    </x:row>
    <x:row r="81" s="72" customFormat="1" ht="15.75" customHeight="1">
      <x:c r="A81" s="42" t="n"/>
      <x:c r="B81" s="42" t="n"/>
      <x:c r="C81" s="42" t="n"/>
      <x:c r="D81" s="42" t="n"/>
      <x:c r="E81" s="42" t="n"/>
      <x:c r="F81" s="42" t="n"/>
      <x:c r="G81" s="42" t="n"/>
      <x:c r="H81" s="42" t="n"/>
      <x:c r="I81" s="42" t="n"/>
      <x:c r="J81" s="42" t="n"/>
      <x:c r="K81" s="42" t="n"/>
      <x:c r="L81" s="42" t="n"/>
      <x:c r="M81" s="42" t="n"/>
      <x:c r="N81" s="42" t="n"/>
      <x:c r="O81" s="42" t="n"/>
      <x:c r="P81" s="42" t="n"/>
      <x:c r="Q81" s="42" t="n"/>
      <x:c r="R81" s="42" t="n"/>
      <x:c r="S81" s="42" t="n"/>
      <x:c r="T81" s="42" t="n"/>
      <x:c r="U81" s="42" t="n"/>
      <x:c r="V81" s="42" t="n"/>
    </x:row>
    <x:row r="82" s="72" customFormat="1" ht="15.75" customHeight="1">
      <x:c r="A82" s="42" t="n"/>
      <x:c r="B82" s="42" t="n"/>
      <x:c r="C82" s="42" t="n"/>
      <x:c r="D82" s="42" t="n"/>
      <x:c r="E82" s="42" t="n"/>
      <x:c r="F82" s="42" t="n"/>
      <x:c r="G82" s="42" t="n"/>
      <x:c r="H82" s="42" t="n"/>
      <x:c r="I82" s="42" t="n"/>
      <x:c r="J82" s="42" t="n"/>
      <x:c r="K82" s="42" t="n"/>
      <x:c r="L82" s="42" t="n"/>
      <x:c r="M82" s="42" t="n"/>
      <x:c r="N82" s="42" t="n"/>
      <x:c r="O82" s="42" t="n"/>
      <x:c r="P82" s="42" t="n"/>
      <x:c r="Q82" s="42" t="n"/>
      <x:c r="R82" s="42" t="n"/>
      <x:c r="S82" s="42" t="n"/>
      <x:c r="T82" s="42" t="n"/>
      <x:c r="U82" s="42" t="n"/>
      <x:c r="V82" s="42" t="n"/>
    </x:row>
    <x:row r="83" s="72" customFormat="1" ht="15.75" customHeight="1">
      <x:c r="A83" s="42" t="n"/>
      <x:c r="B83" s="42" t="n"/>
      <x:c r="C83" s="42" t="n"/>
      <x:c r="D83" s="42" t="n"/>
      <x:c r="E83" s="42" t="n"/>
      <x:c r="F83" s="42" t="n"/>
      <x:c r="G83" s="42" t="n"/>
      <x:c r="H83" s="42" t="n"/>
      <x:c r="I83" s="42" t="n"/>
      <x:c r="J83" s="42" t="n"/>
      <x:c r="K83" s="42" t="n"/>
      <x:c r="L83" s="42" t="n"/>
      <x:c r="M83" s="42" t="n"/>
      <x:c r="N83" s="42" t="n"/>
      <x:c r="O83" s="42" t="n"/>
      <x:c r="P83" s="42" t="n"/>
      <x:c r="Q83" s="42" t="n"/>
      <x:c r="R83" s="42" t="n"/>
      <x:c r="S83" s="42" t="n"/>
      <x:c r="T83" s="42" t="n"/>
      <x:c r="U83" s="42" t="n"/>
      <x:c r="V83" s="42" t="n"/>
    </x:row>
    <x:row r="84" s="72" customFormat="1" ht="15.75" customHeight="1">
      <x:c r="A84" s="42" t="n"/>
      <x:c r="B84" s="42" t="n"/>
      <x:c r="C84" s="42" t="n"/>
      <x:c r="D84" s="42" t="n"/>
      <x:c r="E84" s="42" t="n"/>
      <x:c r="F84" s="42" t="n"/>
      <x:c r="G84" s="42" t="n"/>
      <x:c r="H84" s="42" t="n"/>
      <x:c r="I84" s="42" t="n"/>
      <x:c r="J84" s="42" t="n"/>
      <x:c r="K84" s="42" t="n"/>
      <x:c r="L84" s="42" t="n"/>
      <x:c r="M84" s="42" t="n"/>
      <x:c r="N84" s="42" t="n"/>
      <x:c r="O84" s="42" t="n"/>
      <x:c r="P84" s="42" t="n"/>
      <x:c r="Q84" s="42" t="n"/>
      <x:c r="R84" s="42" t="n"/>
      <x:c r="S84" s="42" t="n"/>
      <x:c r="T84" s="42" t="n"/>
      <x:c r="U84" s="42" t="n"/>
      <x:c r="V84" s="42" t="n"/>
    </x:row>
    <x:row r="85" s="72" customFormat="1" ht="15.75" customHeight="1">
      <x:c r="A85" s="42" t="n"/>
      <x:c r="B85" s="42" t="n"/>
      <x:c r="C85" s="42" t="n"/>
      <x:c r="D85" s="42" t="n"/>
      <x:c r="E85" s="42" t="n"/>
      <x:c r="F85" s="42" t="n"/>
      <x:c r="G85" s="42" t="n"/>
      <x:c r="H85" s="42" t="n"/>
      <x:c r="I85" s="42" t="n"/>
      <x:c r="J85" s="42" t="n"/>
      <x:c r="K85" s="42" t="n"/>
      <x:c r="L85" s="42" t="n"/>
      <x:c r="M85" s="42" t="n"/>
      <x:c r="N85" s="42" t="n"/>
      <x:c r="O85" s="42" t="n"/>
      <x:c r="P85" s="42" t="n"/>
      <x:c r="Q85" s="42" t="n"/>
      <x:c r="R85" s="42" t="n"/>
      <x:c r="S85" s="42" t="n"/>
      <x:c r="T85" s="42" t="n"/>
      <x:c r="U85" s="42" t="n"/>
      <x:c r="V85" s="42" t="n"/>
    </x:row>
    <x:row r="86" s="72" customFormat="1" ht="15.75" customHeight="1">
      <x:c r="A86" s="42" t="n"/>
      <x:c r="B86" s="42" t="n"/>
      <x:c r="C86" s="42" t="n"/>
      <x:c r="D86" s="42" t="n"/>
      <x:c r="E86" s="42" t="n"/>
      <x:c r="F86" s="42" t="n"/>
      <x:c r="G86" s="42" t="n"/>
      <x:c r="H86" s="42" t="n"/>
      <x:c r="I86" s="42" t="n"/>
      <x:c r="J86" s="42" t="n"/>
      <x:c r="K86" s="42" t="n"/>
      <x:c r="L86" s="42" t="n"/>
      <x:c r="M86" s="42" t="n"/>
      <x:c r="N86" s="42" t="n"/>
      <x:c r="O86" s="42" t="n"/>
      <x:c r="P86" s="42" t="n"/>
      <x:c r="Q86" s="42" t="n"/>
      <x:c r="R86" s="42" t="n"/>
      <x:c r="S86" s="42" t="n"/>
      <x:c r="T86" s="42" t="n"/>
      <x:c r="U86" s="42" t="n"/>
      <x:c r="V86" s="42" t="n"/>
    </x:row>
    <x:row r="87" s="72" customFormat="1" ht="15.75" customHeight="1">
      <x:c r="A87" s="42" t="n"/>
      <x:c r="B87" s="42" t="n"/>
      <x:c r="C87" s="42" t="n"/>
      <x:c r="D87" s="42" t="n"/>
      <x:c r="E87" s="42" t="n"/>
      <x:c r="F87" s="42" t="n"/>
      <x:c r="G87" s="42" t="n"/>
      <x:c r="H87" s="42" t="n"/>
      <x:c r="I87" s="42" t="n"/>
      <x:c r="J87" s="42" t="n"/>
      <x:c r="K87" s="42" t="n"/>
      <x:c r="L87" s="42" t="n"/>
      <x:c r="M87" s="42" t="n"/>
      <x:c r="N87" s="42" t="n"/>
      <x:c r="O87" s="42" t="n"/>
      <x:c r="P87" s="42" t="n"/>
      <x:c r="Q87" s="42" t="n"/>
      <x:c r="R87" s="42" t="n"/>
      <x:c r="S87" s="42" t="n"/>
      <x:c r="T87" s="42" t="n"/>
      <x:c r="U87" s="42" t="n"/>
      <x:c r="V87" s="42" t="n"/>
    </x:row>
    <x:row r="88" s="72" customFormat="1" ht="15.75" customHeight="1">
      <x:c r="A88" s="42" t="n"/>
      <x:c r="B88" s="42" t="n"/>
      <x:c r="C88" s="42" t="n"/>
      <x:c r="D88" s="42" t="n"/>
      <x:c r="E88" s="42" t="n"/>
      <x:c r="F88" s="42" t="n"/>
      <x:c r="G88" s="42" t="n"/>
      <x:c r="H88" s="42" t="n"/>
      <x:c r="I88" s="42" t="n"/>
      <x:c r="J88" s="42" t="n"/>
      <x:c r="K88" s="42" t="n"/>
      <x:c r="L88" s="42" t="n"/>
      <x:c r="M88" s="42" t="n"/>
      <x:c r="N88" s="42" t="n"/>
      <x:c r="O88" s="42" t="n"/>
      <x:c r="P88" s="42" t="n"/>
      <x:c r="Q88" s="42" t="n"/>
      <x:c r="R88" s="42" t="n"/>
      <x:c r="S88" s="42" t="n"/>
      <x:c r="T88" s="42" t="n"/>
      <x:c r="U88" s="42" t="n"/>
      <x:c r="V88" s="42" t="n"/>
    </x:row>
    <x:row r="89" s="72" customFormat="1" ht="15.75" customHeight="1">
      <x:c r="A89" s="42" t="n"/>
      <x:c r="B89" s="42" t="n"/>
      <x:c r="C89" s="42" t="n"/>
      <x:c r="D89" s="42" t="n"/>
      <x:c r="E89" s="42" t="n"/>
      <x:c r="F89" s="42" t="n"/>
      <x:c r="G89" s="42" t="n"/>
      <x:c r="H89" s="42" t="n"/>
      <x:c r="I89" s="42" t="n"/>
      <x:c r="J89" s="42" t="n"/>
      <x:c r="K89" s="42" t="n"/>
      <x:c r="L89" s="42" t="n"/>
      <x:c r="M89" s="42" t="n"/>
      <x:c r="N89" s="42" t="n"/>
      <x:c r="O89" s="42" t="n"/>
      <x:c r="P89" s="42" t="n"/>
      <x:c r="Q89" s="42" t="n"/>
      <x:c r="R89" s="42" t="n"/>
      <x:c r="S89" s="42" t="n"/>
      <x:c r="T89" s="42" t="n"/>
      <x:c r="U89" s="42" t="n"/>
      <x:c r="V89" s="42" t="n"/>
    </x:row>
    <x:row r="90" s="72" customFormat="1" ht="15.75" customHeight="1">
      <x:c r="A90" s="42" t="n"/>
      <x:c r="B90" s="42" t="n"/>
      <x:c r="C90" s="42" t="n"/>
      <x:c r="D90" s="42" t="n"/>
      <x:c r="E90" s="42" t="n"/>
      <x:c r="F90" s="42" t="n"/>
      <x:c r="G90" s="42" t="n"/>
      <x:c r="H90" s="42" t="n"/>
      <x:c r="I90" s="42" t="n"/>
      <x:c r="J90" s="42" t="n"/>
      <x:c r="K90" s="42" t="n"/>
      <x:c r="L90" s="42" t="n"/>
      <x:c r="M90" s="42" t="n"/>
      <x:c r="N90" s="42" t="n"/>
      <x:c r="O90" s="42" t="n"/>
      <x:c r="P90" s="42" t="n"/>
      <x:c r="Q90" s="42" t="n"/>
      <x:c r="R90" s="42" t="n"/>
      <x:c r="S90" s="42" t="n"/>
      <x:c r="T90" s="42" t="n"/>
      <x:c r="U90" s="42" t="n"/>
      <x:c r="V90" s="42" t="n"/>
    </x:row>
    <x:row r="91" s="72" customFormat="1" ht="15.75" customHeight="1">
      <x:c r="A91" s="42" t="n"/>
      <x:c r="B91" s="42" t="n"/>
      <x:c r="C91" s="42" t="n"/>
      <x:c r="D91" s="42" t="n"/>
      <x:c r="E91" s="42" t="n"/>
      <x:c r="F91" s="42" t="n"/>
      <x:c r="G91" s="42" t="n"/>
      <x:c r="H91" s="42" t="n"/>
      <x:c r="I91" s="42" t="n"/>
      <x:c r="J91" s="42" t="n"/>
      <x:c r="K91" s="42" t="n"/>
      <x:c r="L91" s="42" t="n"/>
      <x:c r="M91" s="42" t="n"/>
      <x:c r="N91" s="42" t="n"/>
      <x:c r="O91" s="42" t="n"/>
      <x:c r="P91" s="42" t="n"/>
      <x:c r="Q91" s="42" t="n"/>
      <x:c r="R91" s="42" t="n"/>
      <x:c r="S91" s="42" t="n"/>
      <x:c r="T91" s="42" t="n"/>
      <x:c r="U91" s="42" t="n"/>
      <x:c r="V91" s="42" t="n"/>
    </x:row>
    <x:row r="92" s="72" customFormat="1" ht="15.75" customHeight="1">
      <x:c r="A92" s="42" t="n"/>
      <x:c r="B92" s="42" t="n"/>
      <x:c r="C92" s="42" t="n"/>
      <x:c r="D92" s="42" t="n"/>
      <x:c r="E92" s="42" t="n"/>
      <x:c r="F92" s="42" t="n"/>
      <x:c r="G92" s="42" t="n"/>
      <x:c r="H92" s="42" t="n"/>
      <x:c r="I92" s="42" t="n"/>
      <x:c r="J92" s="42" t="n"/>
      <x:c r="K92" s="42" t="n"/>
      <x:c r="L92" s="42" t="n"/>
      <x:c r="M92" s="42" t="n"/>
      <x:c r="N92" s="42" t="n"/>
      <x:c r="O92" s="42" t="n"/>
      <x:c r="P92" s="42" t="n"/>
      <x:c r="Q92" s="42" t="n"/>
      <x:c r="R92" s="42" t="n"/>
      <x:c r="S92" s="42" t="n"/>
      <x:c r="T92" s="42" t="n"/>
      <x:c r="U92" s="42" t="n"/>
      <x:c r="V92" s="42" t="n"/>
    </x:row>
    <x:row r="93" s="72" customFormat="1" ht="15.75" customHeight="1">
      <x:c r="A93" s="42" t="n"/>
      <x:c r="B93" s="42" t="n"/>
      <x:c r="C93" s="42" t="n"/>
      <x:c r="D93" s="42" t="n"/>
      <x:c r="E93" s="42" t="n"/>
      <x:c r="F93" s="42" t="n"/>
      <x:c r="G93" s="42" t="n"/>
      <x:c r="H93" s="42" t="n"/>
      <x:c r="I93" s="42" t="n"/>
      <x:c r="J93" s="42" t="n"/>
      <x:c r="K93" s="42" t="n"/>
      <x:c r="L93" s="42" t="n"/>
      <x:c r="M93" s="42" t="n"/>
      <x:c r="N93" s="42" t="n"/>
      <x:c r="O93" s="42" t="n"/>
      <x:c r="P93" s="42" t="n"/>
      <x:c r="Q93" s="42" t="n"/>
      <x:c r="R93" s="42" t="n"/>
      <x:c r="S93" s="42" t="n"/>
      <x:c r="T93" s="42" t="n"/>
      <x:c r="U93" s="42" t="n"/>
      <x:c r="V93" s="42" t="n"/>
    </x:row>
    <x:row r="94" s="72" customFormat="1" ht="15.75" customHeight="1">
      <x:c r="A94" s="42" t="n"/>
      <x:c r="B94" s="42" t="n"/>
      <x:c r="C94" s="42" t="n"/>
      <x:c r="D94" s="42" t="n"/>
      <x:c r="E94" s="42" t="n"/>
      <x:c r="F94" s="42" t="n"/>
      <x:c r="G94" s="42" t="n"/>
      <x:c r="H94" s="42" t="n"/>
      <x:c r="I94" s="42" t="n"/>
      <x:c r="J94" s="42" t="n"/>
      <x:c r="K94" s="42" t="n"/>
      <x:c r="L94" s="42" t="n"/>
      <x:c r="M94" s="42" t="n"/>
      <x:c r="N94" s="42" t="n"/>
      <x:c r="O94" s="42" t="n"/>
      <x:c r="P94" s="42" t="n"/>
      <x:c r="Q94" s="42" t="n"/>
      <x:c r="R94" s="42" t="n"/>
      <x:c r="S94" s="42" t="n"/>
      <x:c r="T94" s="42" t="n"/>
      <x:c r="U94" s="42" t="n"/>
      <x:c r="V94" s="42" t="n"/>
    </x:row>
    <x:row r="95" s="72" customFormat="1" ht="15.75" customHeight="1">
      <x:c r="A95" s="42" t="n"/>
      <x:c r="B95" s="42" t="n"/>
      <x:c r="C95" s="42" t="n"/>
      <x:c r="D95" s="42" t="n"/>
      <x:c r="E95" s="42" t="n"/>
      <x:c r="F95" s="42" t="n"/>
      <x:c r="G95" s="42" t="n"/>
      <x:c r="H95" s="42" t="n"/>
      <x:c r="I95" s="42" t="n"/>
      <x:c r="J95" s="42" t="n"/>
      <x:c r="K95" s="42" t="n"/>
      <x:c r="L95" s="42" t="n"/>
      <x:c r="M95" s="42" t="n"/>
      <x:c r="N95" s="42" t="n"/>
      <x:c r="O95" s="42" t="n"/>
      <x:c r="P95" s="42" t="n"/>
      <x:c r="Q95" s="42" t="n"/>
      <x:c r="R95" s="42" t="n"/>
      <x:c r="S95" s="42" t="n"/>
      <x:c r="T95" s="42" t="n"/>
      <x:c r="U95" s="42" t="n"/>
      <x:c r="V95" s="42" t="n"/>
    </x:row>
    <x:row r="96" s="72" customFormat="1" ht="15.75" customHeight="1">
      <x:c r="A96" s="42" t="n"/>
      <x:c r="B96" s="42" t="n"/>
      <x:c r="C96" s="42" t="n"/>
      <x:c r="D96" s="42" t="n"/>
      <x:c r="E96" s="42" t="n"/>
      <x:c r="F96" s="42" t="n"/>
      <x:c r="G96" s="42" t="n"/>
      <x:c r="H96" s="42" t="n"/>
      <x:c r="I96" s="42" t="n"/>
      <x:c r="J96" s="42" t="n"/>
      <x:c r="K96" s="42" t="n"/>
      <x:c r="L96" s="42" t="n"/>
      <x:c r="M96" s="42" t="n"/>
      <x:c r="N96" s="42" t="n"/>
      <x:c r="O96" s="42" t="n"/>
      <x:c r="P96" s="42" t="n"/>
      <x:c r="Q96" s="42" t="n"/>
      <x:c r="R96" s="42" t="n"/>
      <x:c r="S96" s="42" t="n"/>
      <x:c r="T96" s="42" t="n"/>
      <x:c r="U96" s="42" t="n"/>
      <x:c r="V96" s="42" t="n"/>
    </x:row>
    <x:row r="97" s="72" customFormat="1" ht="15.75" customHeight="1">
      <x:c r="A97" s="42" t="n"/>
      <x:c r="B97" s="42" t="n"/>
      <x:c r="C97" s="42" t="n"/>
      <x:c r="D97" s="42" t="n"/>
      <x:c r="E97" s="42" t="n"/>
      <x:c r="F97" s="42" t="n"/>
      <x:c r="G97" s="42" t="n"/>
      <x:c r="H97" s="42" t="n"/>
      <x:c r="I97" s="42" t="n"/>
      <x:c r="J97" s="42" t="n"/>
      <x:c r="K97" s="42" t="n"/>
      <x:c r="L97" s="42" t="n"/>
      <x:c r="M97" s="42" t="n"/>
      <x:c r="N97" s="42" t="n"/>
      <x:c r="O97" s="42" t="n"/>
      <x:c r="P97" s="42" t="n"/>
      <x:c r="Q97" s="42" t="n"/>
      <x:c r="R97" s="42" t="n"/>
      <x:c r="S97" s="42" t="n"/>
      <x:c r="T97" s="42" t="n"/>
      <x:c r="U97" s="42" t="n"/>
      <x:c r="V97" s="42" t="n"/>
    </x:row>
    <x:row r="98" s="72" customFormat="1" ht="15.75" customHeight="1">
      <x:c r="A98" s="42" t="n"/>
      <x:c r="B98" s="42" t="n"/>
      <x:c r="C98" s="42" t="n"/>
      <x:c r="D98" s="42" t="n"/>
      <x:c r="E98" s="42" t="n"/>
      <x:c r="F98" s="42" t="n"/>
      <x:c r="G98" s="42" t="n"/>
      <x:c r="H98" s="42" t="n"/>
      <x:c r="I98" s="42" t="n"/>
      <x:c r="J98" s="42" t="n"/>
      <x:c r="K98" s="42" t="n"/>
      <x:c r="L98" s="42" t="n"/>
      <x:c r="M98" s="42" t="n"/>
      <x:c r="N98" s="42" t="n"/>
      <x:c r="O98" s="42" t="n"/>
      <x:c r="P98" s="42" t="n"/>
      <x:c r="Q98" s="42" t="n"/>
      <x:c r="R98" s="42" t="n"/>
      <x:c r="S98" s="42" t="n"/>
      <x:c r="T98" s="42" t="n"/>
      <x:c r="U98" s="42" t="n"/>
      <x:c r="V98" s="42" t="n"/>
    </x:row>
    <x:row r="99" s="72" customFormat="1" ht="15.75" customHeight="1">
      <x:c r="A99" s="42" t="n"/>
      <x:c r="B99" s="42" t="n"/>
      <x:c r="C99" s="42" t="n"/>
      <x:c r="D99" s="42" t="n"/>
      <x:c r="E99" s="42" t="n"/>
      <x:c r="F99" s="42" t="n"/>
      <x:c r="G99" s="42" t="n"/>
      <x:c r="H99" s="42" t="n"/>
      <x:c r="I99" s="42" t="n"/>
      <x:c r="J99" s="42" t="n"/>
      <x:c r="K99" s="42" t="n"/>
      <x:c r="L99" s="42" t="n"/>
      <x:c r="M99" s="42" t="n"/>
      <x:c r="N99" s="42" t="n"/>
      <x:c r="O99" s="42" t="n"/>
      <x:c r="P99" s="42" t="n"/>
      <x:c r="Q99" s="42" t="n"/>
      <x:c r="R99" s="42" t="n"/>
      <x:c r="S99" s="42" t="n"/>
      <x:c r="T99" s="42" t="n"/>
      <x:c r="U99" s="42" t="n"/>
      <x:c r="V99" s="42" t="n"/>
    </x:row>
    <x:row r="100" s="72" customFormat="1" ht="15.75" customHeight="1">
      <x:c r="A100" s="42" t="n"/>
      <x:c r="B100" s="42" t="n"/>
      <x:c r="C100" s="42" t="n"/>
      <x:c r="D100" s="42" t="n"/>
      <x:c r="E100" s="42" t="n"/>
      <x:c r="F100" s="42" t="n"/>
      <x:c r="G100" s="42" t="n"/>
      <x:c r="H100" s="42" t="n"/>
      <x:c r="I100" s="42" t="n"/>
      <x:c r="J100" s="42" t="n"/>
      <x:c r="K100" s="42" t="n"/>
      <x:c r="L100" s="42" t="n"/>
      <x:c r="M100" s="42" t="n"/>
      <x:c r="N100" s="42" t="n"/>
      <x:c r="O100" s="42" t="n"/>
      <x:c r="P100" s="42" t="n"/>
      <x:c r="Q100" s="42" t="n"/>
      <x:c r="R100" s="42" t="n"/>
      <x:c r="S100" s="42" t="n"/>
      <x:c r="T100" s="42" t="n"/>
      <x:c r="U100" s="42" t="n"/>
      <x:c r="V100" s="42" t="n"/>
    </x:row>
    <x:row r="101" s="72" customFormat="1" ht="15.75" customHeight="1">
      <x:c r="A101" s="42" t="n"/>
      <x:c r="B101" s="42" t="n"/>
      <x:c r="C101" s="42" t="n"/>
      <x:c r="D101" s="42" t="n"/>
      <x:c r="E101" s="42" t="n"/>
      <x:c r="F101" s="42" t="n"/>
      <x:c r="G101" s="42" t="n"/>
      <x:c r="H101" s="42" t="n"/>
      <x:c r="I101" s="42" t="n"/>
      <x:c r="J101" s="42" t="n"/>
      <x:c r="K101" s="42" t="n"/>
      <x:c r="L101" s="42" t="n"/>
      <x:c r="M101" s="42" t="n"/>
      <x:c r="N101" s="42" t="n"/>
      <x:c r="O101" s="42" t="n"/>
      <x:c r="P101" s="42" t="n"/>
      <x:c r="Q101" s="42" t="n"/>
      <x:c r="R101" s="42" t="n"/>
      <x:c r="S101" s="42" t="n"/>
      <x:c r="T101" s="42" t="n"/>
      <x:c r="U101" s="42" t="n"/>
      <x:c r="V101" s="42" t="n"/>
    </x:row>
    <x:row r="102" s="72" customFormat="1" ht="15.75" customHeight="1">
      <x:c r="A102" s="42" t="n"/>
      <x:c r="B102" s="42" t="n"/>
      <x:c r="C102" s="42" t="n"/>
      <x:c r="D102" s="42" t="n"/>
      <x:c r="E102" s="42" t="n"/>
      <x:c r="F102" s="42" t="n"/>
      <x:c r="G102" s="42" t="n"/>
      <x:c r="H102" s="42" t="n"/>
      <x:c r="I102" s="42" t="n"/>
      <x:c r="J102" s="42" t="n"/>
      <x:c r="K102" s="42" t="n"/>
      <x:c r="L102" s="42" t="n"/>
      <x:c r="M102" s="42" t="n"/>
      <x:c r="N102" s="42" t="n"/>
      <x:c r="O102" s="42" t="n"/>
      <x:c r="P102" s="42" t="n"/>
      <x:c r="Q102" s="42" t="n"/>
      <x:c r="R102" s="42" t="n"/>
      <x:c r="S102" s="42" t="n"/>
      <x:c r="T102" s="42" t="n"/>
      <x:c r="U102" s="42" t="n"/>
      <x:c r="V102" s="42" t="n"/>
    </x:row>
    <x:row r="103" s="72" customFormat="1" ht="15.75" customHeight="1">
      <x:c r="A103" s="42" t="n"/>
      <x:c r="B103" s="42" t="n"/>
      <x:c r="C103" s="42" t="n"/>
      <x:c r="D103" s="42" t="n"/>
      <x:c r="E103" s="42" t="n"/>
      <x:c r="F103" s="42" t="n"/>
      <x:c r="G103" s="42" t="n"/>
      <x:c r="H103" s="42" t="n"/>
      <x:c r="I103" s="42" t="n"/>
      <x:c r="J103" s="42" t="n"/>
      <x:c r="K103" s="42" t="n"/>
      <x:c r="L103" s="42" t="n"/>
      <x:c r="M103" s="42" t="n"/>
      <x:c r="N103" s="42" t="n"/>
      <x:c r="O103" s="42" t="n"/>
      <x:c r="P103" s="42" t="n"/>
      <x:c r="Q103" s="42" t="n"/>
      <x:c r="R103" s="42" t="n"/>
      <x:c r="S103" s="42" t="n"/>
      <x:c r="T103" s="42" t="n"/>
      <x:c r="U103" s="42" t="n"/>
      <x:c r="V103" s="42" t="n"/>
    </x:row>
    <x:row r="104" s="72" customFormat="1" ht="15.75" customHeight="1">
      <x:c r="A104" s="42" t="n"/>
      <x:c r="B104" s="42" t="n"/>
      <x:c r="C104" s="42" t="n"/>
      <x:c r="D104" s="42" t="n"/>
      <x:c r="E104" s="42" t="n"/>
      <x:c r="F104" s="42" t="n"/>
      <x:c r="G104" s="42" t="n"/>
      <x:c r="H104" s="42" t="n"/>
      <x:c r="I104" s="42" t="n"/>
      <x:c r="J104" s="42" t="n"/>
      <x:c r="K104" s="42" t="n"/>
      <x:c r="L104" s="42" t="n"/>
      <x:c r="M104" s="42" t="n"/>
      <x:c r="N104" s="42" t="n"/>
      <x:c r="O104" s="42" t="n"/>
      <x:c r="P104" s="42" t="n"/>
      <x:c r="Q104" s="42" t="n"/>
      <x:c r="R104" s="42" t="n"/>
      <x:c r="S104" s="42" t="n"/>
      <x:c r="T104" s="42" t="n"/>
      <x:c r="U104" s="42" t="n"/>
      <x:c r="V104" s="42" t="n"/>
    </x:row>
    <x:row r="105" s="72" customFormat="1" ht="15.75" customHeight="1">
      <x:c r="A105" s="42" t="n"/>
      <x:c r="B105" s="42" t="n"/>
      <x:c r="C105" s="42" t="n"/>
      <x:c r="D105" s="42" t="n"/>
      <x:c r="E105" s="42" t="n"/>
      <x:c r="F105" s="42" t="n"/>
      <x:c r="G105" s="42" t="n"/>
      <x:c r="H105" s="42" t="n"/>
      <x:c r="I105" s="42" t="n"/>
      <x:c r="J105" s="42" t="n"/>
      <x:c r="K105" s="42" t="n"/>
      <x:c r="L105" s="42" t="n"/>
      <x:c r="M105" s="42" t="n"/>
      <x:c r="N105" s="42" t="n"/>
      <x:c r="O105" s="42" t="n"/>
      <x:c r="P105" s="42" t="n"/>
      <x:c r="Q105" s="42" t="n"/>
      <x:c r="R105" s="42" t="n"/>
      <x:c r="S105" s="42" t="n"/>
      <x:c r="T105" s="42" t="n"/>
      <x:c r="U105" s="42" t="n"/>
      <x:c r="V105" s="42" t="n"/>
    </x:row>
    <x:row r="106" s="72" customFormat="1" ht="15.75" customHeight="1">
      <x:c r="A106" s="42" t="n"/>
      <x:c r="B106" s="42" t="n"/>
      <x:c r="C106" s="42" t="n"/>
      <x:c r="D106" s="42" t="n"/>
      <x:c r="E106" s="42" t="n"/>
      <x:c r="F106" s="42" t="n"/>
      <x:c r="G106" s="42" t="n"/>
      <x:c r="H106" s="42" t="n"/>
      <x:c r="I106" s="42" t="n"/>
      <x:c r="J106" s="42" t="n"/>
      <x:c r="K106" s="42" t="n"/>
      <x:c r="L106" s="42" t="n"/>
      <x:c r="M106" s="42" t="n"/>
      <x:c r="N106" s="42" t="n"/>
      <x:c r="O106" s="42" t="n"/>
      <x:c r="P106" s="42" t="n"/>
      <x:c r="Q106" s="42" t="n"/>
      <x:c r="R106" s="42" t="n"/>
      <x:c r="S106" s="42" t="n"/>
      <x:c r="T106" s="42" t="n"/>
      <x:c r="U106" s="42" t="n"/>
      <x:c r="V106" s="42" t="n"/>
    </x:row>
    <x:row r="107" s="72" customFormat="1" ht="15.75" customHeight="1">
      <x:c r="A107" s="42" t="n"/>
      <x:c r="B107" s="42" t="n"/>
      <x:c r="C107" s="42" t="n"/>
      <x:c r="D107" s="42" t="n"/>
      <x:c r="E107" s="42" t="n"/>
      <x:c r="F107" s="42" t="n"/>
      <x:c r="G107" s="42" t="n"/>
      <x:c r="H107" s="42" t="n"/>
      <x:c r="I107" s="42" t="n"/>
      <x:c r="J107" s="42" t="n"/>
      <x:c r="K107" s="42" t="n"/>
      <x:c r="L107" s="42" t="n"/>
      <x:c r="M107" s="42" t="n"/>
      <x:c r="N107" s="42" t="n"/>
      <x:c r="O107" s="42" t="n"/>
      <x:c r="P107" s="42" t="n"/>
      <x:c r="Q107" s="42" t="n"/>
      <x:c r="R107" s="42" t="n"/>
      <x:c r="S107" s="42" t="n"/>
      <x:c r="T107" s="42" t="n"/>
      <x:c r="U107" s="42" t="n"/>
      <x:c r="V107" s="42" t="n"/>
    </x:row>
    <x:row r="108" s="72" customFormat="1" ht="15.75" customHeight="1">
      <x:c r="A108" s="42" t="n"/>
      <x:c r="B108" s="42" t="n"/>
      <x:c r="C108" s="42" t="n"/>
      <x:c r="D108" s="42" t="n"/>
      <x:c r="E108" s="42" t="n"/>
      <x:c r="F108" s="42" t="n"/>
      <x:c r="G108" s="42" t="n"/>
      <x:c r="H108" s="42" t="n"/>
      <x:c r="I108" s="42" t="n"/>
      <x:c r="J108" s="42" t="n"/>
      <x:c r="K108" s="42" t="n"/>
      <x:c r="L108" s="42" t="n"/>
      <x:c r="M108" s="42" t="n"/>
      <x:c r="N108" s="42" t="n"/>
      <x:c r="O108" s="42" t="n"/>
      <x:c r="P108" s="42" t="n"/>
      <x:c r="Q108" s="42" t="n"/>
      <x:c r="R108" s="42" t="n"/>
      <x:c r="S108" s="42" t="n"/>
      <x:c r="T108" s="42" t="n"/>
      <x:c r="U108" s="42" t="n"/>
      <x:c r="V108" s="42" t="n"/>
    </x:row>
    <x:row r="109" s="72" customFormat="1" ht="15.75" customHeight="1">
      <x:c r="A109" s="42" t="n"/>
      <x:c r="B109" s="42" t="n"/>
      <x:c r="C109" s="42" t="n"/>
      <x:c r="D109" s="42" t="n"/>
      <x:c r="E109" s="42" t="n"/>
      <x:c r="F109" s="42" t="n"/>
      <x:c r="G109" s="42" t="n"/>
      <x:c r="H109" s="42" t="n"/>
      <x:c r="I109" s="42" t="n"/>
      <x:c r="J109" s="42" t="n"/>
      <x:c r="K109" s="42" t="n"/>
      <x:c r="L109" s="42" t="n"/>
      <x:c r="M109" s="42" t="n"/>
      <x:c r="N109" s="42" t="n"/>
      <x:c r="O109" s="42" t="n"/>
      <x:c r="P109" s="42" t="n"/>
      <x:c r="Q109" s="42" t="n"/>
      <x:c r="R109" s="42" t="n"/>
      <x:c r="S109" s="42" t="n"/>
      <x:c r="T109" s="42" t="n"/>
      <x:c r="U109" s="42" t="n"/>
      <x:c r="V109" s="42" t="n"/>
    </x:row>
    <x:row r="110" s="72" customFormat="1" ht="15.75" customHeight="1">
      <x:c r="A110" s="42" t="n"/>
      <x:c r="B110" s="42" t="n"/>
      <x:c r="C110" s="42" t="n"/>
      <x:c r="D110" s="42" t="n"/>
      <x:c r="E110" s="42" t="n"/>
      <x:c r="F110" s="42" t="n"/>
      <x:c r="G110" s="42" t="n"/>
      <x:c r="H110" s="42" t="n"/>
      <x:c r="I110" s="42" t="n"/>
      <x:c r="J110" s="42" t="n"/>
      <x:c r="K110" s="42" t="n"/>
      <x:c r="L110" s="42" t="n"/>
      <x:c r="M110" s="42" t="n"/>
      <x:c r="N110" s="42" t="n"/>
      <x:c r="O110" s="42" t="n"/>
      <x:c r="P110" s="42" t="n"/>
      <x:c r="Q110" s="42" t="n"/>
      <x:c r="R110" s="42" t="n"/>
      <x:c r="S110" s="42" t="n"/>
      <x:c r="T110" s="42" t="n"/>
      <x:c r="U110" s="42" t="n"/>
      <x:c r="V110" s="42" t="n"/>
    </x:row>
    <x:row r="111" s="72" customFormat="1" ht="15.75" customHeight="1">
      <x:c r="A111" s="42" t="n"/>
      <x:c r="B111" s="42" t="n"/>
      <x:c r="C111" s="42" t="n"/>
      <x:c r="D111" s="42" t="n"/>
      <x:c r="E111" s="42" t="n"/>
      <x:c r="F111" s="42" t="n"/>
      <x:c r="G111" s="42" t="n"/>
      <x:c r="H111" s="42" t="n"/>
      <x:c r="I111" s="42" t="n"/>
      <x:c r="J111" s="42" t="n"/>
      <x:c r="K111" s="42" t="n"/>
      <x:c r="L111" s="42" t="n"/>
      <x:c r="M111" s="42" t="n"/>
      <x:c r="N111" s="42" t="n"/>
      <x:c r="O111" s="42" t="n"/>
      <x:c r="P111" s="42" t="n"/>
      <x:c r="Q111" s="42" t="n"/>
      <x:c r="R111" s="42" t="n"/>
      <x:c r="S111" s="42" t="n"/>
      <x:c r="T111" s="42" t="n"/>
      <x:c r="U111" s="42" t="n"/>
      <x:c r="V111" s="42" t="n"/>
    </x:row>
    <x:row r="112" s="72" customFormat="1" ht="15.75" customHeight="1">
      <x:c r="A112" s="42" t="n"/>
      <x:c r="B112" s="42" t="n"/>
      <x:c r="C112" s="42" t="n"/>
      <x:c r="D112" s="42" t="n"/>
      <x:c r="E112" s="42" t="n"/>
      <x:c r="F112" s="42" t="n"/>
      <x:c r="G112" s="42" t="n"/>
      <x:c r="H112" s="42" t="n"/>
      <x:c r="I112" s="42" t="n"/>
      <x:c r="J112" s="42" t="n"/>
      <x:c r="K112" s="42" t="n"/>
      <x:c r="L112" s="42" t="n"/>
      <x:c r="M112" s="42" t="n"/>
      <x:c r="N112" s="42" t="n"/>
      <x:c r="O112" s="42" t="n"/>
      <x:c r="P112" s="42" t="n"/>
      <x:c r="Q112" s="42" t="n"/>
      <x:c r="R112" s="42" t="n"/>
      <x:c r="S112" s="42" t="n"/>
      <x:c r="T112" s="42" t="n"/>
      <x:c r="U112" s="42" t="n"/>
      <x:c r="V112" s="42" t="n"/>
    </x:row>
    <x:row r="113" s="72" customFormat="1" ht="15.75" customHeight="1">
      <x:c r="A113" s="42" t="n"/>
      <x:c r="B113" s="42" t="n"/>
      <x:c r="C113" s="42" t="n"/>
      <x:c r="D113" s="42" t="n"/>
      <x:c r="E113" s="42" t="n"/>
      <x:c r="F113" s="42" t="n"/>
      <x:c r="G113" s="42" t="n"/>
      <x:c r="H113" s="42" t="n"/>
      <x:c r="I113" s="42" t="n"/>
      <x:c r="J113" s="42" t="n"/>
      <x:c r="K113" s="42" t="n"/>
      <x:c r="L113" s="42" t="n"/>
      <x:c r="M113" s="42" t="n"/>
      <x:c r="N113" s="42" t="n"/>
      <x:c r="O113" s="42" t="n"/>
      <x:c r="P113" s="42" t="n"/>
      <x:c r="Q113" s="42" t="n"/>
      <x:c r="R113" s="42" t="n"/>
      <x:c r="S113" s="42" t="n"/>
      <x:c r="T113" s="42" t="n"/>
      <x:c r="U113" s="42" t="n"/>
      <x:c r="V113" s="42" t="n"/>
    </x:row>
    <x:row r="114" s="72" customFormat="1" ht="15.75" customHeight="1">
      <x:c r="A114" s="42" t="n"/>
      <x:c r="B114" s="42" t="n"/>
      <x:c r="C114" s="42" t="n"/>
      <x:c r="D114" s="42" t="n"/>
      <x:c r="E114" s="42" t="n"/>
      <x:c r="F114" s="42" t="n"/>
      <x:c r="G114" s="42" t="n"/>
      <x:c r="H114" s="42" t="n"/>
      <x:c r="I114" s="42" t="n"/>
      <x:c r="J114" s="42" t="n"/>
      <x:c r="K114" s="42" t="n"/>
      <x:c r="L114" s="42" t="n"/>
      <x:c r="M114" s="42" t="n"/>
      <x:c r="N114" s="42" t="n"/>
      <x:c r="O114" s="42" t="n"/>
      <x:c r="P114" s="42" t="n"/>
      <x:c r="Q114" s="42" t="n"/>
      <x:c r="R114" s="42" t="n"/>
      <x:c r="S114" s="42" t="n"/>
      <x:c r="T114" s="42" t="n"/>
      <x:c r="U114" s="42" t="n"/>
      <x:c r="V114" s="42" t="n"/>
    </x:row>
    <x:row r="115" s="72" customFormat="1" ht="15.75" customHeight="1">
      <x:c r="A115" s="42" t="n"/>
      <x:c r="B115" s="42" t="n"/>
      <x:c r="C115" s="42" t="n"/>
      <x:c r="D115" s="42" t="n"/>
      <x:c r="E115" s="42" t="n"/>
      <x:c r="F115" s="42" t="n"/>
      <x:c r="G115" s="42" t="n"/>
      <x:c r="H115" s="42" t="n"/>
      <x:c r="I115" s="42" t="n"/>
      <x:c r="J115" s="42" t="n"/>
      <x:c r="K115" s="42" t="n"/>
      <x:c r="L115" s="42" t="n"/>
      <x:c r="M115" s="42" t="n"/>
      <x:c r="N115" s="42" t="n"/>
      <x:c r="O115" s="42" t="n"/>
      <x:c r="P115" s="42" t="n"/>
      <x:c r="Q115" s="42" t="n"/>
      <x:c r="R115" s="42" t="n"/>
      <x:c r="S115" s="42" t="n"/>
      <x:c r="T115" s="42" t="n"/>
      <x:c r="U115" s="42" t="n"/>
      <x:c r="V115" s="42" t="n"/>
    </x:row>
    <x:row r="116" s="72" customFormat="1" ht="15.75" customHeight="1">
      <x:c r="A116" s="42" t="n"/>
      <x:c r="B116" s="42" t="n"/>
      <x:c r="C116" s="42" t="n"/>
      <x:c r="D116" s="42" t="n"/>
      <x:c r="E116" s="42" t="n"/>
      <x:c r="F116" s="42" t="n"/>
      <x:c r="G116" s="42" t="n"/>
      <x:c r="H116" s="42" t="n"/>
      <x:c r="I116" s="42" t="n"/>
      <x:c r="J116" s="42" t="n"/>
      <x:c r="K116" s="42" t="n"/>
      <x:c r="L116" s="42" t="n"/>
      <x:c r="M116" s="42" t="n"/>
      <x:c r="N116" s="42" t="n"/>
      <x:c r="O116" s="42" t="n"/>
      <x:c r="P116" s="42" t="n"/>
      <x:c r="Q116" s="42" t="n"/>
      <x:c r="R116" s="42" t="n"/>
      <x:c r="S116" s="42" t="n"/>
      <x:c r="T116" s="42" t="n"/>
      <x:c r="U116" s="42" t="n"/>
      <x:c r="V116" s="42" t="n"/>
    </x:row>
    <x:row r="117" s="72" customFormat="1" ht="15.75" customHeight="1">
      <x:c r="A117" s="42" t="n"/>
      <x:c r="B117" s="42" t="n"/>
      <x:c r="C117" s="42" t="n"/>
      <x:c r="D117" s="42" t="n"/>
      <x:c r="E117" s="42" t="n"/>
      <x:c r="F117" s="42" t="n"/>
      <x:c r="G117" s="42" t="n"/>
      <x:c r="H117" s="42" t="n"/>
      <x:c r="I117" s="42" t="n"/>
      <x:c r="J117" s="42" t="n"/>
      <x:c r="K117" s="42" t="n"/>
      <x:c r="L117" s="42" t="n"/>
      <x:c r="M117" s="42" t="n"/>
      <x:c r="N117" s="42" t="n"/>
      <x:c r="O117" s="42" t="n"/>
      <x:c r="P117" s="42" t="n"/>
      <x:c r="Q117" s="42" t="n"/>
      <x:c r="R117" s="42" t="n"/>
      <x:c r="S117" s="42" t="n"/>
      <x:c r="T117" s="42" t="n"/>
      <x:c r="U117" s="42" t="n"/>
      <x:c r="V117" s="42" t="n"/>
    </x:row>
    <x:row r="118" s="72" customFormat="1" ht="15.75" customHeight="1">
      <x:c r="A118" s="42" t="n"/>
      <x:c r="B118" s="42" t="n"/>
      <x:c r="C118" s="42" t="n"/>
      <x:c r="D118" s="42" t="n"/>
      <x:c r="E118" s="42" t="n"/>
      <x:c r="F118" s="42" t="n"/>
      <x:c r="G118" s="42" t="n"/>
      <x:c r="H118" s="42" t="n"/>
      <x:c r="I118" s="42" t="n"/>
      <x:c r="J118" s="42" t="n"/>
      <x:c r="K118" s="42" t="n"/>
      <x:c r="L118" s="42" t="n"/>
      <x:c r="M118" s="42" t="n"/>
      <x:c r="N118" s="42" t="n"/>
      <x:c r="O118" s="42" t="n"/>
      <x:c r="P118" s="42" t="n"/>
      <x:c r="Q118" s="42" t="n"/>
      <x:c r="R118" s="42" t="n"/>
      <x:c r="S118" s="42" t="n"/>
      <x:c r="T118" s="42" t="n"/>
      <x:c r="U118" s="42" t="n"/>
      <x:c r="V118" s="42" t="n"/>
    </x:row>
    <x:row r="119" s="72" customFormat="1" ht="15.75" customHeight="1">
      <x:c r="A119" s="42" t="n"/>
      <x:c r="B119" s="42" t="n"/>
      <x:c r="C119" s="42" t="n"/>
      <x:c r="D119" s="42" t="n"/>
      <x:c r="E119" s="42" t="n"/>
      <x:c r="F119" s="42" t="n"/>
      <x:c r="G119" s="42" t="n"/>
      <x:c r="H119" s="42" t="n"/>
      <x:c r="I119" s="42" t="n"/>
      <x:c r="J119" s="42" t="n"/>
      <x:c r="K119" s="42" t="n"/>
      <x:c r="L119" s="42" t="n"/>
      <x:c r="M119" s="42" t="n"/>
      <x:c r="N119" s="42" t="n"/>
      <x:c r="O119" s="42" t="n"/>
      <x:c r="P119" s="42" t="n"/>
      <x:c r="Q119" s="42" t="n"/>
      <x:c r="R119" s="42" t="n"/>
      <x:c r="S119" s="42" t="n"/>
      <x:c r="T119" s="42" t="n"/>
      <x:c r="U119" s="42" t="n"/>
      <x:c r="V119" s="42" t="n"/>
    </x:row>
    <x:row r="120" s="72" customFormat="1" ht="15.75" customHeight="1">
      <x:c r="A120" s="42" t="n"/>
      <x:c r="B120" s="42" t="n"/>
      <x:c r="C120" s="42" t="n"/>
      <x:c r="D120" s="42" t="n"/>
      <x:c r="E120" s="42" t="n"/>
      <x:c r="F120" s="42" t="n"/>
      <x:c r="G120" s="42" t="n"/>
      <x:c r="H120" s="42" t="n"/>
      <x:c r="I120" s="42" t="n"/>
      <x:c r="J120" s="42" t="n"/>
      <x:c r="K120" s="42" t="n"/>
      <x:c r="L120" s="42" t="n"/>
      <x:c r="M120" s="42" t="n"/>
      <x:c r="N120" s="42" t="n"/>
      <x:c r="O120" s="42" t="n"/>
      <x:c r="P120" s="42" t="n"/>
      <x:c r="Q120" s="42" t="n"/>
      <x:c r="R120" s="42" t="n"/>
      <x:c r="S120" s="42" t="n"/>
      <x:c r="T120" s="42" t="n"/>
      <x:c r="U120" s="42" t="n"/>
      <x:c r="V120" s="42" t="n"/>
    </x:row>
    <x:row r="121" s="72" customFormat="1" ht="15.75" customHeight="1">
      <x:c r="A121" s="42" t="n"/>
      <x:c r="B121" s="42" t="n"/>
      <x:c r="C121" s="42" t="n"/>
      <x:c r="D121" s="42" t="n"/>
      <x:c r="E121" s="42" t="n"/>
      <x:c r="F121" s="42" t="n"/>
      <x:c r="G121" s="42" t="n"/>
      <x:c r="H121" s="42" t="n"/>
      <x:c r="I121" s="42" t="n"/>
      <x:c r="J121" s="42" t="n"/>
      <x:c r="K121" s="42" t="n"/>
      <x:c r="L121" s="42" t="n"/>
      <x:c r="M121" s="42" t="n"/>
      <x:c r="N121" s="42" t="n"/>
      <x:c r="O121" s="42" t="n"/>
      <x:c r="P121" s="42" t="n"/>
      <x:c r="Q121" s="42" t="n"/>
      <x:c r="R121" s="42" t="n"/>
      <x:c r="S121" s="42" t="n"/>
      <x:c r="T121" s="42" t="n"/>
      <x:c r="U121" s="42" t="n"/>
      <x:c r="V121" s="42" t="n"/>
    </x:row>
    <x:row r="122" s="72" customFormat="1" ht="15.75" customHeight="1">
      <x:c r="A122" s="42" t="n"/>
      <x:c r="B122" s="42" t="n"/>
      <x:c r="C122" s="42" t="n"/>
      <x:c r="D122" s="42" t="n"/>
      <x:c r="E122" s="42" t="n"/>
      <x:c r="F122" s="42" t="n"/>
      <x:c r="G122" s="42" t="n"/>
      <x:c r="H122" s="42" t="n"/>
      <x:c r="I122" s="42" t="n"/>
      <x:c r="J122" s="42" t="n"/>
      <x:c r="K122" s="42" t="n"/>
      <x:c r="L122" s="42" t="n"/>
      <x:c r="M122" s="42" t="n"/>
      <x:c r="N122" s="42" t="n"/>
      <x:c r="O122" s="42" t="n"/>
      <x:c r="P122" s="42" t="n"/>
      <x:c r="Q122" s="42" t="n"/>
      <x:c r="R122" s="42" t="n"/>
      <x:c r="S122" s="42" t="n"/>
      <x:c r="T122" s="42" t="n"/>
      <x:c r="U122" s="42" t="n"/>
      <x:c r="V122" s="42" t="n"/>
    </x:row>
    <x:row r="123" s="72" customFormat="1" ht="15.75" customHeight="1">
      <x:c r="A123" s="42" t="n"/>
      <x:c r="B123" s="42" t="n"/>
      <x:c r="C123" s="42" t="n"/>
      <x:c r="D123" s="42" t="n"/>
      <x:c r="E123" s="42" t="n"/>
      <x:c r="F123" s="42" t="n"/>
      <x:c r="G123" s="42" t="n"/>
      <x:c r="H123" s="42" t="n"/>
      <x:c r="I123" s="42" t="n"/>
      <x:c r="J123" s="42" t="n"/>
      <x:c r="K123" s="42" t="n"/>
      <x:c r="L123" s="42" t="n"/>
      <x:c r="M123" s="42" t="n"/>
      <x:c r="N123" s="42" t="n"/>
      <x:c r="O123" s="42" t="n"/>
      <x:c r="P123" s="42" t="n"/>
      <x:c r="Q123" s="42" t="n"/>
      <x:c r="R123" s="42" t="n"/>
      <x:c r="S123" s="42" t="n"/>
      <x:c r="T123" s="42" t="n"/>
      <x:c r="U123" s="42" t="n"/>
      <x:c r="V123" s="42" t="n"/>
    </x:row>
    <x:row r="124" s="72" customFormat="1" ht="15.75" customHeight="1">
      <x:c r="A124" s="42" t="n"/>
      <x:c r="B124" s="42" t="n"/>
      <x:c r="C124" s="42" t="n"/>
      <x:c r="D124" s="42" t="n"/>
      <x:c r="E124" s="42" t="n"/>
      <x:c r="F124" s="42" t="n"/>
      <x:c r="G124" s="42" t="n"/>
      <x:c r="H124" s="42" t="n"/>
      <x:c r="I124" s="42" t="n"/>
      <x:c r="J124" s="42" t="n"/>
      <x:c r="K124" s="42" t="n"/>
      <x:c r="L124" s="42" t="n"/>
      <x:c r="M124" s="42" t="n"/>
      <x:c r="N124" s="42" t="n"/>
      <x:c r="O124" s="42" t="n"/>
      <x:c r="P124" s="42" t="n"/>
      <x:c r="Q124" s="42" t="n"/>
      <x:c r="R124" s="42" t="n"/>
      <x:c r="S124" s="42" t="n"/>
      <x:c r="T124" s="42" t="n"/>
      <x:c r="U124" s="42" t="n"/>
      <x:c r="V124" s="42" t="n"/>
    </x:row>
    <x:row r="125" s="72" customFormat="1" ht="15.75" customHeight="1">
      <x:c r="A125" s="42" t="n"/>
      <x:c r="B125" s="42" t="n"/>
      <x:c r="C125" s="42" t="n"/>
      <x:c r="D125" s="42" t="n"/>
      <x:c r="E125" s="42" t="n"/>
      <x:c r="F125" s="42" t="n"/>
      <x:c r="G125" s="42" t="n"/>
      <x:c r="H125" s="42" t="n"/>
      <x:c r="I125" s="42" t="n"/>
      <x:c r="J125" s="42" t="n"/>
      <x:c r="K125" s="42" t="n"/>
      <x:c r="L125" s="42" t="n"/>
      <x:c r="M125" s="42" t="n"/>
      <x:c r="N125" s="42" t="n"/>
      <x:c r="O125" s="42" t="n"/>
      <x:c r="P125" s="42" t="n"/>
      <x:c r="Q125" s="42" t="n"/>
      <x:c r="R125" s="42" t="n"/>
      <x:c r="S125" s="42" t="n"/>
      <x:c r="T125" s="42" t="n"/>
      <x:c r="U125" s="42" t="n"/>
      <x:c r="V125" s="42" t="n"/>
    </x:row>
    <x:row r="126" s="72" customFormat="1" ht="15.75" customHeight="1">
      <x:c r="A126" s="42" t="n"/>
      <x:c r="B126" s="42" t="n"/>
      <x:c r="C126" s="42" t="n"/>
      <x:c r="D126" s="42" t="n"/>
      <x:c r="E126" s="42" t="n"/>
      <x:c r="F126" s="42" t="n"/>
      <x:c r="G126" s="42" t="n"/>
      <x:c r="H126" s="42" t="n"/>
      <x:c r="I126" s="42" t="n"/>
      <x:c r="J126" s="42" t="n"/>
      <x:c r="K126" s="42" t="n"/>
      <x:c r="L126" s="42" t="n"/>
      <x:c r="M126" s="42" t="n"/>
      <x:c r="N126" s="42" t="n"/>
      <x:c r="O126" s="42" t="n"/>
      <x:c r="P126" s="42" t="n"/>
      <x:c r="Q126" s="42" t="n"/>
      <x:c r="R126" s="42" t="n"/>
      <x:c r="S126" s="42" t="n"/>
      <x:c r="T126" s="42" t="n"/>
      <x:c r="U126" s="42" t="n"/>
      <x:c r="V126" s="42" t="n"/>
    </x:row>
    <x:row r="127" s="72" customFormat="1" ht="15.75" customHeight="1">
      <x:c r="A127" s="42" t="n"/>
      <x:c r="B127" s="42" t="n"/>
      <x:c r="C127" s="42" t="n"/>
      <x:c r="D127" s="42" t="n"/>
      <x:c r="E127" s="42" t="n"/>
      <x:c r="F127" s="42" t="n"/>
      <x:c r="G127" s="42" t="n"/>
      <x:c r="H127" s="42" t="n"/>
      <x:c r="I127" s="42" t="n"/>
      <x:c r="J127" s="42" t="n"/>
      <x:c r="K127" s="42" t="n"/>
      <x:c r="L127" s="42" t="n"/>
      <x:c r="M127" s="42" t="n"/>
      <x:c r="N127" s="42" t="n"/>
      <x:c r="O127" s="42" t="n"/>
      <x:c r="P127" s="42" t="n"/>
      <x:c r="Q127" s="42" t="n"/>
      <x:c r="R127" s="42" t="n"/>
      <x:c r="S127" s="42" t="n"/>
      <x:c r="T127" s="42" t="n"/>
      <x:c r="U127" s="42" t="n"/>
      <x:c r="V127" s="42" t="n"/>
    </x:row>
    <x:row r="128" s="72" customFormat="1" ht="15.75" customHeight="1">
      <x:c r="A128" s="42" t="n"/>
      <x:c r="B128" s="42" t="n"/>
      <x:c r="C128" s="42" t="n"/>
      <x:c r="D128" s="42" t="n"/>
      <x:c r="E128" s="42" t="n"/>
      <x:c r="F128" s="42" t="n"/>
      <x:c r="G128" s="42" t="n"/>
      <x:c r="H128" s="42" t="n"/>
      <x:c r="I128" s="42" t="n"/>
      <x:c r="J128" s="42" t="n"/>
      <x:c r="K128" s="42" t="n"/>
      <x:c r="L128" s="42" t="n"/>
      <x:c r="M128" s="42" t="n"/>
      <x:c r="N128" s="42" t="n"/>
      <x:c r="O128" s="42" t="n"/>
      <x:c r="P128" s="42" t="n"/>
      <x:c r="Q128" s="42" t="n"/>
      <x:c r="R128" s="42" t="n"/>
      <x:c r="S128" s="42" t="n"/>
      <x:c r="T128" s="42" t="n"/>
      <x:c r="U128" s="42" t="n"/>
      <x:c r="V128" s="42" t="n"/>
    </x:row>
    <x:row r="129" s="72" customFormat="1" ht="15.75" customHeight="1">
      <x:c r="A129" s="42" t="n"/>
      <x:c r="B129" s="42" t="n"/>
      <x:c r="C129" s="42" t="n"/>
      <x:c r="D129" s="42" t="n"/>
      <x:c r="E129" s="42" t="n"/>
      <x:c r="F129" s="42" t="n"/>
      <x:c r="G129" s="42" t="n"/>
      <x:c r="H129" s="42" t="n"/>
      <x:c r="I129" s="42" t="n"/>
      <x:c r="J129" s="42" t="n"/>
      <x:c r="K129" s="42" t="n"/>
      <x:c r="L129" s="42" t="n"/>
      <x:c r="M129" s="42" t="n"/>
      <x:c r="N129" s="42" t="n"/>
      <x:c r="O129" s="42" t="n"/>
      <x:c r="P129" s="42" t="n"/>
      <x:c r="Q129" s="42" t="n"/>
      <x:c r="R129" s="42" t="n"/>
      <x:c r="S129" s="42" t="n"/>
      <x:c r="T129" s="42" t="n"/>
      <x:c r="U129" s="42" t="n"/>
      <x:c r="V129" s="42" t="n"/>
    </x:row>
    <x:row r="130" s="72" customFormat="1" ht="15.75" customHeight="1">
      <x:c r="A130" s="42" t="n"/>
      <x:c r="B130" s="42" t="n"/>
      <x:c r="C130" s="42" t="n"/>
      <x:c r="D130" s="42" t="n"/>
      <x:c r="E130" s="42" t="n"/>
      <x:c r="F130" s="42" t="n"/>
      <x:c r="G130" s="42" t="n"/>
      <x:c r="H130" s="42" t="n"/>
      <x:c r="I130" s="42" t="n"/>
      <x:c r="J130" s="42" t="n"/>
      <x:c r="K130" s="42" t="n"/>
      <x:c r="L130" s="42" t="n"/>
      <x:c r="M130" s="42" t="n"/>
      <x:c r="N130" s="42" t="n"/>
      <x:c r="O130" s="42" t="n"/>
      <x:c r="P130" s="42" t="n"/>
      <x:c r="Q130" s="42" t="n"/>
      <x:c r="R130" s="42" t="n"/>
      <x:c r="S130" s="42" t="n"/>
      <x:c r="T130" s="42" t="n"/>
      <x:c r="U130" s="42" t="n"/>
      <x:c r="V130" s="42" t="n"/>
    </x:row>
    <x:row r="131" s="72" customFormat="1" ht="15.75" customHeight="1">
      <x:c r="A131" s="42" t="n"/>
      <x:c r="B131" s="42" t="n"/>
      <x:c r="C131" s="42" t="n"/>
      <x:c r="D131" s="42" t="n"/>
      <x:c r="E131" s="42" t="n"/>
      <x:c r="F131" s="42" t="n"/>
      <x:c r="G131" s="42" t="n"/>
      <x:c r="H131" s="42" t="n"/>
      <x:c r="I131" s="42" t="n"/>
      <x:c r="J131" s="42" t="n"/>
      <x:c r="K131" s="42" t="n"/>
      <x:c r="L131" s="42" t="n"/>
      <x:c r="M131" s="42" t="n"/>
      <x:c r="N131" s="42" t="n"/>
      <x:c r="O131" s="42" t="n"/>
      <x:c r="P131" s="42" t="n"/>
      <x:c r="Q131" s="42" t="n"/>
      <x:c r="R131" s="42" t="n"/>
      <x:c r="S131" s="42" t="n"/>
      <x:c r="T131" s="42" t="n"/>
      <x:c r="U131" s="42" t="n"/>
      <x:c r="V131" s="42" t="n"/>
    </x:row>
    <x:row r="132" s="72" customFormat="1" ht="15.75" customHeight="1">
      <x:c r="A132" s="42" t="n"/>
      <x:c r="B132" s="42" t="n"/>
      <x:c r="C132" s="42" t="n"/>
      <x:c r="D132" s="42" t="n"/>
      <x:c r="E132" s="42" t="n"/>
      <x:c r="F132" s="42" t="n"/>
      <x:c r="G132" s="42" t="n"/>
      <x:c r="H132" s="42" t="n"/>
      <x:c r="I132" s="42" t="n"/>
      <x:c r="J132" s="42" t="n"/>
      <x:c r="K132" s="42" t="n"/>
      <x:c r="L132" s="42" t="n"/>
      <x:c r="M132" s="42" t="n"/>
      <x:c r="N132" s="42" t="n"/>
      <x:c r="O132" s="42" t="n"/>
      <x:c r="P132" s="42" t="n"/>
      <x:c r="Q132" s="42" t="n"/>
      <x:c r="R132" s="42" t="n"/>
      <x:c r="S132" s="42" t="n"/>
      <x:c r="T132" s="42" t="n"/>
      <x:c r="U132" s="42" t="n"/>
      <x:c r="V132" s="42" t="n"/>
    </x:row>
    <x:row r="133" s="72" customFormat="1" ht="15.75" customHeight="1">
      <x:c r="A133" s="42" t="n"/>
      <x:c r="B133" s="42" t="n"/>
      <x:c r="C133" s="42" t="n"/>
      <x:c r="D133" s="42" t="n"/>
      <x:c r="E133" s="42" t="n"/>
      <x:c r="F133" s="42" t="n"/>
      <x:c r="G133" s="42" t="n"/>
      <x:c r="H133" s="42" t="n"/>
      <x:c r="I133" s="42" t="n"/>
      <x:c r="J133" s="42" t="n"/>
      <x:c r="K133" s="42" t="n"/>
      <x:c r="L133" s="42" t="n"/>
      <x:c r="M133" s="42" t="n"/>
      <x:c r="N133" s="42" t="n"/>
      <x:c r="O133" s="42" t="n"/>
      <x:c r="P133" s="42" t="n"/>
      <x:c r="Q133" s="42" t="n"/>
      <x:c r="R133" s="42" t="n"/>
      <x:c r="S133" s="42" t="n"/>
      <x:c r="T133" s="42" t="n"/>
      <x:c r="U133" s="42" t="n"/>
      <x:c r="V133" s="42" t="n"/>
    </x:row>
    <x:row r="134" s="72" customFormat="1" ht="15.75" customHeight="1">
      <x:c r="A134" s="42" t="n"/>
      <x:c r="B134" s="42" t="n"/>
      <x:c r="C134" s="42" t="n"/>
      <x:c r="D134" s="42" t="n"/>
      <x:c r="E134" s="42" t="n"/>
      <x:c r="F134" s="42" t="n"/>
      <x:c r="G134" s="42" t="n"/>
      <x:c r="H134" s="42" t="n"/>
      <x:c r="I134" s="42" t="n"/>
      <x:c r="J134" s="42" t="n"/>
      <x:c r="K134" s="42" t="n"/>
      <x:c r="L134" s="42" t="n"/>
      <x:c r="M134" s="42" t="n"/>
      <x:c r="N134" s="42" t="n"/>
      <x:c r="O134" s="42" t="n"/>
      <x:c r="P134" s="42" t="n"/>
      <x:c r="Q134" s="42" t="n"/>
      <x:c r="R134" s="42" t="n"/>
      <x:c r="S134" s="42" t="n"/>
      <x:c r="T134" s="42" t="n"/>
      <x:c r="U134" s="42" t="n"/>
      <x:c r="V134" s="42" t="n"/>
    </x:row>
    <x:row r="135" s="72" customFormat="1" ht="15.75" customHeight="1">
      <x:c r="A135" s="42" t="n"/>
      <x:c r="B135" s="42" t="n"/>
      <x:c r="C135" s="42" t="n"/>
      <x:c r="D135" s="42" t="n"/>
      <x:c r="E135" s="42" t="n"/>
      <x:c r="F135" s="42" t="n"/>
      <x:c r="G135" s="42" t="n"/>
      <x:c r="H135" s="42" t="n"/>
      <x:c r="I135" s="42" t="n"/>
      <x:c r="J135" s="42" t="n"/>
      <x:c r="K135" s="42" t="n"/>
      <x:c r="L135" s="42" t="n"/>
      <x:c r="M135" s="42" t="n"/>
      <x:c r="N135" s="42" t="n"/>
      <x:c r="O135" s="42" t="n"/>
      <x:c r="P135" s="42" t="n"/>
      <x:c r="Q135" s="42" t="n"/>
      <x:c r="R135" s="42" t="n"/>
      <x:c r="S135" s="42" t="n"/>
      <x:c r="T135" s="42" t="n"/>
      <x:c r="U135" s="42" t="n"/>
      <x:c r="V135" s="42" t="n"/>
    </x:row>
    <x:row r="136" s="72" customFormat="1" ht="15.75" customHeight="1">
      <x:c r="A136" s="42" t="n"/>
      <x:c r="B136" s="42" t="n"/>
      <x:c r="C136" s="42" t="n"/>
      <x:c r="D136" s="42" t="n"/>
      <x:c r="E136" s="42" t="n"/>
      <x:c r="F136" s="42" t="n"/>
      <x:c r="G136" s="42" t="n"/>
      <x:c r="H136" s="42" t="n"/>
      <x:c r="I136" s="42" t="n"/>
      <x:c r="J136" s="42" t="n"/>
      <x:c r="K136" s="42" t="n"/>
      <x:c r="L136" s="42" t="n"/>
      <x:c r="M136" s="42" t="n"/>
      <x:c r="N136" s="42" t="n"/>
      <x:c r="O136" s="42" t="n"/>
      <x:c r="P136" s="42" t="n"/>
      <x:c r="Q136" s="42" t="n"/>
      <x:c r="R136" s="42" t="n"/>
      <x:c r="S136" s="42" t="n"/>
      <x:c r="T136" s="42" t="n"/>
      <x:c r="U136" s="42" t="n"/>
      <x:c r="V136" s="42" t="n"/>
    </x:row>
    <x:row r="137" s="72" customFormat="1" ht="15.75" customHeight="1">
      <x:c r="A137" s="42" t="n"/>
      <x:c r="B137" s="42" t="n"/>
      <x:c r="C137" s="42" t="n"/>
      <x:c r="D137" s="42" t="n"/>
      <x:c r="E137" s="42" t="n"/>
      <x:c r="F137" s="42" t="n"/>
      <x:c r="G137" s="42" t="n"/>
      <x:c r="H137" s="42" t="n"/>
      <x:c r="I137" s="42" t="n"/>
      <x:c r="J137" s="42" t="n"/>
      <x:c r="K137" s="42" t="n"/>
      <x:c r="L137" s="42" t="n"/>
      <x:c r="M137" s="42" t="n"/>
      <x:c r="N137" s="42" t="n"/>
      <x:c r="O137" s="42" t="n"/>
      <x:c r="P137" s="42" t="n"/>
      <x:c r="Q137" s="42" t="n"/>
      <x:c r="R137" s="42" t="n"/>
      <x:c r="S137" s="42" t="n"/>
      <x:c r="T137" s="42" t="n"/>
      <x:c r="U137" s="42" t="n"/>
      <x:c r="V137" s="42" t="n"/>
    </x:row>
    <x:row r="138" s="72" customFormat="1" ht="15.75" customHeight="1">
      <x:c r="A138" s="42" t="n"/>
      <x:c r="B138" s="42" t="n"/>
      <x:c r="C138" s="42" t="n"/>
      <x:c r="D138" s="42" t="n"/>
      <x:c r="E138" s="42" t="n"/>
      <x:c r="F138" s="42" t="n"/>
      <x:c r="G138" s="42" t="n"/>
      <x:c r="H138" s="42" t="n"/>
      <x:c r="I138" s="42" t="n"/>
      <x:c r="J138" s="42" t="n"/>
      <x:c r="K138" s="42" t="n"/>
      <x:c r="L138" s="42" t="n"/>
      <x:c r="M138" s="42" t="n"/>
      <x:c r="N138" s="42" t="n"/>
      <x:c r="O138" s="42" t="n"/>
      <x:c r="P138" s="42" t="n"/>
      <x:c r="Q138" s="42" t="n"/>
      <x:c r="R138" s="42" t="n"/>
      <x:c r="S138" s="42" t="n"/>
      <x:c r="T138" s="42" t="n"/>
      <x:c r="U138" s="42" t="n"/>
      <x:c r="V138" s="42" t="n"/>
    </x:row>
    <x:row r="139" s="72" customFormat="1" ht="15.75" customHeight="1">
      <x:c r="A139" s="42" t="n"/>
      <x:c r="B139" s="42" t="n"/>
      <x:c r="C139" s="42" t="n"/>
      <x:c r="D139" s="42" t="n"/>
      <x:c r="E139" s="42" t="n"/>
      <x:c r="F139" s="42" t="n"/>
      <x:c r="G139" s="42" t="n"/>
      <x:c r="H139" s="42" t="n"/>
      <x:c r="I139" s="42" t="n"/>
      <x:c r="J139" s="42" t="n"/>
      <x:c r="K139" s="42" t="n"/>
      <x:c r="L139" s="42" t="n"/>
      <x:c r="M139" s="42" t="n"/>
      <x:c r="N139" s="42" t="n"/>
      <x:c r="O139" s="42" t="n"/>
      <x:c r="P139" s="42" t="n"/>
      <x:c r="Q139" s="42" t="n"/>
      <x:c r="R139" s="42" t="n"/>
      <x:c r="S139" s="42" t="n"/>
      <x:c r="T139" s="42" t="n"/>
      <x:c r="U139" s="42" t="n"/>
      <x:c r="V139" s="42" t="n"/>
    </x:row>
    <x:row r="140" s="72" customFormat="1" ht="15.75" customHeight="1">
      <x:c r="A140" s="42" t="n"/>
      <x:c r="B140" s="42" t="n"/>
      <x:c r="C140" s="42" t="n"/>
      <x:c r="D140" s="42" t="n"/>
      <x:c r="E140" s="42" t="n"/>
      <x:c r="F140" s="42" t="n"/>
      <x:c r="G140" s="42" t="n"/>
      <x:c r="H140" s="42" t="n"/>
      <x:c r="I140" s="42" t="n"/>
      <x:c r="J140" s="42" t="n"/>
      <x:c r="K140" s="42" t="n"/>
      <x:c r="L140" s="42" t="n"/>
      <x:c r="M140" s="42" t="n"/>
      <x:c r="N140" s="42" t="n"/>
      <x:c r="O140" s="42" t="n"/>
      <x:c r="P140" s="42" t="n"/>
      <x:c r="Q140" s="42" t="n"/>
      <x:c r="R140" s="42" t="n"/>
      <x:c r="S140" s="42" t="n"/>
      <x:c r="T140" s="42" t="n"/>
      <x:c r="U140" s="42" t="n"/>
      <x:c r="V140" s="42" t="n"/>
    </x:row>
    <x:row r="141" s="72" customFormat="1" ht="15.75" customHeight="1">
      <x:c r="A141" s="42" t="n"/>
      <x:c r="B141" s="42" t="n"/>
      <x:c r="C141" s="42" t="n"/>
      <x:c r="D141" s="42" t="n"/>
      <x:c r="E141" s="42" t="n"/>
      <x:c r="F141" s="42" t="n"/>
      <x:c r="G141" s="42" t="n"/>
      <x:c r="H141" s="42" t="n"/>
      <x:c r="I141" s="42" t="n"/>
      <x:c r="J141" s="42" t="n"/>
      <x:c r="K141" s="42" t="n"/>
      <x:c r="L141" s="42" t="n"/>
      <x:c r="M141" s="42" t="n"/>
      <x:c r="N141" s="42" t="n"/>
      <x:c r="O141" s="42" t="n"/>
      <x:c r="P141" s="42" t="n"/>
      <x:c r="Q141" s="42" t="n"/>
      <x:c r="R141" s="42" t="n"/>
      <x:c r="S141" s="42" t="n"/>
      <x:c r="T141" s="42" t="n"/>
      <x:c r="U141" s="42" t="n"/>
      <x:c r="V141" s="42" t="n"/>
    </x:row>
    <x:row r="142" s="72" customFormat="1" ht="15.75" customHeight="1">
      <x:c r="A142" s="42" t="n"/>
      <x:c r="B142" s="42" t="n"/>
      <x:c r="C142" s="42" t="n"/>
      <x:c r="D142" s="42" t="n"/>
      <x:c r="E142" s="42" t="n"/>
      <x:c r="F142" s="42" t="n"/>
      <x:c r="G142" s="42" t="n"/>
      <x:c r="H142" s="42" t="n"/>
      <x:c r="I142" s="42" t="n"/>
      <x:c r="J142" s="42" t="n"/>
      <x:c r="K142" s="42" t="n"/>
      <x:c r="L142" s="42" t="n"/>
      <x:c r="M142" s="42" t="n"/>
      <x:c r="N142" s="42" t="n"/>
      <x:c r="O142" s="42" t="n"/>
      <x:c r="P142" s="42" t="n"/>
      <x:c r="Q142" s="42" t="n"/>
      <x:c r="R142" s="42" t="n"/>
      <x:c r="S142" s="42" t="n"/>
      <x:c r="T142" s="42" t="n"/>
      <x:c r="U142" s="42" t="n"/>
      <x:c r="V142" s="42" t="n"/>
    </x:row>
    <x:row r="143" s="72" customFormat="1" ht="15.75" customHeight="1">
      <x:c r="A143" s="42" t="n"/>
      <x:c r="B143" s="42" t="n"/>
      <x:c r="C143" s="42" t="n"/>
      <x:c r="D143" s="42" t="n"/>
      <x:c r="E143" s="42" t="n"/>
      <x:c r="F143" s="42" t="n"/>
      <x:c r="G143" s="42" t="n"/>
      <x:c r="H143" s="42" t="n"/>
      <x:c r="I143" s="42" t="n"/>
      <x:c r="J143" s="42" t="n"/>
      <x:c r="K143" s="42" t="n"/>
      <x:c r="L143" s="42" t="n"/>
      <x:c r="M143" s="42" t="n"/>
      <x:c r="N143" s="42" t="n"/>
      <x:c r="O143" s="42" t="n"/>
      <x:c r="P143" s="42" t="n"/>
      <x:c r="Q143" s="42" t="n"/>
      <x:c r="R143" s="42" t="n"/>
      <x:c r="S143" s="42" t="n"/>
      <x:c r="T143" s="42" t="n"/>
      <x:c r="U143" s="42" t="n"/>
      <x:c r="V143" s="42" t="n"/>
    </x:row>
    <x:row r="144" s="72" customFormat="1" ht="15.75" customHeight="1">
      <x:c r="A144" s="42" t="n"/>
      <x:c r="B144" s="42" t="n"/>
      <x:c r="C144" s="42" t="n"/>
      <x:c r="D144" s="42" t="n"/>
      <x:c r="E144" s="42" t="n"/>
      <x:c r="F144" s="42" t="n"/>
      <x:c r="G144" s="42" t="n"/>
      <x:c r="H144" s="42" t="n"/>
      <x:c r="I144" s="42" t="n"/>
      <x:c r="J144" s="42" t="n"/>
      <x:c r="K144" s="42" t="n"/>
      <x:c r="L144" s="42" t="n"/>
      <x:c r="M144" s="42" t="n"/>
      <x:c r="N144" s="42" t="n"/>
      <x:c r="O144" s="42" t="n"/>
      <x:c r="P144" s="42" t="n"/>
      <x:c r="Q144" s="42" t="n"/>
      <x:c r="R144" s="42" t="n"/>
      <x:c r="S144" s="42" t="n"/>
      <x:c r="T144" s="42" t="n"/>
      <x:c r="U144" s="42" t="n"/>
      <x:c r="V144" s="42" t="n"/>
    </x:row>
    <x:row r="145" s="72" customFormat="1" ht="15.75" customHeight="1">
      <x:c r="A145" s="42" t="n"/>
      <x:c r="B145" s="42" t="n"/>
      <x:c r="C145" s="42" t="n"/>
      <x:c r="D145" s="42" t="n"/>
      <x:c r="E145" s="42" t="n"/>
      <x:c r="F145" s="42" t="n"/>
      <x:c r="G145" s="42" t="n"/>
      <x:c r="H145" s="42" t="n"/>
      <x:c r="I145" s="42" t="n"/>
      <x:c r="J145" s="42" t="n"/>
      <x:c r="K145" s="42" t="n"/>
      <x:c r="L145" s="42" t="n"/>
      <x:c r="M145" s="42" t="n"/>
      <x:c r="N145" s="42" t="n"/>
      <x:c r="O145" s="42" t="n"/>
      <x:c r="P145" s="42" t="n"/>
      <x:c r="Q145" s="42" t="n"/>
      <x:c r="R145" s="42" t="n"/>
      <x:c r="S145" s="42" t="n"/>
      <x:c r="T145" s="42" t="n"/>
      <x:c r="U145" s="42" t="n"/>
      <x:c r="V145" s="42" t="n"/>
    </x:row>
    <x:row r="146" s="72" customFormat="1" ht="15.75" customHeight="1">
      <x:c r="A146" s="42" t="n"/>
      <x:c r="B146" s="42" t="n"/>
      <x:c r="C146" s="42" t="n"/>
      <x:c r="D146" s="42" t="n"/>
      <x:c r="E146" s="42" t="n"/>
      <x:c r="F146" s="42" t="n"/>
      <x:c r="G146" s="42" t="n"/>
      <x:c r="H146" s="42" t="n"/>
      <x:c r="I146" s="42" t="n"/>
      <x:c r="J146" s="42" t="n"/>
      <x:c r="K146" s="42" t="n"/>
      <x:c r="L146" s="42" t="n"/>
      <x:c r="M146" s="42" t="n"/>
      <x:c r="N146" s="42" t="n"/>
      <x:c r="O146" s="42" t="n"/>
      <x:c r="P146" s="42" t="n"/>
      <x:c r="Q146" s="42" t="n"/>
      <x:c r="R146" s="42" t="n"/>
      <x:c r="S146" s="42" t="n"/>
      <x:c r="T146" s="42" t="n"/>
      <x:c r="U146" s="42" t="n"/>
      <x:c r="V146" s="42" t="n"/>
    </x:row>
    <x:row r="147" s="72" customFormat="1" ht="15.75" customHeight="1">
      <x:c r="A147" s="42" t="n"/>
      <x:c r="B147" s="42" t="n"/>
      <x:c r="C147" s="42" t="n"/>
      <x:c r="D147" s="42" t="n"/>
      <x:c r="E147" s="42" t="n"/>
      <x:c r="F147" s="42" t="n"/>
      <x:c r="G147" s="42" t="n"/>
      <x:c r="H147" s="42" t="n"/>
      <x:c r="I147" s="42" t="n"/>
      <x:c r="J147" s="42" t="n"/>
      <x:c r="K147" s="42" t="n"/>
      <x:c r="L147" s="42" t="n"/>
      <x:c r="M147" s="42" t="n"/>
      <x:c r="N147" s="42" t="n"/>
      <x:c r="O147" s="42" t="n"/>
      <x:c r="P147" s="42" t="n"/>
      <x:c r="Q147" s="42" t="n"/>
      <x:c r="R147" s="42" t="n"/>
      <x:c r="S147" s="42" t="n"/>
      <x:c r="T147" s="42" t="n"/>
      <x:c r="U147" s="42" t="n"/>
      <x:c r="V147" s="42" t="n"/>
    </x:row>
    <x:row r="148" s="72" customFormat="1" ht="15.75" customHeight="1">
      <x:c r="A148" s="42" t="n"/>
      <x:c r="B148" s="42" t="n"/>
      <x:c r="C148" s="42" t="n"/>
      <x:c r="D148" s="42" t="n"/>
      <x:c r="E148" s="42" t="n"/>
      <x:c r="F148" s="42" t="n"/>
      <x:c r="G148" s="42" t="n"/>
      <x:c r="H148" s="42" t="n"/>
      <x:c r="I148" s="42" t="n"/>
      <x:c r="J148" s="42" t="n"/>
      <x:c r="K148" s="42" t="n"/>
      <x:c r="L148" s="42" t="n"/>
      <x:c r="M148" s="42" t="n"/>
      <x:c r="N148" s="42" t="n"/>
      <x:c r="O148" s="42" t="n"/>
      <x:c r="P148" s="42" t="n"/>
      <x:c r="Q148" s="42" t="n"/>
      <x:c r="R148" s="42" t="n"/>
      <x:c r="S148" s="42" t="n"/>
      <x:c r="T148" s="42" t="n"/>
      <x:c r="U148" s="42" t="n"/>
      <x:c r="V148" s="42" t="n"/>
    </x:row>
    <x:row r="149" s="72" customFormat="1" ht="15.75" customHeight="1">
      <x:c r="A149" s="42" t="n"/>
      <x:c r="B149" s="42" t="n"/>
      <x:c r="C149" s="42" t="n"/>
      <x:c r="D149" s="42" t="n"/>
      <x:c r="E149" s="42" t="n"/>
      <x:c r="F149" s="42" t="n"/>
      <x:c r="G149" s="42" t="n"/>
      <x:c r="H149" s="42" t="n"/>
      <x:c r="I149" s="42" t="n"/>
      <x:c r="J149" s="42" t="n"/>
      <x:c r="K149" s="42" t="n"/>
      <x:c r="L149" s="42" t="n"/>
      <x:c r="M149" s="42" t="n"/>
      <x:c r="N149" s="42" t="n"/>
      <x:c r="O149" s="42" t="n"/>
      <x:c r="P149" s="42" t="n"/>
      <x:c r="Q149" s="42" t="n"/>
      <x:c r="R149" s="42" t="n"/>
      <x:c r="S149" s="42" t="n"/>
      <x:c r="T149" s="42" t="n"/>
      <x:c r="U149" s="42" t="n"/>
      <x:c r="V149" s="42" t="n"/>
    </x:row>
    <x:row r="150" s="72" customFormat="1" ht="15.75" customHeight="1">
      <x:c r="A150" s="42" t="n"/>
      <x:c r="B150" s="42" t="n"/>
      <x:c r="C150" s="42" t="n"/>
      <x:c r="D150" s="42" t="n"/>
      <x:c r="E150" s="42" t="n"/>
      <x:c r="F150" s="42" t="n"/>
      <x:c r="G150" s="42" t="n"/>
      <x:c r="H150" s="42" t="n"/>
      <x:c r="I150" s="42" t="n"/>
      <x:c r="J150" s="42" t="n"/>
      <x:c r="K150" s="42" t="n"/>
      <x:c r="L150" s="42" t="n"/>
      <x:c r="M150" s="42" t="n"/>
      <x:c r="N150" s="42" t="n"/>
      <x:c r="O150" s="42" t="n"/>
      <x:c r="P150" s="42" t="n"/>
      <x:c r="Q150" s="42" t="n"/>
      <x:c r="R150" s="42" t="n"/>
      <x:c r="S150" s="42" t="n"/>
      <x:c r="T150" s="42" t="n"/>
      <x:c r="U150" s="42" t="n"/>
      <x:c r="V150" s="42" t="n"/>
    </x:row>
    <x:row r="151" s="72" customFormat="1" ht="15.75" customHeight="1">
      <x:c r="A151" s="42" t="n"/>
      <x:c r="B151" s="42" t="n"/>
      <x:c r="C151" s="42" t="n"/>
      <x:c r="D151" s="42" t="n"/>
      <x:c r="E151" s="42" t="n"/>
      <x:c r="F151" s="42" t="n"/>
      <x:c r="G151" s="42" t="n"/>
      <x:c r="H151" s="42" t="n"/>
      <x:c r="I151" s="42" t="n"/>
      <x:c r="J151" s="42" t="n"/>
      <x:c r="K151" s="42" t="n"/>
      <x:c r="L151" s="42" t="n"/>
      <x:c r="M151" s="42" t="n"/>
      <x:c r="N151" s="42" t="n"/>
      <x:c r="O151" s="42" t="n"/>
      <x:c r="P151" s="42" t="n"/>
      <x:c r="Q151" s="42" t="n"/>
      <x:c r="R151" s="42" t="n"/>
      <x:c r="S151" s="42" t="n"/>
      <x:c r="T151" s="42" t="n"/>
      <x:c r="U151" s="42" t="n"/>
      <x:c r="V151" s="42" t="n"/>
    </x:row>
    <x:row r="152" s="72" customFormat="1" ht="15.75" customHeight="1">
      <x:c r="A152" s="42" t="n"/>
      <x:c r="B152" s="42" t="n"/>
      <x:c r="C152" s="42" t="n"/>
      <x:c r="D152" s="42" t="n"/>
      <x:c r="E152" s="42" t="n"/>
      <x:c r="F152" s="42" t="n"/>
      <x:c r="G152" s="42" t="n"/>
      <x:c r="H152" s="42" t="n"/>
      <x:c r="I152" s="42" t="n"/>
      <x:c r="J152" s="42" t="n"/>
      <x:c r="K152" s="42" t="n"/>
      <x:c r="L152" s="42" t="n"/>
      <x:c r="M152" s="42" t="n"/>
      <x:c r="N152" s="42" t="n"/>
      <x:c r="O152" s="42" t="n"/>
      <x:c r="P152" s="42" t="n"/>
      <x:c r="Q152" s="42" t="n"/>
      <x:c r="R152" s="42" t="n"/>
      <x:c r="S152" s="42" t="n"/>
      <x:c r="T152" s="42" t="n"/>
      <x:c r="U152" s="42" t="n"/>
      <x:c r="V152" s="42" t="n"/>
    </x:row>
    <x:row r="153" s="72" customFormat="1" ht="15.75" customHeight="1">
      <x:c r="A153" s="42" t="n"/>
      <x:c r="B153" s="42" t="n"/>
      <x:c r="C153" s="42" t="n"/>
      <x:c r="D153" s="42" t="n"/>
      <x:c r="E153" s="42" t="n"/>
      <x:c r="F153" s="42" t="n"/>
      <x:c r="G153" s="42" t="n"/>
      <x:c r="H153" s="42" t="n"/>
      <x:c r="I153" s="42" t="n"/>
      <x:c r="J153" s="42" t="n"/>
      <x:c r="K153" s="42" t="n"/>
      <x:c r="L153" s="42" t="n"/>
      <x:c r="M153" s="42" t="n"/>
      <x:c r="N153" s="42" t="n"/>
      <x:c r="O153" s="42" t="n"/>
      <x:c r="P153" s="42" t="n"/>
      <x:c r="Q153" s="42" t="n"/>
      <x:c r="R153" s="42" t="n"/>
      <x:c r="S153" s="42" t="n"/>
      <x:c r="T153" s="42" t="n"/>
      <x:c r="U153" s="42" t="n"/>
      <x:c r="V153" s="42" t="n"/>
    </x:row>
    <x:row r="154" s="72" customFormat="1" ht="15.75" customHeight="1">
      <x:c r="A154" s="42" t="n"/>
      <x:c r="B154" s="42" t="n"/>
      <x:c r="C154" s="42" t="n"/>
      <x:c r="D154" s="42" t="n"/>
      <x:c r="E154" s="42" t="n"/>
      <x:c r="F154" s="42" t="n"/>
      <x:c r="G154" s="42" t="n"/>
      <x:c r="H154" s="42" t="n"/>
      <x:c r="I154" s="42" t="n"/>
      <x:c r="J154" s="42" t="n"/>
      <x:c r="K154" s="42" t="n"/>
      <x:c r="L154" s="42" t="n"/>
      <x:c r="M154" s="42" t="n"/>
      <x:c r="N154" s="42" t="n"/>
      <x:c r="O154" s="42" t="n"/>
      <x:c r="P154" s="42" t="n"/>
      <x:c r="Q154" s="42" t="n"/>
      <x:c r="R154" s="42" t="n"/>
      <x:c r="S154" s="42" t="n"/>
      <x:c r="T154" s="42" t="n"/>
      <x:c r="U154" s="42" t="n"/>
      <x:c r="V154" s="42" t="n"/>
    </x:row>
    <x:row r="155" s="72" customFormat="1" ht="15.75" customHeight="1">
      <x:c r="A155" s="42" t="n"/>
      <x:c r="B155" s="42" t="n"/>
      <x:c r="C155" s="42" t="n"/>
      <x:c r="D155" s="42" t="n"/>
      <x:c r="E155" s="42" t="n"/>
      <x:c r="F155" s="42" t="n"/>
      <x:c r="G155" s="42" t="n"/>
      <x:c r="H155" s="42" t="n"/>
      <x:c r="I155" s="42" t="n"/>
      <x:c r="J155" s="42" t="n"/>
      <x:c r="K155" s="42" t="n"/>
      <x:c r="L155" s="42" t="n"/>
      <x:c r="M155" s="42" t="n"/>
      <x:c r="N155" s="42" t="n"/>
      <x:c r="O155" s="42" t="n"/>
      <x:c r="P155" s="42" t="n"/>
      <x:c r="Q155" s="42" t="n"/>
      <x:c r="R155" s="42" t="n"/>
      <x:c r="S155" s="42" t="n"/>
      <x:c r="T155" s="42" t="n"/>
      <x:c r="U155" s="42" t="n"/>
      <x:c r="V155" s="42" t="n"/>
    </x:row>
    <x:row r="156" s="72" customFormat="1" ht="15.75" customHeight="1">
      <x:c r="A156" s="42" t="n"/>
      <x:c r="B156" s="42" t="n"/>
      <x:c r="C156" s="42" t="n"/>
      <x:c r="D156" s="42" t="n"/>
      <x:c r="E156" s="42" t="n"/>
      <x:c r="F156" s="42" t="n"/>
      <x:c r="G156" s="42" t="n"/>
      <x:c r="H156" s="42" t="n"/>
      <x:c r="I156" s="42" t="n"/>
      <x:c r="J156" s="42" t="n"/>
      <x:c r="K156" s="42" t="n"/>
      <x:c r="L156" s="42" t="n"/>
      <x:c r="M156" s="42" t="n"/>
      <x:c r="N156" s="42" t="n"/>
      <x:c r="O156" s="42" t="n"/>
      <x:c r="P156" s="42" t="n"/>
      <x:c r="Q156" s="42" t="n"/>
      <x:c r="R156" s="42" t="n"/>
      <x:c r="S156" s="42" t="n"/>
      <x:c r="T156" s="42" t="n"/>
      <x:c r="U156" s="42" t="n"/>
      <x:c r="V156" s="42" t="n"/>
    </x:row>
    <x:row r="157" s="72" customFormat="1" ht="15.75" customHeight="1">
      <x:c r="A157" s="42" t="n"/>
      <x:c r="B157" s="42" t="n"/>
      <x:c r="C157" s="42" t="n"/>
      <x:c r="D157" s="42" t="n"/>
      <x:c r="E157" s="42" t="n"/>
      <x:c r="F157" s="42" t="n"/>
      <x:c r="G157" s="42" t="n"/>
      <x:c r="H157" s="42" t="n"/>
      <x:c r="I157" s="42" t="n"/>
      <x:c r="J157" s="42" t="n"/>
      <x:c r="K157" s="42" t="n"/>
      <x:c r="L157" s="42" t="n"/>
      <x:c r="M157" s="42" t="n"/>
      <x:c r="N157" s="42" t="n"/>
      <x:c r="O157" s="42" t="n"/>
      <x:c r="P157" s="42" t="n"/>
      <x:c r="Q157" s="42" t="n"/>
      <x:c r="R157" s="42" t="n"/>
      <x:c r="S157" s="42" t="n"/>
      <x:c r="T157" s="42" t="n"/>
      <x:c r="U157" s="42" t="n"/>
      <x:c r="V157" s="42" t="n"/>
    </x:row>
    <x:row r="158" s="72" customFormat="1" ht="15.75" customHeight="1">
      <x:c r="A158" s="42" t="n"/>
      <x:c r="B158" s="42" t="n"/>
      <x:c r="C158" s="42" t="n"/>
      <x:c r="D158" s="42" t="n"/>
      <x:c r="E158" s="42" t="n"/>
      <x:c r="F158" s="42" t="n"/>
      <x:c r="G158" s="42" t="n"/>
      <x:c r="H158" s="42" t="n"/>
      <x:c r="I158" s="42" t="n"/>
      <x:c r="J158" s="42" t="n"/>
      <x:c r="K158" s="42" t="n"/>
      <x:c r="L158" s="42" t="n"/>
      <x:c r="M158" s="42" t="n"/>
      <x:c r="N158" s="42" t="n"/>
      <x:c r="O158" s="42" t="n"/>
      <x:c r="P158" s="42" t="n"/>
      <x:c r="Q158" s="42" t="n"/>
      <x:c r="R158" s="42" t="n"/>
      <x:c r="S158" s="42" t="n"/>
      <x:c r="T158" s="42" t="n"/>
      <x:c r="U158" s="42" t="n"/>
      <x:c r="V158" s="42" t="n"/>
    </x:row>
    <x:row r="159" s="72" customFormat="1" ht="15.75" customHeight="1">
      <x:c r="A159" s="42" t="n"/>
      <x:c r="B159" s="42" t="n"/>
      <x:c r="C159" s="42" t="n"/>
      <x:c r="D159" s="42" t="n"/>
      <x:c r="E159" s="42" t="n"/>
      <x:c r="F159" s="42" t="n"/>
      <x:c r="G159" s="42" t="n"/>
      <x:c r="H159" s="42" t="n"/>
      <x:c r="I159" s="42" t="n"/>
      <x:c r="J159" s="42" t="n"/>
      <x:c r="K159" s="42" t="n"/>
      <x:c r="L159" s="42" t="n"/>
      <x:c r="M159" s="42" t="n"/>
      <x:c r="N159" s="42" t="n"/>
      <x:c r="O159" s="42" t="n"/>
      <x:c r="P159" s="42" t="n"/>
      <x:c r="Q159" s="42" t="n"/>
      <x:c r="R159" s="42" t="n"/>
      <x:c r="S159" s="42" t="n"/>
      <x:c r="T159" s="42" t="n"/>
      <x:c r="U159" s="42" t="n"/>
      <x:c r="V159" s="42" t="n"/>
    </x:row>
    <x:row r="160" s="72" customFormat="1" ht="15.75" customHeight="1">
      <x:c r="A160" s="42" t="n"/>
      <x:c r="B160" s="42" t="n"/>
      <x:c r="C160" s="42" t="n"/>
      <x:c r="D160" s="42" t="n"/>
      <x:c r="E160" s="42" t="n"/>
      <x:c r="F160" s="42" t="n"/>
      <x:c r="G160" s="42" t="n"/>
      <x:c r="H160" s="42" t="n"/>
      <x:c r="I160" s="42" t="n"/>
      <x:c r="J160" s="42" t="n"/>
      <x:c r="K160" s="42" t="n"/>
      <x:c r="L160" s="42" t="n"/>
      <x:c r="M160" s="42" t="n"/>
      <x:c r="N160" s="42" t="n"/>
      <x:c r="O160" s="42" t="n"/>
      <x:c r="P160" s="42" t="n"/>
      <x:c r="Q160" s="42" t="n"/>
      <x:c r="R160" s="42" t="n"/>
      <x:c r="S160" s="42" t="n"/>
      <x:c r="T160" s="42" t="n"/>
      <x:c r="U160" s="42" t="n"/>
      <x:c r="V160" s="42" t="n"/>
    </x:row>
    <x:row r="161" s="72" customFormat="1" ht="15.75" customHeight="1">
      <x:c r="A161" s="42" t="n"/>
      <x:c r="B161" s="42" t="n"/>
      <x:c r="C161" s="42" t="n"/>
      <x:c r="D161" s="42" t="n"/>
      <x:c r="E161" s="42" t="n"/>
      <x:c r="F161" s="42" t="n"/>
      <x:c r="G161" s="42" t="n"/>
      <x:c r="H161" s="42" t="n"/>
      <x:c r="I161" s="42" t="n"/>
      <x:c r="J161" s="42" t="n"/>
      <x:c r="K161" s="42" t="n"/>
      <x:c r="L161" s="42" t="n"/>
      <x:c r="M161" s="42" t="n"/>
      <x:c r="N161" s="42" t="n"/>
      <x:c r="O161" s="42" t="n"/>
      <x:c r="P161" s="42" t="n"/>
      <x:c r="Q161" s="42" t="n"/>
      <x:c r="R161" s="42" t="n"/>
      <x:c r="S161" s="42" t="n"/>
      <x:c r="T161" s="42" t="n"/>
      <x:c r="U161" s="42" t="n"/>
      <x:c r="V161" s="42" t="n"/>
    </x:row>
    <x:row r="162" s="72" customFormat="1" ht="15.75" customHeight="1">
      <x:c r="A162" s="42" t="n"/>
      <x:c r="B162" s="42" t="n"/>
      <x:c r="C162" s="42" t="n"/>
      <x:c r="D162" s="42" t="n"/>
      <x:c r="E162" s="42" t="n"/>
      <x:c r="F162" s="42" t="n"/>
      <x:c r="G162" s="42" t="n"/>
      <x:c r="H162" s="42" t="n"/>
      <x:c r="I162" s="42" t="n"/>
      <x:c r="J162" s="42" t="n"/>
      <x:c r="K162" s="42" t="n"/>
      <x:c r="L162" s="42" t="n"/>
      <x:c r="M162" s="42" t="n"/>
      <x:c r="N162" s="42" t="n"/>
      <x:c r="O162" s="42" t="n"/>
      <x:c r="P162" s="42" t="n"/>
      <x:c r="Q162" s="42" t="n"/>
      <x:c r="R162" s="42" t="n"/>
      <x:c r="S162" s="42" t="n"/>
      <x:c r="T162" s="42" t="n"/>
      <x:c r="U162" s="42" t="n"/>
      <x:c r="V162" s="42" t="n"/>
    </x:row>
    <x:row r="163" s="72" customFormat="1" ht="15.75" customHeight="1">
      <x:c r="A163" s="42" t="n"/>
      <x:c r="B163" s="42" t="n"/>
      <x:c r="C163" s="42" t="n"/>
      <x:c r="D163" s="42" t="n"/>
      <x:c r="E163" s="42" t="n"/>
      <x:c r="F163" s="42" t="n"/>
      <x:c r="G163" s="42" t="n"/>
      <x:c r="H163" s="42" t="n"/>
      <x:c r="I163" s="42" t="n"/>
      <x:c r="J163" s="42" t="n"/>
      <x:c r="K163" s="42" t="n"/>
      <x:c r="L163" s="42" t="n"/>
      <x:c r="M163" s="42" t="n"/>
      <x:c r="N163" s="42" t="n"/>
      <x:c r="O163" s="42" t="n"/>
      <x:c r="P163" s="42" t="n"/>
      <x:c r="Q163" s="42" t="n"/>
      <x:c r="R163" s="42" t="n"/>
      <x:c r="S163" s="42" t="n"/>
      <x:c r="T163" s="42" t="n"/>
      <x:c r="U163" s="42" t="n"/>
      <x:c r="V163" s="42" t="n"/>
    </x:row>
    <x:row r="164" s="72" customFormat="1" ht="15.75" customHeight="1">
      <x:c r="A164" s="42" t="n"/>
      <x:c r="B164" s="42" t="n"/>
      <x:c r="C164" s="42" t="n"/>
      <x:c r="D164" s="42" t="n"/>
      <x:c r="E164" s="42" t="n"/>
      <x:c r="F164" s="42" t="n"/>
      <x:c r="G164" s="42" t="n"/>
      <x:c r="H164" s="42" t="n"/>
      <x:c r="I164" s="42" t="n"/>
      <x:c r="J164" s="42" t="n"/>
      <x:c r="K164" s="42" t="n"/>
      <x:c r="L164" s="42" t="n"/>
      <x:c r="M164" s="42" t="n"/>
      <x:c r="N164" s="42" t="n"/>
      <x:c r="O164" s="42" t="n"/>
      <x:c r="P164" s="42" t="n"/>
      <x:c r="Q164" s="42" t="n"/>
      <x:c r="R164" s="42" t="n"/>
      <x:c r="S164" s="42" t="n"/>
      <x:c r="T164" s="42" t="n"/>
      <x:c r="U164" s="42" t="n"/>
      <x:c r="V164" s="42" t="n"/>
    </x:row>
    <x:row r="165" s="72" customFormat="1" ht="15.75" customHeight="1">
      <x:c r="A165" s="42" t="n"/>
      <x:c r="B165" s="42" t="n"/>
      <x:c r="C165" s="42" t="n"/>
      <x:c r="D165" s="42" t="n"/>
      <x:c r="E165" s="42" t="n"/>
      <x:c r="F165" s="42" t="n"/>
      <x:c r="G165" s="42" t="n"/>
      <x:c r="H165" s="42" t="n"/>
      <x:c r="I165" s="42" t="n"/>
      <x:c r="J165" s="42" t="n"/>
      <x:c r="K165" s="42" t="n"/>
      <x:c r="L165" s="42" t="n"/>
      <x:c r="M165" s="42" t="n"/>
      <x:c r="N165" s="42" t="n"/>
      <x:c r="O165" s="42" t="n"/>
      <x:c r="P165" s="42" t="n"/>
      <x:c r="Q165" s="42" t="n"/>
      <x:c r="R165" s="42" t="n"/>
      <x:c r="S165" s="42" t="n"/>
      <x:c r="T165" s="42" t="n"/>
      <x:c r="U165" s="42" t="n"/>
      <x:c r="V165" s="42" t="n"/>
    </x:row>
    <x:row r="166" s="72" customFormat="1" ht="15.75" customHeight="1">
      <x:c r="A166" s="42" t="n"/>
      <x:c r="B166" s="42" t="n"/>
      <x:c r="C166" s="42" t="n"/>
      <x:c r="D166" s="42" t="n"/>
      <x:c r="E166" s="42" t="n"/>
      <x:c r="F166" s="42" t="n"/>
      <x:c r="G166" s="42" t="n"/>
      <x:c r="H166" s="42" t="n"/>
      <x:c r="I166" s="42" t="n"/>
      <x:c r="J166" s="42" t="n"/>
      <x:c r="K166" s="42" t="n"/>
      <x:c r="L166" s="42" t="n"/>
      <x:c r="M166" s="42" t="n"/>
      <x:c r="N166" s="42" t="n"/>
      <x:c r="O166" s="42" t="n"/>
      <x:c r="P166" s="42" t="n"/>
      <x:c r="Q166" s="42" t="n"/>
      <x:c r="R166" s="42" t="n"/>
      <x:c r="S166" s="42" t="n"/>
      <x:c r="T166" s="42" t="n"/>
      <x:c r="U166" s="42" t="n"/>
      <x:c r="V166" s="42" t="n"/>
    </x:row>
    <x:row r="167" s="72" customFormat="1" ht="15.75" customHeight="1">
      <x:c r="A167" s="42" t="n"/>
      <x:c r="B167" s="42" t="n"/>
      <x:c r="C167" s="42" t="n"/>
      <x:c r="D167" s="42" t="n"/>
      <x:c r="E167" s="42" t="n"/>
      <x:c r="F167" s="42" t="n"/>
      <x:c r="G167" s="42" t="n"/>
      <x:c r="H167" s="42" t="n"/>
      <x:c r="I167" s="42" t="n"/>
      <x:c r="J167" s="42" t="n"/>
      <x:c r="K167" s="42" t="n"/>
      <x:c r="L167" s="42" t="n"/>
      <x:c r="M167" s="42" t="n"/>
      <x:c r="N167" s="42" t="n"/>
      <x:c r="O167" s="42" t="n"/>
      <x:c r="P167" s="42" t="n"/>
      <x:c r="Q167" s="42" t="n"/>
      <x:c r="R167" s="42" t="n"/>
      <x:c r="S167" s="42" t="n"/>
      <x:c r="T167" s="42" t="n"/>
      <x:c r="U167" s="42" t="n"/>
      <x:c r="V167" s="42" t="n"/>
    </x:row>
    <x:row r="168" s="72" customFormat="1" ht="15.75" customHeight="1">
      <x:c r="A168" s="42" t="n"/>
      <x:c r="B168" s="42" t="n"/>
      <x:c r="C168" s="42" t="n"/>
      <x:c r="D168" s="42" t="n"/>
      <x:c r="E168" s="42" t="n"/>
      <x:c r="F168" s="42" t="n"/>
      <x:c r="G168" s="42" t="n"/>
      <x:c r="H168" s="42" t="n"/>
      <x:c r="I168" s="42" t="n"/>
      <x:c r="J168" s="42" t="n"/>
      <x:c r="K168" s="42" t="n"/>
      <x:c r="L168" s="42" t="n"/>
      <x:c r="M168" s="42" t="n"/>
      <x:c r="N168" s="42" t="n"/>
      <x:c r="O168" s="42" t="n"/>
      <x:c r="P168" s="42" t="n"/>
      <x:c r="Q168" s="42" t="n"/>
      <x:c r="R168" s="42" t="n"/>
      <x:c r="S168" s="42" t="n"/>
      <x:c r="T168" s="42" t="n"/>
      <x:c r="U168" s="42" t="n"/>
      <x:c r="V168" s="42" t="n"/>
    </x:row>
    <x:row r="169" s="72" customFormat="1" ht="15.75" customHeight="1">
      <x:c r="A169" s="42" t="n"/>
      <x:c r="B169" s="42" t="n"/>
      <x:c r="C169" s="42" t="n"/>
      <x:c r="D169" s="42" t="n"/>
      <x:c r="E169" s="42" t="n"/>
      <x:c r="F169" s="42" t="n"/>
      <x:c r="G169" s="42" t="n"/>
      <x:c r="H169" s="42" t="n"/>
      <x:c r="I169" s="42" t="n"/>
      <x:c r="J169" s="42" t="n"/>
      <x:c r="K169" s="42" t="n"/>
      <x:c r="L169" s="42" t="n"/>
      <x:c r="M169" s="42" t="n"/>
      <x:c r="N169" s="42" t="n"/>
      <x:c r="O169" s="42" t="n"/>
      <x:c r="P169" s="42" t="n"/>
      <x:c r="Q169" s="42" t="n"/>
      <x:c r="R169" s="42" t="n"/>
      <x:c r="S169" s="42" t="n"/>
      <x:c r="T169" s="42" t="n"/>
      <x:c r="U169" s="42" t="n"/>
      <x:c r="V169" s="42" t="n"/>
    </x:row>
    <x:row r="170" s="72" customFormat="1" ht="15.75" customHeight="1">
      <x:c r="A170" s="42" t="n"/>
      <x:c r="B170" s="42" t="n"/>
      <x:c r="C170" s="42" t="n"/>
      <x:c r="D170" s="42" t="n"/>
      <x:c r="E170" s="42" t="n"/>
      <x:c r="F170" s="42" t="n"/>
      <x:c r="G170" s="42" t="n"/>
      <x:c r="H170" s="42" t="n"/>
      <x:c r="I170" s="42" t="n"/>
      <x:c r="J170" s="42" t="n"/>
      <x:c r="K170" s="42" t="n"/>
      <x:c r="L170" s="42" t="n"/>
      <x:c r="M170" s="42" t="n"/>
      <x:c r="N170" s="42" t="n"/>
      <x:c r="O170" s="42" t="n"/>
      <x:c r="P170" s="42" t="n"/>
      <x:c r="Q170" s="42" t="n"/>
      <x:c r="R170" s="42" t="n"/>
      <x:c r="S170" s="42" t="n"/>
      <x:c r="T170" s="42" t="n"/>
      <x:c r="U170" s="42" t="n"/>
      <x:c r="V170" s="42" t="n"/>
    </x:row>
    <x:row r="171" s="72" customFormat="1" ht="15.75" customHeight="1">
      <x:c r="A171" s="42" t="n"/>
      <x:c r="B171" s="42" t="n"/>
      <x:c r="C171" s="42" t="n"/>
      <x:c r="D171" s="42" t="n"/>
      <x:c r="E171" s="42" t="n"/>
      <x:c r="F171" s="42" t="n"/>
      <x:c r="G171" s="42" t="n"/>
      <x:c r="H171" s="42" t="n"/>
      <x:c r="I171" s="42" t="n"/>
      <x:c r="J171" s="42" t="n"/>
      <x:c r="K171" s="42" t="n"/>
      <x:c r="L171" s="42" t="n"/>
      <x:c r="M171" s="42" t="n"/>
      <x:c r="N171" s="42" t="n"/>
      <x:c r="O171" s="42" t="n"/>
      <x:c r="P171" s="42" t="n"/>
      <x:c r="Q171" s="42" t="n"/>
      <x:c r="R171" s="42" t="n"/>
      <x:c r="S171" s="42" t="n"/>
      <x:c r="T171" s="42" t="n"/>
      <x:c r="U171" s="42" t="n"/>
      <x:c r="V171" s="42" t="n"/>
    </x:row>
    <x:row r="172" s="72" customFormat="1" ht="15.75" customHeight="1">
      <x:c r="A172" s="42" t="n"/>
      <x:c r="B172" s="42" t="n"/>
      <x:c r="C172" s="42" t="n"/>
      <x:c r="D172" s="42" t="n"/>
      <x:c r="E172" s="42" t="n"/>
      <x:c r="F172" s="42" t="n"/>
      <x:c r="G172" s="42" t="n"/>
      <x:c r="H172" s="42" t="n"/>
      <x:c r="I172" s="42" t="n"/>
      <x:c r="J172" s="42" t="n"/>
      <x:c r="K172" s="42" t="n"/>
      <x:c r="L172" s="42" t="n"/>
      <x:c r="M172" s="42" t="n"/>
      <x:c r="N172" s="42" t="n"/>
      <x:c r="O172" s="42" t="n"/>
      <x:c r="P172" s="42" t="n"/>
      <x:c r="Q172" s="42" t="n"/>
      <x:c r="R172" s="42" t="n"/>
      <x:c r="S172" s="42" t="n"/>
      <x:c r="T172" s="42" t="n"/>
      <x:c r="U172" s="42" t="n"/>
      <x:c r="V172" s="42" t="n"/>
    </x:row>
    <x:row r="173" s="72" customFormat="1" ht="15.75" customHeight="1">
      <x:c r="A173" s="42" t="n"/>
      <x:c r="B173" s="42" t="n"/>
      <x:c r="C173" s="42" t="n"/>
      <x:c r="D173" s="42" t="n"/>
      <x:c r="E173" s="42" t="n"/>
      <x:c r="F173" s="42" t="n"/>
      <x:c r="G173" s="42" t="n"/>
      <x:c r="H173" s="42" t="n"/>
      <x:c r="I173" s="42" t="n"/>
      <x:c r="J173" s="42" t="n"/>
      <x:c r="K173" s="42" t="n"/>
      <x:c r="L173" s="42" t="n"/>
      <x:c r="M173" s="42" t="n"/>
      <x:c r="N173" s="42" t="n"/>
      <x:c r="O173" s="42" t="n"/>
      <x:c r="P173" s="42" t="n"/>
      <x:c r="Q173" s="42" t="n"/>
      <x:c r="R173" s="42" t="n"/>
      <x:c r="S173" s="42" t="n"/>
      <x:c r="T173" s="42" t="n"/>
      <x:c r="U173" s="42" t="n"/>
      <x:c r="V173" s="42" t="n"/>
    </x:row>
    <x:row r="174" s="72" customFormat="1" ht="15.75" customHeight="1">
      <x:c r="A174" s="42" t="n"/>
      <x:c r="B174" s="42" t="n"/>
      <x:c r="C174" s="42" t="n"/>
      <x:c r="D174" s="42" t="n"/>
      <x:c r="E174" s="42" t="n"/>
      <x:c r="F174" s="42" t="n"/>
      <x:c r="G174" s="42" t="n"/>
      <x:c r="H174" s="42" t="n"/>
      <x:c r="I174" s="42" t="n"/>
      <x:c r="J174" s="42" t="n"/>
      <x:c r="K174" s="42" t="n"/>
      <x:c r="L174" s="42" t="n"/>
      <x:c r="M174" s="42" t="n"/>
      <x:c r="N174" s="42" t="n"/>
      <x:c r="O174" s="42" t="n"/>
      <x:c r="P174" s="42" t="n"/>
      <x:c r="Q174" s="42" t="n"/>
      <x:c r="R174" s="42" t="n"/>
      <x:c r="S174" s="42" t="n"/>
      <x:c r="T174" s="42" t="n"/>
      <x:c r="U174" s="42" t="n"/>
      <x:c r="V174" s="42" t="n"/>
    </x:row>
    <x:row r="175" s="72" customFormat="1" ht="15.75" customHeight="1">
      <x:c r="A175" s="42" t="n"/>
      <x:c r="B175" s="42" t="n"/>
      <x:c r="C175" s="42" t="n"/>
      <x:c r="D175" s="42" t="n"/>
      <x:c r="E175" s="42" t="n"/>
      <x:c r="F175" s="42" t="n"/>
      <x:c r="G175" s="42" t="n"/>
      <x:c r="H175" s="42" t="n"/>
      <x:c r="I175" s="42" t="n"/>
      <x:c r="J175" s="42" t="n"/>
      <x:c r="K175" s="42" t="n"/>
      <x:c r="L175" s="42" t="n"/>
      <x:c r="M175" s="42" t="n"/>
      <x:c r="N175" s="42" t="n"/>
      <x:c r="O175" s="42" t="n"/>
      <x:c r="P175" s="42" t="n"/>
      <x:c r="Q175" s="42" t="n"/>
      <x:c r="R175" s="42" t="n"/>
      <x:c r="S175" s="42" t="n"/>
      <x:c r="T175" s="42" t="n"/>
      <x:c r="U175" s="42" t="n"/>
      <x:c r="V175" s="42" t="n"/>
    </x:row>
    <x:row r="176" s="72" customFormat="1" ht="15.75" customHeight="1">
      <x:c r="A176" s="42" t="n"/>
      <x:c r="B176" s="42" t="n"/>
      <x:c r="C176" s="42" t="n"/>
      <x:c r="D176" s="42" t="n"/>
      <x:c r="E176" s="42" t="n"/>
      <x:c r="F176" s="42" t="n"/>
      <x:c r="G176" s="42" t="n"/>
      <x:c r="H176" s="42" t="n"/>
      <x:c r="I176" s="42" t="n"/>
      <x:c r="J176" s="42" t="n"/>
      <x:c r="K176" s="42" t="n"/>
      <x:c r="L176" s="42" t="n"/>
      <x:c r="M176" s="42" t="n"/>
      <x:c r="N176" s="42" t="n"/>
      <x:c r="O176" s="42" t="n"/>
      <x:c r="P176" s="42" t="n"/>
      <x:c r="Q176" s="42" t="n"/>
      <x:c r="R176" s="42" t="n"/>
      <x:c r="S176" s="42" t="n"/>
      <x:c r="T176" s="42" t="n"/>
      <x:c r="U176" s="42" t="n"/>
      <x:c r="V176" s="42" t="n"/>
    </x:row>
    <x:row r="177" s="72" customFormat="1" ht="15.75" customHeight="1">
      <x:c r="A177" s="42" t="n"/>
      <x:c r="B177" s="42" t="n"/>
      <x:c r="C177" s="42" t="n"/>
      <x:c r="D177" s="42" t="n"/>
      <x:c r="E177" s="42" t="n"/>
      <x:c r="F177" s="42" t="n"/>
      <x:c r="G177" s="42" t="n"/>
      <x:c r="H177" s="42" t="n"/>
      <x:c r="I177" s="42" t="n"/>
      <x:c r="J177" s="42" t="n"/>
      <x:c r="K177" s="42" t="n"/>
      <x:c r="L177" s="42" t="n"/>
      <x:c r="M177" s="42" t="n"/>
      <x:c r="N177" s="42" t="n"/>
      <x:c r="O177" s="42" t="n"/>
      <x:c r="P177" s="42" t="n"/>
      <x:c r="Q177" s="42" t="n"/>
      <x:c r="R177" s="42" t="n"/>
      <x:c r="S177" s="42" t="n"/>
      <x:c r="T177" s="42" t="n"/>
      <x:c r="U177" s="42" t="n"/>
      <x:c r="V177" s="42" t="n"/>
    </x:row>
    <x:row r="178" s="72" customFormat="1" ht="15.75" customHeight="1">
      <x:c r="A178" s="42" t="n"/>
      <x:c r="B178" s="42" t="n"/>
      <x:c r="C178" s="42" t="n"/>
      <x:c r="D178" s="42" t="n"/>
      <x:c r="E178" s="42" t="n"/>
      <x:c r="F178" s="42" t="n"/>
      <x:c r="G178" s="42" t="n"/>
      <x:c r="H178" s="42" t="n"/>
      <x:c r="I178" s="42" t="n"/>
      <x:c r="J178" s="42" t="n"/>
      <x:c r="K178" s="42" t="n"/>
      <x:c r="L178" s="42" t="n"/>
      <x:c r="M178" s="42" t="n"/>
      <x:c r="N178" s="42" t="n"/>
      <x:c r="O178" s="42" t="n"/>
      <x:c r="P178" s="42" t="n"/>
      <x:c r="Q178" s="42" t="n"/>
      <x:c r="R178" s="42" t="n"/>
      <x:c r="S178" s="42" t="n"/>
      <x:c r="T178" s="42" t="n"/>
      <x:c r="U178" s="42" t="n"/>
      <x:c r="V178" s="42" t="n"/>
    </x:row>
    <x:row r="179" s="72" customFormat="1" ht="15.75" customHeight="1">
      <x:c r="A179" s="42" t="n"/>
      <x:c r="B179" s="42" t="n"/>
      <x:c r="C179" s="42" t="n"/>
      <x:c r="D179" s="42" t="n"/>
      <x:c r="E179" s="42" t="n"/>
      <x:c r="F179" s="42" t="n"/>
      <x:c r="G179" s="42" t="n"/>
      <x:c r="H179" s="42" t="n"/>
      <x:c r="I179" s="42" t="n"/>
      <x:c r="J179" s="42" t="n"/>
      <x:c r="K179" s="42" t="n"/>
      <x:c r="L179" s="42" t="n"/>
      <x:c r="M179" s="42" t="n"/>
      <x:c r="N179" s="42" t="n"/>
      <x:c r="O179" s="42" t="n"/>
      <x:c r="P179" s="42" t="n"/>
      <x:c r="Q179" s="42" t="n"/>
      <x:c r="R179" s="42" t="n"/>
      <x:c r="S179" s="42" t="n"/>
      <x:c r="T179" s="42" t="n"/>
      <x:c r="U179" s="42" t="n"/>
      <x:c r="V179" s="42" t="n"/>
    </x:row>
    <x:row r="180" s="72" customFormat="1" ht="15.75" customHeight="1">
      <x:c r="A180" s="42" t="n"/>
      <x:c r="B180" s="42" t="n"/>
      <x:c r="C180" s="42" t="n"/>
      <x:c r="D180" s="42" t="n"/>
      <x:c r="E180" s="42" t="n"/>
      <x:c r="F180" s="42" t="n"/>
      <x:c r="G180" s="42" t="n"/>
      <x:c r="H180" s="42" t="n"/>
      <x:c r="I180" s="42" t="n"/>
      <x:c r="J180" s="42" t="n"/>
      <x:c r="K180" s="42" t="n"/>
      <x:c r="L180" s="42" t="n"/>
      <x:c r="M180" s="42" t="n"/>
      <x:c r="N180" s="42" t="n"/>
      <x:c r="O180" s="42" t="n"/>
      <x:c r="P180" s="42" t="n"/>
      <x:c r="Q180" s="42" t="n"/>
      <x:c r="R180" s="42" t="n"/>
      <x:c r="S180" s="42" t="n"/>
      <x:c r="T180" s="42" t="n"/>
      <x:c r="U180" s="42" t="n"/>
      <x:c r="V180" s="42" t="n"/>
    </x:row>
    <x:row r="181" s="72" customFormat="1" ht="15.75" customHeight="1">
      <x:c r="A181" s="42" t="n"/>
      <x:c r="B181" s="42" t="n"/>
      <x:c r="C181" s="42" t="n"/>
      <x:c r="D181" s="42" t="n"/>
      <x:c r="E181" s="42" t="n"/>
      <x:c r="F181" s="42" t="n"/>
      <x:c r="G181" s="42" t="n"/>
      <x:c r="H181" s="42" t="n"/>
      <x:c r="I181" s="42" t="n"/>
      <x:c r="J181" s="42" t="n"/>
      <x:c r="K181" s="42" t="n"/>
      <x:c r="L181" s="42" t="n"/>
      <x:c r="M181" s="42" t="n"/>
      <x:c r="N181" s="42" t="n"/>
      <x:c r="O181" s="42" t="n"/>
      <x:c r="P181" s="42" t="n"/>
      <x:c r="Q181" s="42" t="n"/>
      <x:c r="R181" s="42" t="n"/>
      <x:c r="S181" s="42" t="n"/>
      <x:c r="T181" s="42" t="n"/>
      <x:c r="U181" s="42" t="n"/>
      <x:c r="V181" s="42" t="n"/>
    </x:row>
    <x:row r="182" s="72" customFormat="1" ht="15.75" customHeight="1">
      <x:c r="A182" s="42" t="n"/>
      <x:c r="B182" s="42" t="n"/>
      <x:c r="C182" s="42" t="n"/>
      <x:c r="D182" s="42" t="n"/>
      <x:c r="E182" s="42" t="n"/>
      <x:c r="F182" s="42" t="n"/>
      <x:c r="G182" s="42" t="n"/>
      <x:c r="H182" s="42" t="n"/>
      <x:c r="I182" s="42" t="n"/>
      <x:c r="J182" s="42" t="n"/>
      <x:c r="K182" s="42" t="n"/>
      <x:c r="L182" s="42" t="n"/>
      <x:c r="M182" s="42" t="n"/>
      <x:c r="N182" s="42" t="n"/>
      <x:c r="O182" s="42" t="n"/>
      <x:c r="P182" s="42" t="n"/>
      <x:c r="Q182" s="42" t="n"/>
      <x:c r="R182" s="42" t="n"/>
      <x:c r="S182" s="42" t="n"/>
      <x:c r="T182" s="42" t="n"/>
      <x:c r="U182" s="42" t="n"/>
      <x:c r="V182" s="42" t="n"/>
    </x:row>
    <x:row r="183" s="72" customFormat="1" ht="15.75" customHeight="1">
      <x:c r="A183" s="42" t="n"/>
      <x:c r="B183" s="42" t="n"/>
      <x:c r="C183" s="42" t="n"/>
      <x:c r="D183" s="42" t="n"/>
      <x:c r="E183" s="42" t="n"/>
      <x:c r="F183" s="42" t="n"/>
      <x:c r="G183" s="42" t="n"/>
      <x:c r="H183" s="42" t="n"/>
      <x:c r="I183" s="42" t="n"/>
      <x:c r="J183" s="42" t="n"/>
      <x:c r="K183" s="42" t="n"/>
      <x:c r="L183" s="42" t="n"/>
      <x:c r="M183" s="42" t="n"/>
      <x:c r="N183" s="42" t="n"/>
      <x:c r="O183" s="42" t="n"/>
      <x:c r="P183" s="42" t="n"/>
      <x:c r="Q183" s="42" t="n"/>
      <x:c r="R183" s="42" t="n"/>
      <x:c r="S183" s="42" t="n"/>
      <x:c r="T183" s="42" t="n"/>
      <x:c r="U183" s="42" t="n"/>
      <x:c r="V183" s="42" t="n"/>
    </x:row>
    <x:row r="184" s="72" customFormat="1" ht="15.75" customHeight="1">
      <x:c r="A184" s="42" t="n"/>
      <x:c r="B184" s="42" t="n"/>
      <x:c r="C184" s="42" t="n"/>
      <x:c r="D184" s="42" t="n"/>
      <x:c r="E184" s="42" t="n"/>
      <x:c r="F184" s="42" t="n"/>
      <x:c r="G184" s="42" t="n"/>
      <x:c r="H184" s="42" t="n"/>
      <x:c r="I184" s="42" t="n"/>
      <x:c r="J184" s="42" t="n"/>
      <x:c r="K184" s="42" t="n"/>
      <x:c r="L184" s="42" t="n"/>
      <x:c r="M184" s="42" t="n"/>
      <x:c r="N184" s="42" t="n"/>
      <x:c r="O184" s="42" t="n"/>
      <x:c r="P184" s="42" t="n"/>
      <x:c r="Q184" s="42" t="n"/>
      <x:c r="R184" s="42" t="n"/>
      <x:c r="S184" s="42" t="n"/>
      <x:c r="T184" s="42" t="n"/>
      <x:c r="U184" s="42" t="n"/>
      <x:c r="V184" s="42" t="n"/>
    </x:row>
    <x:row r="185" s="72" customFormat="1" ht="15.75" customHeight="1">
      <x:c r="A185" s="42" t="n"/>
      <x:c r="B185" s="42" t="n"/>
      <x:c r="C185" s="42" t="n"/>
      <x:c r="D185" s="42" t="n"/>
      <x:c r="E185" s="42" t="n"/>
      <x:c r="F185" s="42" t="n"/>
      <x:c r="G185" s="42" t="n"/>
      <x:c r="H185" s="42" t="n"/>
      <x:c r="I185" s="42" t="n"/>
      <x:c r="J185" s="42" t="n"/>
      <x:c r="K185" s="42" t="n"/>
      <x:c r="L185" s="42" t="n"/>
      <x:c r="M185" s="42" t="n"/>
      <x:c r="N185" s="42" t="n"/>
      <x:c r="O185" s="42" t="n"/>
      <x:c r="P185" s="42" t="n"/>
      <x:c r="Q185" s="42" t="n"/>
      <x:c r="R185" s="42" t="n"/>
      <x:c r="S185" s="42" t="n"/>
      <x:c r="T185" s="42" t="n"/>
      <x:c r="U185" s="42" t="n"/>
      <x:c r="V185" s="42" t="n"/>
    </x:row>
    <x:row r="186" s="72" customFormat="1" ht="15.75" customHeight="1">
      <x:c r="A186" s="42" t="n"/>
      <x:c r="B186" s="42" t="n"/>
      <x:c r="C186" s="42" t="n"/>
      <x:c r="D186" s="42" t="n"/>
      <x:c r="E186" s="42" t="n"/>
      <x:c r="F186" s="42" t="n"/>
      <x:c r="G186" s="42" t="n"/>
      <x:c r="H186" s="42" t="n"/>
      <x:c r="I186" s="42" t="n"/>
      <x:c r="J186" s="42" t="n"/>
      <x:c r="K186" s="42" t="n"/>
      <x:c r="L186" s="42" t="n"/>
      <x:c r="M186" s="42" t="n"/>
      <x:c r="N186" s="42" t="n"/>
      <x:c r="O186" s="42" t="n"/>
      <x:c r="P186" s="42" t="n"/>
      <x:c r="Q186" s="42" t="n"/>
      <x:c r="R186" s="42" t="n"/>
      <x:c r="S186" s="42" t="n"/>
      <x:c r="T186" s="42" t="n"/>
      <x:c r="U186" s="42" t="n"/>
      <x:c r="V186" s="42" t="n"/>
    </x:row>
    <x:row r="187" s="72" customFormat="1" ht="15.75" customHeight="1">
      <x:c r="A187" s="42" t="n"/>
      <x:c r="B187" s="42" t="n"/>
      <x:c r="C187" s="42" t="n"/>
      <x:c r="D187" s="42" t="n"/>
      <x:c r="E187" s="42" t="n"/>
      <x:c r="F187" s="42" t="n"/>
      <x:c r="G187" s="42" t="n"/>
      <x:c r="H187" s="42" t="n"/>
      <x:c r="I187" s="42" t="n"/>
      <x:c r="J187" s="42" t="n"/>
      <x:c r="K187" s="42" t="n"/>
      <x:c r="L187" s="42" t="n"/>
      <x:c r="M187" s="42" t="n"/>
      <x:c r="N187" s="42" t="n"/>
      <x:c r="O187" s="42" t="n"/>
      <x:c r="P187" s="42" t="n"/>
      <x:c r="Q187" s="42" t="n"/>
      <x:c r="R187" s="42" t="n"/>
      <x:c r="S187" s="42" t="n"/>
      <x:c r="T187" s="42" t="n"/>
      <x:c r="U187" s="42" t="n"/>
      <x:c r="V187" s="42" t="n"/>
    </x:row>
    <x:row r="188" s="72" customFormat="1" ht="15.75" customHeight="1">
      <x:c r="A188" s="42" t="n"/>
      <x:c r="B188" s="42" t="n"/>
      <x:c r="C188" s="42" t="n"/>
      <x:c r="D188" s="42" t="n"/>
      <x:c r="E188" s="42" t="n"/>
      <x:c r="F188" s="42" t="n"/>
      <x:c r="G188" s="42" t="n"/>
      <x:c r="H188" s="42" t="n"/>
      <x:c r="I188" s="42" t="n"/>
      <x:c r="J188" s="42" t="n"/>
      <x:c r="K188" s="42" t="n"/>
      <x:c r="L188" s="42" t="n"/>
      <x:c r="M188" s="42" t="n"/>
      <x:c r="N188" s="42" t="n"/>
      <x:c r="O188" s="42" t="n"/>
      <x:c r="P188" s="42" t="n"/>
      <x:c r="Q188" s="42" t="n"/>
      <x:c r="R188" s="42" t="n"/>
      <x:c r="S188" s="42" t="n"/>
      <x:c r="T188" s="42" t="n"/>
      <x:c r="U188" s="42" t="n"/>
      <x:c r="V188" s="42" t="n"/>
    </x:row>
    <x:row r="189" s="72" customFormat="1" ht="15.75" customHeight="1">
      <x:c r="A189" s="42" t="n"/>
      <x:c r="B189" s="42" t="n"/>
      <x:c r="C189" s="42" t="n"/>
      <x:c r="D189" s="42" t="n"/>
      <x:c r="E189" s="42" t="n"/>
      <x:c r="F189" s="42" t="n"/>
      <x:c r="G189" s="42" t="n"/>
      <x:c r="H189" s="42" t="n"/>
      <x:c r="I189" s="42" t="n"/>
      <x:c r="J189" s="42" t="n"/>
      <x:c r="K189" s="42" t="n"/>
      <x:c r="L189" s="42" t="n"/>
      <x:c r="M189" s="42" t="n"/>
      <x:c r="N189" s="42" t="n"/>
      <x:c r="O189" s="42" t="n"/>
      <x:c r="P189" s="42" t="n"/>
      <x:c r="Q189" s="42" t="n"/>
      <x:c r="R189" s="42" t="n"/>
      <x:c r="S189" s="42" t="n"/>
      <x:c r="T189" s="42" t="n"/>
      <x:c r="U189" s="42" t="n"/>
      <x:c r="V189" s="42" t="n"/>
    </x:row>
    <x:row r="190" s="72" customFormat="1" ht="15.75" customHeight="1">
      <x:c r="A190" s="42" t="n"/>
      <x:c r="B190" s="42" t="n"/>
      <x:c r="C190" s="42" t="n"/>
      <x:c r="D190" s="42" t="n"/>
      <x:c r="E190" s="42" t="n"/>
      <x:c r="F190" s="42" t="n"/>
      <x:c r="G190" s="42" t="n"/>
      <x:c r="H190" s="42" t="n"/>
      <x:c r="I190" s="42" t="n"/>
      <x:c r="J190" s="42" t="n"/>
      <x:c r="K190" s="42" t="n"/>
      <x:c r="L190" s="42" t="n"/>
      <x:c r="M190" s="42" t="n"/>
      <x:c r="N190" s="42" t="n"/>
      <x:c r="O190" s="42" t="n"/>
      <x:c r="P190" s="42" t="n"/>
      <x:c r="Q190" s="42" t="n"/>
      <x:c r="R190" s="42" t="n"/>
      <x:c r="S190" s="42" t="n"/>
      <x:c r="T190" s="42" t="n"/>
      <x:c r="U190" s="42" t="n"/>
      <x:c r="V190" s="42" t="n"/>
    </x:row>
    <x:row r="191" s="72" customFormat="1" ht="15.75" customHeight="1">
      <x:c r="A191" s="42" t="n"/>
      <x:c r="B191" s="42" t="n"/>
      <x:c r="C191" s="42" t="n"/>
      <x:c r="D191" s="42" t="n"/>
      <x:c r="E191" s="42" t="n"/>
      <x:c r="F191" s="42" t="n"/>
      <x:c r="G191" s="42" t="n"/>
      <x:c r="H191" s="42" t="n"/>
      <x:c r="I191" s="42" t="n"/>
      <x:c r="J191" s="42" t="n"/>
      <x:c r="K191" s="42" t="n"/>
      <x:c r="L191" s="42" t="n"/>
      <x:c r="M191" s="42" t="n"/>
      <x:c r="N191" s="42" t="n"/>
      <x:c r="O191" s="42" t="n"/>
      <x:c r="P191" s="42" t="n"/>
      <x:c r="Q191" s="42" t="n"/>
      <x:c r="R191" s="42" t="n"/>
      <x:c r="S191" s="42" t="n"/>
      <x:c r="T191" s="42" t="n"/>
      <x:c r="U191" s="42" t="n"/>
      <x:c r="V191" s="42" t="n"/>
    </x:row>
    <x:row r="192" s="72" customFormat="1" ht="15.75" customHeight="1">
      <x:c r="A192" s="42" t="n"/>
      <x:c r="B192" s="42" t="n"/>
      <x:c r="C192" s="42" t="n"/>
      <x:c r="D192" s="42" t="n"/>
      <x:c r="E192" s="42" t="n"/>
      <x:c r="F192" s="42" t="n"/>
      <x:c r="G192" s="42" t="n"/>
      <x:c r="H192" s="42" t="n"/>
      <x:c r="I192" s="42" t="n"/>
      <x:c r="J192" s="42" t="n"/>
      <x:c r="K192" s="42" t="n"/>
      <x:c r="L192" s="42" t="n"/>
      <x:c r="M192" s="42" t="n"/>
      <x:c r="N192" s="42" t="n"/>
      <x:c r="O192" s="42" t="n"/>
      <x:c r="P192" s="42" t="n"/>
      <x:c r="Q192" s="42" t="n"/>
      <x:c r="R192" s="42" t="n"/>
      <x:c r="S192" s="42" t="n"/>
      <x:c r="T192" s="42" t="n"/>
      <x:c r="U192" s="42" t="n"/>
      <x:c r="V192" s="42" t="n"/>
    </x:row>
    <x:row r="193" s="72" customFormat="1" ht="15.75" customHeight="1">
      <x:c r="A193" s="42" t="n"/>
      <x:c r="B193" s="42" t="n"/>
      <x:c r="C193" s="42" t="n"/>
      <x:c r="D193" s="42" t="n"/>
      <x:c r="E193" s="42" t="n"/>
      <x:c r="F193" s="42" t="n"/>
      <x:c r="G193" s="42" t="n"/>
      <x:c r="H193" s="42" t="n"/>
      <x:c r="I193" s="42" t="n"/>
      <x:c r="J193" s="42" t="n"/>
      <x:c r="K193" s="42" t="n"/>
      <x:c r="L193" s="42" t="n"/>
      <x:c r="M193" s="42" t="n"/>
      <x:c r="N193" s="42" t="n"/>
      <x:c r="O193" s="42" t="n"/>
      <x:c r="P193" s="42" t="n"/>
      <x:c r="Q193" s="42" t="n"/>
      <x:c r="R193" s="42" t="n"/>
      <x:c r="S193" s="42" t="n"/>
      <x:c r="T193" s="42" t="n"/>
      <x:c r="U193" s="42" t="n"/>
      <x:c r="V193" s="42" t="n"/>
    </x:row>
    <x:row r="194" s="72" customFormat="1" ht="15.75" customHeight="1">
      <x:c r="A194" s="42" t="n"/>
      <x:c r="B194" s="42" t="n"/>
      <x:c r="C194" s="42" t="n"/>
      <x:c r="D194" s="42" t="n"/>
      <x:c r="E194" s="42" t="n"/>
      <x:c r="F194" s="42" t="n"/>
      <x:c r="G194" s="42" t="n"/>
      <x:c r="H194" s="42" t="n"/>
      <x:c r="I194" s="42" t="n"/>
      <x:c r="J194" s="42" t="n"/>
      <x:c r="K194" s="42" t="n"/>
      <x:c r="L194" s="42" t="n"/>
      <x:c r="M194" s="42" t="n"/>
      <x:c r="N194" s="42" t="n"/>
      <x:c r="O194" s="42" t="n"/>
      <x:c r="P194" s="42" t="n"/>
      <x:c r="Q194" s="42" t="n"/>
      <x:c r="R194" s="42" t="n"/>
      <x:c r="S194" s="42" t="n"/>
      <x:c r="T194" s="42" t="n"/>
      <x:c r="U194" s="42" t="n"/>
      <x:c r="V194" s="42" t="n"/>
    </x:row>
    <x:row r="195" s="72" customFormat="1" ht="15.75" customHeight="1">
      <x:c r="A195" s="42" t="n"/>
      <x:c r="B195" s="42" t="n"/>
      <x:c r="C195" s="42" t="n"/>
      <x:c r="D195" s="42" t="n"/>
      <x:c r="E195" s="42" t="n"/>
      <x:c r="F195" s="42" t="n"/>
      <x:c r="G195" s="42" t="n"/>
      <x:c r="H195" s="42" t="n"/>
      <x:c r="I195" s="42" t="n"/>
      <x:c r="J195" s="42" t="n"/>
      <x:c r="K195" s="42" t="n"/>
      <x:c r="L195" s="42" t="n"/>
      <x:c r="M195" s="42" t="n"/>
      <x:c r="N195" s="42" t="n"/>
      <x:c r="O195" s="42" t="n"/>
      <x:c r="P195" s="42" t="n"/>
      <x:c r="Q195" s="42" t="n"/>
      <x:c r="R195" s="42" t="n"/>
      <x:c r="S195" s="42" t="n"/>
      <x:c r="T195" s="42" t="n"/>
      <x:c r="U195" s="42" t="n"/>
      <x:c r="V195" s="42" t="n"/>
    </x:row>
    <x:row r="196" s="72" customFormat="1" ht="15.75" customHeight="1">
      <x:c r="A196" s="42" t="n"/>
      <x:c r="B196" s="42" t="n"/>
      <x:c r="C196" s="42" t="n"/>
      <x:c r="D196" s="42" t="n"/>
      <x:c r="E196" s="42" t="n"/>
      <x:c r="F196" s="42" t="n"/>
      <x:c r="G196" s="42" t="n"/>
      <x:c r="H196" s="42" t="n"/>
      <x:c r="I196" s="42" t="n"/>
      <x:c r="J196" s="42" t="n"/>
      <x:c r="K196" s="42" t="n"/>
      <x:c r="L196" s="42" t="n"/>
      <x:c r="M196" s="42" t="n"/>
      <x:c r="N196" s="42" t="n"/>
      <x:c r="O196" s="42" t="n"/>
      <x:c r="P196" s="42" t="n"/>
      <x:c r="Q196" s="42" t="n"/>
      <x:c r="R196" s="42" t="n"/>
      <x:c r="S196" s="42" t="n"/>
      <x:c r="T196" s="42" t="n"/>
      <x:c r="U196" s="42" t="n"/>
      <x:c r="V196" s="42" t="n"/>
    </x:row>
    <x:row r="197" s="72" customFormat="1" ht="15.75" customHeight="1">
      <x:c r="A197" s="42" t="n"/>
      <x:c r="B197" s="42" t="n"/>
      <x:c r="C197" s="42" t="n"/>
      <x:c r="D197" s="42" t="n"/>
      <x:c r="E197" s="42" t="n"/>
      <x:c r="F197" s="42" t="n"/>
      <x:c r="G197" s="42" t="n"/>
      <x:c r="H197" s="42" t="n"/>
      <x:c r="I197" s="42" t="n"/>
      <x:c r="J197" s="42" t="n"/>
      <x:c r="K197" s="42" t="n"/>
      <x:c r="L197" s="42" t="n"/>
      <x:c r="M197" s="42" t="n"/>
      <x:c r="N197" s="42" t="n"/>
      <x:c r="O197" s="42" t="n"/>
      <x:c r="P197" s="42" t="n"/>
      <x:c r="Q197" s="42" t="n"/>
      <x:c r="R197" s="42" t="n"/>
      <x:c r="S197" s="42" t="n"/>
      <x:c r="T197" s="42" t="n"/>
      <x:c r="U197" s="42" t="n"/>
      <x:c r="V197" s="42" t="n"/>
    </x:row>
    <x:row r="198" s="72" customFormat="1" ht="15.75" customHeight="1">
      <x:c r="A198" s="42" t="n"/>
      <x:c r="B198" s="42" t="n"/>
      <x:c r="C198" s="42" t="n"/>
      <x:c r="D198" s="42" t="n"/>
      <x:c r="E198" s="42" t="n"/>
      <x:c r="F198" s="42" t="n"/>
      <x:c r="G198" s="42" t="n"/>
      <x:c r="H198" s="42" t="n"/>
      <x:c r="I198" s="42" t="n"/>
      <x:c r="J198" s="42" t="n"/>
      <x:c r="K198" s="42" t="n"/>
      <x:c r="L198" s="42" t="n"/>
      <x:c r="M198" s="42" t="n"/>
      <x:c r="N198" s="42" t="n"/>
      <x:c r="O198" s="42" t="n"/>
      <x:c r="P198" s="42" t="n"/>
      <x:c r="Q198" s="42" t="n"/>
      <x:c r="R198" s="42" t="n"/>
      <x:c r="S198" s="42" t="n"/>
      <x:c r="T198" s="42" t="n"/>
      <x:c r="U198" s="42" t="n"/>
      <x:c r="V198" s="42" t="n"/>
    </x:row>
    <x:row r="199" s="72" customFormat="1" ht="15.75" customHeight="1">
      <x:c r="A199" s="42" t="n"/>
      <x:c r="B199" s="42" t="n"/>
      <x:c r="C199" s="42" t="n"/>
      <x:c r="D199" s="42" t="n"/>
      <x:c r="E199" s="42" t="n"/>
      <x:c r="F199" s="42" t="n"/>
      <x:c r="G199" s="42" t="n"/>
      <x:c r="H199" s="42" t="n"/>
      <x:c r="I199" s="42" t="n"/>
      <x:c r="J199" s="42" t="n"/>
      <x:c r="K199" s="42" t="n"/>
      <x:c r="L199" s="42" t="n"/>
      <x:c r="M199" s="42" t="n"/>
      <x:c r="N199" s="42" t="n"/>
      <x:c r="O199" s="42" t="n"/>
      <x:c r="P199" s="42" t="n"/>
      <x:c r="Q199" s="42" t="n"/>
      <x:c r="R199" s="42" t="n"/>
      <x:c r="S199" s="42" t="n"/>
      <x:c r="T199" s="42" t="n"/>
      <x:c r="U199" s="42" t="n"/>
      <x:c r="V199" s="42" t="n"/>
    </x:row>
    <x:row r="200" s="72" customFormat="1" ht="15.75" customHeight="1">
      <x:c r="A200" s="42" t="n"/>
      <x:c r="B200" s="42" t="n"/>
      <x:c r="C200" s="42" t="n"/>
      <x:c r="D200" s="42" t="n"/>
      <x:c r="E200" s="42" t="n"/>
      <x:c r="F200" s="42" t="n"/>
      <x:c r="G200" s="42" t="n"/>
      <x:c r="H200" s="42" t="n"/>
      <x:c r="I200" s="42" t="n"/>
      <x:c r="J200" s="42" t="n"/>
      <x:c r="K200" s="42" t="n"/>
      <x:c r="L200" s="42" t="n"/>
      <x:c r="M200" s="42" t="n"/>
      <x:c r="N200" s="42" t="n"/>
      <x:c r="O200" s="42" t="n"/>
      <x:c r="P200" s="42" t="n"/>
      <x:c r="Q200" s="42" t="n"/>
      <x:c r="R200" s="42" t="n"/>
      <x:c r="S200" s="42" t="n"/>
      <x:c r="T200" s="42" t="n"/>
      <x:c r="U200" s="42" t="n"/>
      <x:c r="V200" s="42" t="n"/>
    </x:row>
    <x:row r="201" s="72" customFormat="1" ht="15.75" customHeight="1">
      <x:c r="A201" s="42" t="n"/>
      <x:c r="B201" s="42" t="n"/>
      <x:c r="C201" s="42" t="n"/>
      <x:c r="D201" s="42" t="n"/>
      <x:c r="E201" s="42" t="n"/>
      <x:c r="F201" s="42" t="n"/>
      <x:c r="G201" s="42" t="n"/>
      <x:c r="H201" s="42" t="n"/>
      <x:c r="I201" s="42" t="n"/>
      <x:c r="J201" s="42" t="n"/>
      <x:c r="K201" s="42" t="n"/>
      <x:c r="L201" s="42" t="n"/>
      <x:c r="M201" s="42" t="n"/>
      <x:c r="N201" s="42" t="n"/>
      <x:c r="O201" s="42" t="n"/>
      <x:c r="P201" s="42" t="n"/>
      <x:c r="Q201" s="42" t="n"/>
      <x:c r="R201" s="42" t="n"/>
      <x:c r="S201" s="42" t="n"/>
      <x:c r="T201" s="42" t="n"/>
      <x:c r="U201" s="42" t="n"/>
      <x:c r="V201" s="42" t="n"/>
    </x:row>
    <x:row r="202" s="72" customFormat="1" ht="15.75" customHeight="1">
      <x:c r="A202" s="42" t="n"/>
      <x:c r="B202" s="42" t="n"/>
      <x:c r="C202" s="42" t="n"/>
      <x:c r="D202" s="42" t="n"/>
      <x:c r="E202" s="42" t="n"/>
      <x:c r="F202" s="42" t="n"/>
      <x:c r="G202" s="42" t="n"/>
      <x:c r="H202" s="42" t="n"/>
      <x:c r="I202" s="42" t="n"/>
      <x:c r="J202" s="42" t="n"/>
      <x:c r="K202" s="42" t="n"/>
      <x:c r="L202" s="42" t="n"/>
      <x:c r="M202" s="42" t="n"/>
      <x:c r="N202" s="42" t="n"/>
      <x:c r="O202" s="42" t="n"/>
      <x:c r="P202" s="42" t="n"/>
      <x:c r="Q202" s="42" t="n"/>
      <x:c r="R202" s="42" t="n"/>
      <x:c r="S202" s="42" t="n"/>
      <x:c r="T202" s="42" t="n"/>
      <x:c r="U202" s="42" t="n"/>
      <x:c r="V202" s="42" t="n"/>
    </x:row>
    <x:row r="203" s="72" customFormat="1" ht="15.75" customHeight="1">
      <x:c r="A203" s="42" t="n"/>
      <x:c r="B203" s="42" t="n"/>
      <x:c r="C203" s="42" t="n"/>
      <x:c r="D203" s="42" t="n"/>
      <x:c r="E203" s="42" t="n"/>
      <x:c r="F203" s="42" t="n"/>
      <x:c r="G203" s="42" t="n"/>
      <x:c r="H203" s="42" t="n"/>
      <x:c r="I203" s="42" t="n"/>
      <x:c r="J203" s="42" t="n"/>
      <x:c r="K203" s="42" t="n"/>
      <x:c r="L203" s="42" t="n"/>
      <x:c r="M203" s="42" t="n"/>
      <x:c r="N203" s="42" t="n"/>
      <x:c r="O203" s="42" t="n"/>
      <x:c r="P203" s="42" t="n"/>
      <x:c r="Q203" s="42" t="n"/>
      <x:c r="R203" s="42" t="n"/>
      <x:c r="S203" s="42" t="n"/>
      <x:c r="T203" s="42" t="n"/>
      <x:c r="U203" s="42" t="n"/>
      <x:c r="V203" s="42" t="n"/>
    </x:row>
    <x:row r="204" s="72" customFormat="1" ht="15.75" customHeight="1">
      <x:c r="A204" s="42" t="n"/>
      <x:c r="B204" s="42" t="n"/>
      <x:c r="C204" s="42" t="n"/>
      <x:c r="D204" s="42" t="n"/>
      <x:c r="E204" s="42" t="n"/>
      <x:c r="F204" s="42" t="n"/>
      <x:c r="G204" s="42" t="n"/>
      <x:c r="H204" s="42" t="n"/>
      <x:c r="I204" s="42" t="n"/>
      <x:c r="J204" s="42" t="n"/>
      <x:c r="K204" s="42" t="n"/>
      <x:c r="L204" s="42" t="n"/>
      <x:c r="M204" s="42" t="n"/>
      <x:c r="N204" s="42" t="n"/>
      <x:c r="O204" s="42" t="n"/>
      <x:c r="P204" s="42" t="n"/>
      <x:c r="Q204" s="42" t="n"/>
      <x:c r="R204" s="42" t="n"/>
      <x:c r="S204" s="42" t="n"/>
      <x:c r="T204" s="42" t="n"/>
      <x:c r="U204" s="42" t="n"/>
      <x:c r="V204" s="42" t="n"/>
    </x:row>
    <x:row r="205" s="72" customFormat="1" ht="15.75" customHeight="1">
      <x:c r="A205" s="42" t="n"/>
      <x:c r="B205" s="42" t="n"/>
      <x:c r="C205" s="42" t="n"/>
      <x:c r="D205" s="42" t="n"/>
      <x:c r="E205" s="42" t="n"/>
      <x:c r="F205" s="42" t="n"/>
      <x:c r="G205" s="42" t="n"/>
      <x:c r="H205" s="42" t="n"/>
      <x:c r="I205" s="42" t="n"/>
      <x:c r="J205" s="42" t="n"/>
      <x:c r="K205" s="42" t="n"/>
      <x:c r="L205" s="42" t="n"/>
      <x:c r="M205" s="42" t="n"/>
      <x:c r="N205" s="42" t="n"/>
      <x:c r="O205" s="42" t="n"/>
      <x:c r="P205" s="42" t="n"/>
      <x:c r="Q205" s="42" t="n"/>
      <x:c r="R205" s="42" t="n"/>
      <x:c r="S205" s="42" t="n"/>
      <x:c r="T205" s="42" t="n"/>
      <x:c r="U205" s="42" t="n"/>
      <x:c r="V205" s="42" t="n"/>
    </x:row>
    <x:row r="206" s="72" customFormat="1" ht="15.75" customHeight="1">
      <x:c r="A206" s="42" t="n"/>
      <x:c r="B206" s="42" t="n"/>
      <x:c r="C206" s="42" t="n"/>
      <x:c r="D206" s="42" t="n"/>
      <x:c r="E206" s="42" t="n"/>
      <x:c r="F206" s="42" t="n"/>
      <x:c r="G206" s="42" t="n"/>
      <x:c r="H206" s="42" t="n"/>
      <x:c r="I206" s="42" t="n"/>
      <x:c r="J206" s="42" t="n"/>
      <x:c r="K206" s="42" t="n"/>
      <x:c r="L206" s="42" t="n"/>
      <x:c r="M206" s="42" t="n"/>
      <x:c r="N206" s="42" t="n"/>
      <x:c r="O206" s="42" t="n"/>
      <x:c r="P206" s="42" t="n"/>
      <x:c r="Q206" s="42" t="n"/>
      <x:c r="R206" s="42" t="n"/>
      <x:c r="S206" s="42" t="n"/>
      <x:c r="T206" s="42" t="n"/>
      <x:c r="U206" s="42" t="n"/>
      <x:c r="V206" s="42" t="n"/>
    </x:row>
    <x:row r="207" s="72" customFormat="1" ht="15.75" customHeight="1">
      <x:c r="A207" s="42" t="n"/>
      <x:c r="B207" s="42" t="n"/>
      <x:c r="C207" s="42" t="n"/>
      <x:c r="D207" s="42" t="n"/>
      <x:c r="E207" s="42" t="n"/>
      <x:c r="F207" s="42" t="n"/>
      <x:c r="G207" s="42" t="n"/>
      <x:c r="H207" s="42" t="n"/>
      <x:c r="I207" s="42" t="n"/>
      <x:c r="J207" s="42" t="n"/>
      <x:c r="K207" s="42" t="n"/>
      <x:c r="L207" s="42" t="n"/>
      <x:c r="M207" s="42" t="n"/>
      <x:c r="N207" s="42" t="n"/>
      <x:c r="O207" s="42" t="n"/>
      <x:c r="P207" s="42" t="n"/>
      <x:c r="Q207" s="42" t="n"/>
      <x:c r="R207" s="42" t="n"/>
      <x:c r="S207" s="42" t="n"/>
      <x:c r="T207" s="42" t="n"/>
      <x:c r="U207" s="42" t="n"/>
      <x:c r="V207" s="42" t="n"/>
    </x:row>
    <x:row r="208" s="72" customFormat="1" ht="15.75" customHeight="1">
      <x:c r="A208" s="42" t="n"/>
      <x:c r="B208" s="42" t="n"/>
      <x:c r="C208" s="42" t="n"/>
      <x:c r="D208" s="42" t="n"/>
      <x:c r="E208" s="42" t="n"/>
      <x:c r="F208" s="42" t="n"/>
      <x:c r="G208" s="42" t="n"/>
      <x:c r="H208" s="42" t="n"/>
      <x:c r="I208" s="42" t="n"/>
      <x:c r="J208" s="42" t="n"/>
      <x:c r="K208" s="42" t="n"/>
      <x:c r="L208" s="42" t="n"/>
      <x:c r="M208" s="42" t="n"/>
      <x:c r="N208" s="42" t="n"/>
      <x:c r="O208" s="42" t="n"/>
      <x:c r="P208" s="42" t="n"/>
      <x:c r="Q208" s="42" t="n"/>
      <x:c r="R208" s="42" t="n"/>
      <x:c r="S208" s="42" t="n"/>
      <x:c r="T208" s="42" t="n"/>
      <x:c r="U208" s="42" t="n"/>
      <x:c r="V208" s="42" t="n"/>
    </x:row>
    <x:row r="209" s="72" customFormat="1" ht="15.75" customHeight="1">
      <x:c r="A209" s="42" t="n"/>
      <x:c r="B209" s="42" t="n"/>
      <x:c r="C209" s="42" t="n"/>
      <x:c r="D209" s="42" t="n"/>
      <x:c r="E209" s="42" t="n"/>
      <x:c r="F209" s="42" t="n"/>
      <x:c r="G209" s="42" t="n"/>
      <x:c r="H209" s="42" t="n"/>
      <x:c r="I209" s="42" t="n"/>
      <x:c r="J209" s="42" t="n"/>
      <x:c r="K209" s="42" t="n"/>
      <x:c r="L209" s="42" t="n"/>
      <x:c r="M209" s="42" t="n"/>
      <x:c r="N209" s="42" t="n"/>
      <x:c r="O209" s="42" t="n"/>
      <x:c r="P209" s="42" t="n"/>
      <x:c r="Q209" s="42" t="n"/>
      <x:c r="R209" s="42" t="n"/>
      <x:c r="S209" s="42" t="n"/>
      <x:c r="T209" s="42" t="n"/>
      <x:c r="U209" s="42" t="n"/>
      <x:c r="V209" s="42" t="n"/>
    </x:row>
    <x:row r="210" s="72" customFormat="1" ht="15.75" customHeight="1">
      <x:c r="A210" s="42" t="n"/>
      <x:c r="B210" s="42" t="n"/>
      <x:c r="C210" s="42" t="n"/>
      <x:c r="D210" s="42" t="n"/>
      <x:c r="E210" s="42" t="n"/>
      <x:c r="F210" s="42" t="n"/>
      <x:c r="G210" s="42" t="n"/>
      <x:c r="H210" s="42" t="n"/>
      <x:c r="I210" s="42" t="n"/>
      <x:c r="J210" s="42" t="n"/>
      <x:c r="K210" s="42" t="n"/>
      <x:c r="L210" s="42" t="n"/>
      <x:c r="M210" s="42" t="n"/>
      <x:c r="N210" s="42" t="n"/>
      <x:c r="O210" s="42" t="n"/>
      <x:c r="P210" s="42" t="n"/>
      <x:c r="Q210" s="42" t="n"/>
      <x:c r="R210" s="42" t="n"/>
      <x:c r="S210" s="42" t="n"/>
      <x:c r="T210" s="42" t="n"/>
      <x:c r="U210" s="42" t="n"/>
      <x:c r="V210" s="42" t="n"/>
    </x:row>
    <x:row r="211" s="72" customFormat="1" ht="15.75" customHeight="1">
      <x:c r="A211" s="42" t="n"/>
      <x:c r="B211" s="42" t="n"/>
      <x:c r="C211" s="42" t="n"/>
      <x:c r="D211" s="42" t="n"/>
      <x:c r="E211" s="42" t="n"/>
      <x:c r="F211" s="42" t="n"/>
      <x:c r="G211" s="42" t="n"/>
      <x:c r="H211" s="42" t="n"/>
      <x:c r="I211" s="42" t="n"/>
      <x:c r="J211" s="42" t="n"/>
      <x:c r="K211" s="42" t="n"/>
      <x:c r="L211" s="42" t="n"/>
      <x:c r="M211" s="42" t="n"/>
      <x:c r="N211" s="42" t="n"/>
      <x:c r="O211" s="42" t="n"/>
      <x:c r="P211" s="42" t="n"/>
      <x:c r="Q211" s="42" t="n"/>
      <x:c r="R211" s="42" t="n"/>
      <x:c r="S211" s="42" t="n"/>
      <x:c r="T211" s="42" t="n"/>
      <x:c r="U211" s="42" t="n"/>
      <x:c r="V211" s="42" t="n"/>
    </x:row>
    <x:row r="212" s="72" customFormat="1" ht="15.75" customHeight="1">
      <x:c r="A212" s="42" t="n"/>
      <x:c r="B212" s="42" t="n"/>
      <x:c r="C212" s="42" t="n"/>
      <x:c r="D212" s="42" t="n"/>
      <x:c r="E212" s="42" t="n"/>
      <x:c r="F212" s="42" t="n"/>
      <x:c r="G212" s="42" t="n"/>
      <x:c r="H212" s="42" t="n"/>
      <x:c r="I212" s="42" t="n"/>
      <x:c r="J212" s="42" t="n"/>
      <x:c r="K212" s="42" t="n"/>
      <x:c r="L212" s="42" t="n"/>
      <x:c r="M212" s="42" t="n"/>
      <x:c r="N212" s="42" t="n"/>
      <x:c r="O212" s="42" t="n"/>
      <x:c r="P212" s="42" t="n"/>
      <x:c r="Q212" s="42" t="n"/>
      <x:c r="R212" s="42" t="n"/>
      <x:c r="S212" s="42" t="n"/>
      <x:c r="T212" s="42" t="n"/>
      <x:c r="U212" s="42" t="n"/>
      <x:c r="V212" s="42" t="n"/>
    </x:row>
    <x:row r="213" s="72" customFormat="1" ht="15.75" customHeight="1">
      <x:c r="A213" s="42" t="n"/>
      <x:c r="B213" s="42" t="n"/>
      <x:c r="C213" s="42" t="n"/>
      <x:c r="D213" s="42" t="n"/>
      <x:c r="E213" s="42" t="n"/>
      <x:c r="F213" s="42" t="n"/>
      <x:c r="G213" s="42" t="n"/>
      <x:c r="H213" s="42" t="n"/>
      <x:c r="I213" s="42" t="n"/>
      <x:c r="J213" s="42" t="n"/>
      <x:c r="K213" s="42" t="n"/>
      <x:c r="L213" s="42" t="n"/>
      <x:c r="M213" s="42" t="n"/>
      <x:c r="N213" s="42" t="n"/>
      <x:c r="O213" s="42" t="n"/>
      <x:c r="P213" s="42" t="n"/>
      <x:c r="Q213" s="42" t="n"/>
      <x:c r="R213" s="42" t="n"/>
      <x:c r="S213" s="42" t="n"/>
      <x:c r="T213" s="42" t="n"/>
      <x:c r="U213" s="42" t="n"/>
      <x:c r="V213" s="42" t="n"/>
    </x:row>
    <x:row r="214" s="72" customFormat="1" ht="15.75" customHeight="1">
      <x:c r="A214" s="42" t="n"/>
      <x:c r="B214" s="42" t="n"/>
      <x:c r="C214" s="42" t="n"/>
      <x:c r="D214" s="42" t="n"/>
      <x:c r="E214" s="42" t="n"/>
      <x:c r="F214" s="42" t="n"/>
      <x:c r="G214" s="42" t="n"/>
      <x:c r="H214" s="42" t="n"/>
      <x:c r="I214" s="42" t="n"/>
      <x:c r="J214" s="42" t="n"/>
      <x:c r="K214" s="42" t="n"/>
      <x:c r="L214" s="42" t="n"/>
      <x:c r="M214" s="42" t="n"/>
      <x:c r="N214" s="42" t="n"/>
      <x:c r="O214" s="42" t="n"/>
      <x:c r="P214" s="42" t="n"/>
      <x:c r="Q214" s="42" t="n"/>
      <x:c r="R214" s="42" t="n"/>
      <x:c r="S214" s="42" t="n"/>
      <x:c r="T214" s="42" t="n"/>
      <x:c r="U214" s="42" t="n"/>
      <x:c r="V214" s="42" t="n"/>
    </x:row>
    <x:row r="215" s="72" customFormat="1" ht="15.75" customHeight="1">
      <x:c r="A215" s="42" t="n"/>
      <x:c r="B215" s="42" t="n"/>
      <x:c r="C215" s="42" t="n"/>
      <x:c r="D215" s="42" t="n"/>
      <x:c r="E215" s="42" t="n"/>
      <x:c r="F215" s="42" t="n"/>
      <x:c r="G215" s="42" t="n"/>
      <x:c r="H215" s="42" t="n"/>
      <x:c r="I215" s="42" t="n"/>
      <x:c r="J215" s="42" t="n"/>
      <x:c r="K215" s="42" t="n"/>
      <x:c r="L215" s="42" t="n"/>
      <x:c r="M215" s="42" t="n"/>
      <x:c r="N215" s="42" t="n"/>
      <x:c r="O215" s="42" t="n"/>
      <x:c r="P215" s="42" t="n"/>
      <x:c r="Q215" s="42" t="n"/>
      <x:c r="R215" s="42" t="n"/>
      <x:c r="S215" s="42" t="n"/>
      <x:c r="T215" s="42" t="n"/>
      <x:c r="U215" s="42" t="n"/>
      <x:c r="V215" s="42" t="n"/>
    </x:row>
    <x:row r="216" s="72" customFormat="1" ht="15.75" customHeight="1">
      <x:c r="A216" s="42" t="n"/>
      <x:c r="B216" s="42" t="n"/>
      <x:c r="C216" s="42" t="n"/>
      <x:c r="D216" s="42" t="n"/>
      <x:c r="E216" s="42" t="n"/>
      <x:c r="F216" s="42" t="n"/>
      <x:c r="G216" s="42" t="n"/>
      <x:c r="H216" s="42" t="n"/>
      <x:c r="I216" s="42" t="n"/>
      <x:c r="J216" s="42" t="n"/>
      <x:c r="K216" s="42" t="n"/>
      <x:c r="L216" s="42" t="n"/>
      <x:c r="M216" s="42" t="n"/>
      <x:c r="N216" s="42" t="n"/>
      <x:c r="O216" s="42" t="n"/>
      <x:c r="P216" s="42" t="n"/>
      <x:c r="Q216" s="42" t="n"/>
      <x:c r="R216" s="42" t="n"/>
      <x:c r="S216" s="42" t="n"/>
      <x:c r="T216" s="42" t="n"/>
      <x:c r="U216" s="42" t="n"/>
      <x:c r="V216" s="42" t="n"/>
    </x:row>
    <x:row r="217" s="72" customFormat="1" ht="15.75" customHeight="1">
      <x:c r="A217" s="42" t="n"/>
      <x:c r="B217" s="42" t="n"/>
      <x:c r="C217" s="42" t="n"/>
      <x:c r="D217" s="42" t="n"/>
      <x:c r="E217" s="42" t="n"/>
      <x:c r="F217" s="42" t="n"/>
      <x:c r="G217" s="42" t="n"/>
      <x:c r="H217" s="42" t="n"/>
      <x:c r="I217" s="42" t="n"/>
      <x:c r="J217" s="42" t="n"/>
      <x:c r="K217" s="42" t="n"/>
      <x:c r="L217" s="42" t="n"/>
      <x:c r="M217" s="42" t="n"/>
      <x:c r="N217" s="42" t="n"/>
      <x:c r="O217" s="42" t="n"/>
      <x:c r="P217" s="42" t="n"/>
      <x:c r="Q217" s="42" t="n"/>
      <x:c r="R217" s="42" t="n"/>
      <x:c r="S217" s="42" t="n"/>
      <x:c r="T217" s="42" t="n"/>
      <x:c r="U217" s="42" t="n"/>
      <x:c r="V217" s="42" t="n"/>
    </x:row>
    <x:row r="218" s="72" customFormat="1" ht="15.75" customHeight="1">
      <x:c r="A218" s="42" t="n"/>
      <x:c r="B218" s="42" t="n"/>
      <x:c r="C218" s="42" t="n"/>
      <x:c r="D218" s="42" t="n"/>
      <x:c r="E218" s="42" t="n"/>
      <x:c r="F218" s="42" t="n"/>
      <x:c r="G218" s="42" t="n"/>
      <x:c r="H218" s="42" t="n"/>
      <x:c r="I218" s="42" t="n"/>
      <x:c r="J218" s="42" t="n"/>
      <x:c r="K218" s="42" t="n"/>
      <x:c r="L218" s="42" t="n"/>
      <x:c r="M218" s="42" t="n"/>
      <x:c r="N218" s="42" t="n"/>
      <x:c r="O218" s="42" t="n"/>
      <x:c r="P218" s="42" t="n"/>
      <x:c r="Q218" s="42" t="n"/>
      <x:c r="R218" s="42" t="n"/>
      <x:c r="S218" s="42" t="n"/>
      <x:c r="T218" s="42" t="n"/>
      <x:c r="U218" s="42" t="n"/>
      <x:c r="V218" s="42" t="n"/>
    </x:row>
    <x:row r="219" s="72" customFormat="1" ht="15.75" customHeight="1">
      <x:c r="A219" s="42" t="n"/>
      <x:c r="B219" s="42" t="n"/>
      <x:c r="C219" s="42" t="n"/>
      <x:c r="D219" s="42" t="n"/>
      <x:c r="E219" s="42" t="n"/>
      <x:c r="F219" s="42" t="n"/>
      <x:c r="G219" s="42" t="n"/>
      <x:c r="H219" s="42" t="n"/>
      <x:c r="I219" s="42" t="n"/>
      <x:c r="J219" s="42" t="n"/>
      <x:c r="K219" s="42" t="n"/>
      <x:c r="L219" s="42" t="n"/>
      <x:c r="M219" s="42" t="n"/>
      <x:c r="N219" s="42" t="n"/>
      <x:c r="O219" s="42" t="n"/>
      <x:c r="P219" s="42" t="n"/>
      <x:c r="Q219" s="42" t="n"/>
      <x:c r="R219" s="42" t="n"/>
      <x:c r="S219" s="42" t="n"/>
      <x:c r="T219" s="42" t="n"/>
      <x:c r="U219" s="42" t="n"/>
      <x:c r="V219" s="42" t="n"/>
    </x:row>
    <x:row r="220" s="72" customFormat="1" ht="15.75" customHeight="1">
      <x:c r="A220" s="42" t="n"/>
      <x:c r="B220" s="42" t="n"/>
      <x:c r="C220" s="42" t="n"/>
      <x:c r="D220" s="42" t="n"/>
      <x:c r="E220" s="42" t="n"/>
      <x:c r="F220" s="42" t="n"/>
      <x:c r="G220" s="42" t="n"/>
      <x:c r="H220" s="42" t="n"/>
      <x:c r="I220" s="42" t="n"/>
      <x:c r="J220" s="42" t="n"/>
      <x:c r="K220" s="42" t="n"/>
      <x:c r="L220" s="42" t="n"/>
      <x:c r="M220" s="42" t="n"/>
      <x:c r="N220" s="42" t="n"/>
      <x:c r="O220" s="42" t="n"/>
      <x:c r="P220" s="42" t="n"/>
      <x:c r="Q220" s="42" t="n"/>
      <x:c r="R220" s="42" t="n"/>
      <x:c r="S220" s="42" t="n"/>
      <x:c r="T220" s="42" t="n"/>
      <x:c r="U220" s="42" t="n"/>
      <x:c r="V220" s="42" t="n"/>
    </x:row>
  </x:sheetData>
  <x:mergeCells>
    <x:mergeCell ref="A1:D1"/>
  </x:mergeCells>
  <x:pageMargins left="0.7" right="0.7" top="0.75" bottom="0.75" header="0.3" footer="0.3"/>
</x:worksheet>
</file>

<file path=xl/worksheets/sheet4.xml><?xml version="1.0" encoding="utf-8"?>
<x:worksheet xmlns:x="http://schemas.openxmlformats.org/spreadsheetml/2006/main">
  <x:sheetFormatPr baseColWidth="8" defaultColWidth="12.630000114440918" defaultRowHeight="15"/>
  <x:cols>
    <x:col min="1" max="1" width="31.5" style="72" customWidth="1"/>
    <x:col min="2" max="3" width="50.75" style="72" customWidth="1"/>
    <x:col min="4" max="4" width="21" style="72" customWidth="1"/>
    <x:col min="5" max="5" width="50.75" style="72" customWidth="1"/>
    <x:col min="6" max="6" width="42" style="72" customWidth="1"/>
    <x:col min="7" max="7" width="14" style="72" customWidth="1"/>
    <x:col min="8" max="8" width="8.75" style="72" customWidth="1"/>
    <x:col min="9" max="9" width="14" style="72" customWidth="1"/>
    <x:col min="10" max="10" width="50.75" style="72" customWidth="1"/>
  </x:cols>
  <x:sheetData>
    <x:row r="1">
      <x:c r="A1" s="66" t="inlineStr">
        <x:is>
          <x:t xml:space="preserve">Slug</x:t>
        </x:is>
      </x:c>
      <x:c r="B1" s="66" t="inlineStr">
        <x:is>
          <x:t xml:space="preserve">Book URL</x:t>
        </x:is>
      </x:c>
      <x:c r="C1" s="66" t="inlineStr">
        <x:is>
          <x:t xml:space="preserve">Buy now URL</x:t>
        </x:is>
      </x:c>
      <x:c r="D1" s="66" t="inlineStr">
        <x:is>
          <x:t xml:space="preserve">Redirect URL</x:t>
        </x:is>
      </x:c>
      <x:c r="E1" s="66" t="inlineStr">
        <x:is>
          <x:t xml:space="preserve">Legacy alias URL</x:t>
        </x:is>
      </x:c>
      <x:c r="F1" s="66" t="inlineStr">
        <x:is>
          <x:t xml:space="preserve">Notes</x:t>
        </x:is>
      </x:c>
      <x:c r="G1" s="66" t="inlineStr">
        <x:is>
          <x:t xml:space="preserve">ASIN</x:t>
        </x:is>
      </x:c>
      <x:c r="H1" s="66" t="inlineStr">
        <x:is>
          <x:t xml:space="preserve">Amazon ebook page count</x:t>
        </x:is>
      </x:c>
      <x:c r="I1" s="66" t="inlineStr">
        <x:is>
          <x:t xml:space="preserve">Publication date</x:t>
        </x:is>
      </x:c>
      <x:c r="J1" s="66" t="inlineStr">
        <x:is>
          <x:t xml:space="preserve">Cover art URL</x:t>
        </x:is>
      </x:c>
      <x:c r="K1" s="42" t="n"/>
      <x:c r="L1" s="42" t="n"/>
      <x:c r="M1" s="42" t="n"/>
      <x:c r="N1" s="42" t="n"/>
      <x:c r="O1" s="42" t="n"/>
      <x:c r="P1" s="42" t="n"/>
      <x:c r="Q1" s="42" t="n"/>
      <x:c r="R1" s="42" t="n"/>
      <x:c r="S1" s="42" t="n"/>
      <x:c r="T1" s="42" t="n"/>
      <x:c r="U1" s="42" t="n"/>
      <x:c r="V1" s="42" t="n"/>
      <x:c r="W1" s="42" t="n"/>
      <x:c r="X1" s="42" t="n"/>
      <x:c r="Y1" s="42" t="n"/>
      <x:c r="Z1" s="42" t="n"/>
    </x:row>
    <x:row r="2">
      <x:c r="A2" s="67" t="inlineStr">
        <x:is>
          <x:t xml:space="preserve">ai-and-formula-1-redefining-speed-and-strategy-with-intelligent-technology</x:t>
        </x:is>
      </x:c>
      <x:c r="B2" s="68" t="inlineStr">
        <x:is>
          <x:t xml:space="preserve">https://jonathan-harris.online/ebooks/ai-and-formula-1-redefining-speed-and-strategy-with-intelligent-technology/</x:t>
        </x:is>
      </x:c>
      <x:c r="C2" s="68" t="inlineStr">
        <x:is>
          <x:t xml:space="preserve">https://jonathan-harris.online/ebooks/ai-and-formula-1-redefining-speed-and-strategy-with-intelligent-technology/buy-now</x:t>
        </x:is>
      </x:c>
      <x:c r="D2" s="68" t="inlineStr">
        <x:is>
          <x:t xml:space="preserve">https://mybook.to/Gi93rOF</x:t>
        </x:is>
      </x:c>
      <x:c r="E2" s="68" t="inlineStr">
        <x:is>
          <x:t xml:space="preserve">https://jonathan-harris.online/book/ai-and-formula-1-redefining-speed-and-strategy-with-intelligent-technology/buy-now</x:t>
        </x:is>
      </x:c>
      <x:c r="F2" s="67" t="n"/>
      <x:c r="G2" s="67" t="inlineStr">
        <x:is>
          <x:t xml:space="preserve">B0DQHSD858</x:t>
        </x:is>
      </x:c>
      <x:c r="H2" s="69" t="n">
        <x:v>227</x:v>
      </x:c>
      <x:c r="I2" s="70" t="n">
        <x:v>45640</x:v>
      </x:c>
      <x:c r="J2" s="68" t="inlineStr">
        <x:is>
          <x:t xml:space="preserve">https://images.jonathan-harris.online/ai-formula-speed-webp</x:t>
        </x:is>
      </x:c>
      <x:c r="K2" s="42" t="n"/>
      <x:c r="L2" s="42" t="n"/>
      <x:c r="M2" s="42" t="n"/>
      <x:c r="N2" s="42" t="n"/>
      <x:c r="O2" s="42" t="n"/>
      <x:c r="P2" s="42" t="n"/>
      <x:c r="Q2" s="42" t="n"/>
      <x:c r="R2" s="42" t="n"/>
      <x:c r="S2" s="42" t="n"/>
      <x:c r="T2" s="42" t="n"/>
      <x:c r="U2" s="42" t="n"/>
      <x:c r="V2" s="42" t="n"/>
      <x:c r="W2" s="42" t="n"/>
      <x:c r="X2" s="42" t="n"/>
      <x:c r="Y2" s="42" t="n"/>
      <x:c r="Z2" s="42" t="n"/>
    </x:row>
    <x:row r="3">
      <x:c r="A3" s="67" t="inlineStr">
        <x:is>
          <x:t xml:space="preserve">ai-in-agriculture-revolutionizing-farming-for-a-sustainable-future</x:t>
        </x:is>
      </x:c>
      <x:c r="B3" s="68" t="inlineStr">
        <x:is>
          <x:t xml:space="preserve">https://jonathan-harris.online/ebooks/ai-in-agriculture-revolutionizing-farming-for-a-sustainable-future/</x:t>
        </x:is>
      </x:c>
      <x:c r="C3" s="68" t="inlineStr">
        <x:is>
          <x:t xml:space="preserve">https://jonathan-harris.online/ebooks/ai-in-agriculture-revolutionizing-farming-for-a-sustainable-future/buy-now</x:t>
        </x:is>
      </x:c>
      <x:c r="D3" s="68" t="inlineStr">
        <x:is>
          <x:t xml:space="preserve">https://mybook.to/PsciMD5</x:t>
        </x:is>
      </x:c>
      <x:c r="E3" s="68" t="inlineStr">
        <x:is>
          <x:t xml:space="preserve">https://jonathan-harris.online/book/ai-in-agriculture-revolutionizing-farming-for-a-sustainable-future/buy-now</x:t>
        </x:is>
      </x:c>
      <x:c r="F3" s="67" t="n"/>
      <x:c r="G3" s="67" t="inlineStr">
        <x:is>
          <x:t xml:space="preserve">B0DMN32J3Y</x:t>
        </x:is>
      </x:c>
      <x:c r="H3" s="69" t="n">
        <x:v>330</x:v>
      </x:c>
      <x:c r="I3" s="70" t="n">
        <x:v>45606</x:v>
      </x:c>
      <x:c r="J3" s="68" t="inlineStr">
        <x:is>
          <x:t xml:space="preserve">https://images.jonathan-harris.online/ai-agriculture-farming-sustainable-webp</x:t>
        </x:is>
      </x:c>
      <x:c r="K3" s="42" t="n"/>
      <x:c r="L3" s="42" t="n"/>
      <x:c r="M3" s="42" t="n"/>
      <x:c r="N3" s="42" t="n"/>
      <x:c r="O3" s="42" t="n"/>
      <x:c r="P3" s="42" t="n"/>
      <x:c r="Q3" s="42" t="n"/>
      <x:c r="R3" s="42" t="n"/>
      <x:c r="S3" s="42" t="n"/>
      <x:c r="T3" s="42" t="n"/>
      <x:c r="U3" s="42" t="n"/>
      <x:c r="V3" s="42" t="n"/>
      <x:c r="W3" s="42" t="n"/>
      <x:c r="X3" s="42" t="n"/>
      <x:c r="Y3" s="42" t="n"/>
      <x:c r="Z3" s="42" t="n"/>
    </x:row>
    <x:row r="4">
      <x:c r="A4" s="67" t="inlineStr">
        <x:is>
          <x:t xml:space="preserve">ai-in-aviation-transforming-safety-and-sustainability</x:t>
        </x:is>
      </x:c>
      <x:c r="B4" s="68" t="inlineStr">
        <x:is>
          <x:t xml:space="preserve">https://jonathan-harris.online/ebooks/ai-in-aviation-transforming-safety-and-sustainability/</x:t>
        </x:is>
      </x:c>
      <x:c r="C4" s="68" t="inlineStr">
        <x:is>
          <x:t xml:space="preserve">https://jonathan-harris.online/ebooks/ai-in-aviation-transforming-safety-and-sustainability/buy-now</x:t>
        </x:is>
      </x:c>
      <x:c r="D4" s="68" t="inlineStr">
        <x:is>
          <x:t xml:space="preserve">https://mybook.to/13VF</x:t>
        </x:is>
      </x:c>
      <x:c r="E4" s="68" t="inlineStr">
        <x:is>
          <x:t xml:space="preserve">https://jonathan-harris.online/book/ai-in-aviation-transforming-safety-and-sustainability/buy-now</x:t>
        </x:is>
      </x:c>
      <x:c r="F4" s="67" t="n"/>
      <x:c r="G4" s="67" t="inlineStr">
        <x:is>
          <x:t xml:space="preserve">B0DMKTLMX6</x:t>
        </x:is>
      </x:c>
      <x:c r="H4" s="69" t="n">
        <x:v>284</x:v>
      </x:c>
      <x:c r="I4" s="70" t="n">
        <x:v>45605</x:v>
      </x:c>
      <x:c r="J4" s="68" t="inlineStr">
        <x:is>
          <x:t xml:space="preserve">https://images.jonathan-harris.online/ai-aviation-safety-webp</x:t>
        </x:is>
      </x:c>
      <x:c r="K4" s="42" t="n"/>
      <x:c r="L4" s="42" t="n"/>
      <x:c r="M4" s="42" t="n"/>
      <x:c r="N4" s="42" t="n"/>
      <x:c r="O4" s="42" t="n"/>
      <x:c r="P4" s="42" t="n"/>
      <x:c r="Q4" s="42" t="n"/>
      <x:c r="R4" s="42" t="n"/>
      <x:c r="S4" s="42" t="n"/>
      <x:c r="T4" s="42" t="n"/>
      <x:c r="U4" s="42" t="n"/>
      <x:c r="V4" s="42" t="n"/>
      <x:c r="W4" s="42" t="n"/>
      <x:c r="X4" s="42" t="n"/>
      <x:c r="Y4" s="42" t="n"/>
      <x:c r="Z4" s="42" t="n"/>
    </x:row>
    <x:row r="5">
      <x:c r="A5" s="67" t="inlineStr">
        <x:is>
          <x:t xml:space="preserve">ai-in-education-reimagining-learning-for-every-student</x:t>
        </x:is>
      </x:c>
      <x:c r="B5" s="68" t="inlineStr">
        <x:is>
          <x:t xml:space="preserve">https://jonathan-harris.online/ebooks/ai-in-education-reimagining-learning-for-every-student/</x:t>
        </x:is>
      </x:c>
      <x:c r="C5" s="68" t="inlineStr">
        <x:is>
          <x:t xml:space="preserve">https://jonathan-harris.online/ebooks/ai-in-education-reimagining-learning-for-every-student/buy-now</x:t>
        </x:is>
      </x:c>
      <x:c r="D5" s="68" t="inlineStr">
        <x:is>
          <x:t xml:space="preserve">https://mybook.to/Ldhe41</x:t>
        </x:is>
      </x:c>
      <x:c r="E5" s="68" t="inlineStr">
        <x:is>
          <x:t xml:space="preserve">https://jonathan-harris.online/book/ai-in-education-reimagining-learning-for-every-student/buy-now</x:t>
        </x:is>
      </x:c>
      <x:c r="F5" s="67" t="n"/>
      <x:c r="G5" s="67" t="inlineStr">
        <x:is>
          <x:t xml:space="preserve">B0DMKXWQDK</x:t>
        </x:is>
      </x:c>
      <x:c r="H5" s="69" t="n">
        <x:v>323</x:v>
      </x:c>
      <x:c r="I5" s="70" t="n">
        <x:v>45605</x:v>
      </x:c>
      <x:c r="J5" s="68" t="inlineStr">
        <x:is>
          <x:t xml:space="preserve">https://images.jonathan-harris.online/ai-education-reimagining-learning-webp</x:t>
        </x:is>
      </x:c>
      <x:c r="K5" s="42" t="n"/>
      <x:c r="L5" s="42" t="n"/>
      <x:c r="M5" s="42" t="n"/>
      <x:c r="N5" s="42" t="n"/>
      <x:c r="O5" s="42" t="n"/>
      <x:c r="P5" s="42" t="n"/>
      <x:c r="Q5" s="42" t="n"/>
      <x:c r="R5" s="42" t="n"/>
      <x:c r="S5" s="42" t="n"/>
      <x:c r="T5" s="42" t="n"/>
      <x:c r="U5" s="42" t="n"/>
      <x:c r="V5" s="42" t="n"/>
      <x:c r="W5" s="42" t="n"/>
      <x:c r="X5" s="42" t="n"/>
      <x:c r="Y5" s="42" t="n"/>
      <x:c r="Z5" s="42" t="n"/>
    </x:row>
    <x:row r="6">
      <x:c r="A6" s="67" t="inlineStr">
        <x:is>
          <x:t xml:space="preserve">ai-in-maritime-revolutionizing-shipping-for-sustainability</x:t>
        </x:is>
      </x:c>
      <x:c r="B6" s="68" t="inlineStr">
        <x:is>
          <x:t xml:space="preserve">https://jonathan-harris.online/ebooks/ai-in-maritime-revolutionizing-shipping-for-sustainability/</x:t>
        </x:is>
      </x:c>
      <x:c r="C6" s="68" t="inlineStr">
        <x:is>
          <x:t xml:space="preserve">https://jonathan-harris.online/ebooks/ai-in-maritime-revolutionizing-shipping-for-sustainability/buy-now</x:t>
        </x:is>
      </x:c>
      <x:c r="D6" s="68" t="inlineStr">
        <x:is>
          <x:t xml:space="preserve">https://mybook.to/yANzV8</x:t>
        </x:is>
      </x:c>
      <x:c r="E6" s="68" t="inlineStr">
        <x:is>
          <x:t xml:space="preserve">https://jonathan-harris.online/book/ai-in-maritime-revolutionizing-shipping-for-sustainability/buy-now</x:t>
        </x:is>
      </x:c>
      <x:c r="F6" s="67" t="n"/>
      <x:c r="G6" s="67" t="inlineStr">
        <x:is>
          <x:t xml:space="preserve">B0DMMTGNDJ</x:t>
        </x:is>
      </x:c>
      <x:c r="H6" s="69" t="n">
        <x:v>312</x:v>
      </x:c>
      <x:c r="I6" s="70" t="n">
        <x:v>45606</x:v>
      </x:c>
      <x:c r="J6" s="68" t="inlineStr">
        <x:is>
          <x:t xml:space="preserve">https://images.jonathan-harris.online/ai-maritime-shipping-webp</x:t>
        </x:is>
      </x:c>
      <x:c r="K6" s="42" t="n"/>
      <x:c r="L6" s="42" t="n"/>
      <x:c r="M6" s="42" t="n"/>
      <x:c r="N6" s="42" t="n"/>
      <x:c r="O6" s="42" t="n"/>
      <x:c r="P6" s="42" t="n"/>
      <x:c r="Q6" s="42" t="n"/>
      <x:c r="R6" s="42" t="n"/>
      <x:c r="S6" s="42" t="n"/>
      <x:c r="T6" s="42" t="n"/>
      <x:c r="U6" s="42" t="n"/>
      <x:c r="V6" s="42" t="n"/>
      <x:c r="W6" s="42" t="n"/>
      <x:c r="X6" s="42" t="n"/>
      <x:c r="Y6" s="42" t="n"/>
      <x:c r="Z6" s="42" t="n"/>
    </x:row>
    <x:row r="7">
      <x:c r="A7" s="67" t="inlineStr">
        <x:is>
          <x:t xml:space="preserve">ai-powered-smart-grid-revolutionizing-electricity-distribution-and-generation</x:t>
        </x:is>
      </x:c>
      <x:c r="B7" s="68" t="inlineStr">
        <x:is>
          <x:t xml:space="preserve">https://jonathan-harris.online/ebooks/ai-powered-smart-grid-revolutionizing-electricity-distribution-and-generation/</x:t>
        </x:is>
      </x:c>
      <x:c r="C7" s="68" t="inlineStr">
        <x:is>
          <x:t xml:space="preserve">https://jonathan-harris.online/ebooks/ai-powered-smart-grid-revolutionizing-electricity-distribution-and-generation/buy-now</x:t>
        </x:is>
      </x:c>
      <x:c r="D7" s="68" t="inlineStr">
        <x:is>
          <x:t xml:space="preserve">https://mybook.to/sntL</x:t>
        </x:is>
      </x:c>
      <x:c r="E7" s="68" t="inlineStr">
        <x:is>
          <x:t xml:space="preserve">https://jonathan-harris.online/book/ai-powered-smart-grid-revolutionizing-electricity-distribution-and-generation/buy-now</x:t>
        </x:is>
      </x:c>
      <x:c r="F7" s="67" t="n"/>
      <x:c r="G7" s="67" t="inlineStr">
        <x:is>
          <x:t xml:space="preserve">B0DMKFZ3W3</x:t>
        </x:is>
      </x:c>
      <x:c r="H7" s="69" t="n">
        <x:v>338</x:v>
      </x:c>
      <x:c r="I7" s="70" t="n">
        <x:v>45604</x:v>
      </x:c>
      <x:c r="J7" s="68" t="inlineStr">
        <x:is>
          <x:t xml:space="preserve">https://images.jonathan-harris.online/ai-smart-grid-electricity-webp</x:t>
        </x:is>
      </x:c>
      <x:c r="K7" s="42" t="n"/>
      <x:c r="L7" s="42" t="n"/>
      <x:c r="M7" s="42" t="n"/>
      <x:c r="N7" s="42" t="n"/>
      <x:c r="O7" s="42" t="n"/>
      <x:c r="P7" s="42" t="n"/>
      <x:c r="Q7" s="42" t="n"/>
      <x:c r="R7" s="42" t="n"/>
      <x:c r="S7" s="42" t="n"/>
      <x:c r="T7" s="42" t="n"/>
      <x:c r="U7" s="42" t="n"/>
      <x:c r="V7" s="42" t="n"/>
      <x:c r="W7" s="42" t="n"/>
      <x:c r="X7" s="42" t="n"/>
      <x:c r="Y7" s="42" t="n"/>
      <x:c r="Z7" s="42" t="n"/>
    </x:row>
    <x:row r="8">
      <x:c r="A8" s="67" t="inlineStr">
        <x:is>
          <x:t xml:space="preserve">ai-revolution-in-railways-modernizing-travel-for-a-smarter-future</x:t>
        </x:is>
      </x:c>
      <x:c r="B8" s="68" t="inlineStr">
        <x:is>
          <x:t xml:space="preserve">https://jonathan-harris.online/ebooks/ai-revolution-in-railways-modernizing-travel-for-a-smarter-future/</x:t>
        </x:is>
      </x:c>
      <x:c r="C8" s="68" t="inlineStr">
        <x:is>
          <x:t xml:space="preserve">https://jonathan-harris.online/ebooks/ai-revolution-in-railways-modernizing-travel-for-a-smarter-future/buy-now</x:t>
        </x:is>
      </x:c>
      <x:c r="D8" s="68" t="inlineStr">
        <x:is>
          <x:t xml:space="preserve">https://mybook.to/JkJfDp</x:t>
        </x:is>
      </x:c>
      <x:c r="E8" s="68" t="inlineStr">
        <x:is>
          <x:t xml:space="preserve">https://jonathan-harris.online/book/ai-revolution-in-railways-modernizing-travel-for-a-smarter-future/buy-now</x:t>
        </x:is>
      </x:c>
      <x:c r="F8" s="67" t="n"/>
      <x:c r="G8" s="67" t="inlineStr">
        <x:is>
          <x:t xml:space="preserve">B0DWM19MZH</x:t>
        </x:is>
      </x:c>
      <x:c r="H8" s="69" t="n">
        <x:v>254</x:v>
      </x:c>
      <x:c r="I8" s="70" t="n">
        <x:v>45696</x:v>
      </x:c>
      <x:c r="J8" s="68" t="inlineStr">
        <x:is>
          <x:t xml:space="preserve">https://images.jonathan-harris.online/ai-revolution-railways-modernizing-webp</x:t>
        </x:is>
      </x:c>
      <x:c r="K8" s="42" t="n"/>
      <x:c r="L8" s="42" t="n"/>
      <x:c r="M8" s="42" t="n"/>
      <x:c r="N8" s="42" t="n"/>
      <x:c r="O8" s="42" t="n"/>
      <x:c r="P8" s="42" t="n"/>
      <x:c r="Q8" s="42" t="n"/>
      <x:c r="R8" s="42" t="n"/>
      <x:c r="S8" s="42" t="n"/>
      <x:c r="T8" s="42" t="n"/>
      <x:c r="U8" s="42" t="n"/>
      <x:c r="V8" s="42" t="n"/>
      <x:c r="W8" s="42" t="n"/>
      <x:c r="X8" s="42" t="n"/>
      <x:c r="Y8" s="42" t="n"/>
      <x:c r="Z8" s="42" t="n"/>
    </x:row>
    <x:row r="9">
      <x:c r="A9" s="67" t="inlineStr">
        <x:is>
          <x:t xml:space="preserve">artificial-intelligence-and-the-law-case-studies-and-future-trends</x:t>
        </x:is>
      </x:c>
      <x:c r="B9" s="68" t="inlineStr">
        <x:is>
          <x:t xml:space="preserve">https://jonathan-harris.online/ebooks/artificial-intelligence-and-the-law-case-studies-and-future-trends/</x:t>
        </x:is>
      </x:c>
      <x:c r="C9" s="68" t="inlineStr">
        <x:is>
          <x:t xml:space="preserve">https://jonathan-harris.online/ebooks/artificial-intelligence-and-the-law-case-studies-and-future-trends/buy-now</x:t>
        </x:is>
      </x:c>
      <x:c r="D9" s="68" t="inlineStr">
        <x:is>
          <x:t xml:space="preserve">https://mybook.to/bWpjeB</x:t>
        </x:is>
      </x:c>
      <x:c r="E9" s="68" t="inlineStr">
        <x:is>
          <x:t xml:space="preserve">https://jonathan-harris.online/book/artificial-intelligence-and-the-law-case-studies-and-future-trends/buy-now</x:t>
        </x:is>
      </x:c>
      <x:c r="F9" s="67" t="n"/>
      <x:c r="G9" s="67" t="inlineStr">
        <x:is>
          <x:t xml:space="preserve">B0DQHTBSWJ</x:t>
        </x:is>
      </x:c>
      <x:c r="H9" s="69" t="n">
        <x:v>224</x:v>
      </x:c>
      <x:c r="I9" s="70" t="n">
        <x:v>45640</x:v>
      </x:c>
      <x:c r="J9" s="68" t="inlineStr">
        <x:is>
          <x:t xml:space="preserve">https://images.jonathan-harris.online/artificial-intelligence-law-webp</x:t>
        </x:is>
      </x:c>
      <x:c r="K9" s="42" t="n"/>
      <x:c r="L9" s="42" t="n"/>
      <x:c r="M9" s="42" t="n"/>
      <x:c r="N9" s="42" t="n"/>
      <x:c r="O9" s="42" t="n"/>
      <x:c r="P9" s="42" t="n"/>
      <x:c r="Q9" s="42" t="n"/>
      <x:c r="R9" s="42" t="n"/>
      <x:c r="S9" s="42" t="n"/>
      <x:c r="T9" s="42" t="n"/>
      <x:c r="U9" s="42" t="n"/>
      <x:c r="V9" s="42" t="n"/>
      <x:c r="W9" s="42" t="n"/>
      <x:c r="X9" s="42" t="n"/>
      <x:c r="Y9" s="42" t="n"/>
      <x:c r="Z9" s="42" t="n"/>
    </x:row>
    <x:row r="10">
      <x:c r="A10" s="67" t="inlineStr">
        <x:is>
          <x:t xml:space="preserve">artificial-intelligence-for-cyber-security-a-practical-guide-to-data-breach-prevention</x:t>
        </x:is>
      </x:c>
      <x:c r="B10" s="68" t="inlineStr">
        <x:is>
          <x:t xml:space="preserve">https://jonathan-harris.online/ebooks/artificial-intelligence-for-cyber-security-a-practical-guide-to-data-breach-prevention/</x:t>
        </x:is>
      </x:c>
      <x:c r="C10" s="68" t="inlineStr">
        <x:is>
          <x:t xml:space="preserve">https://jonathan-harris.online/ebooks/artificial-intelligence-for-cyber-security-a-practical-guide-to-data-breach-prevention/buy-now</x:t>
        </x:is>
      </x:c>
      <x:c r="D10" s="68" t="inlineStr">
        <x:is>
          <x:t xml:space="preserve">https://mybook.to/9Wvf</x:t>
        </x:is>
      </x:c>
      <x:c r="E10" s="68" t="inlineStr">
        <x:is>
          <x:t xml:space="preserve">https://jonathan-harris.online/book/artificial-intelligence-for-cyber-security-a-practical-guide-to-data-breach-prevention/buy-now</x:t>
        </x:is>
      </x:c>
      <x:c r="F10" s="67" t="n"/>
      <x:c r="G10" s="67" t="inlineStr">
        <x:is>
          <x:t xml:space="preserve">B0DN4GZZQ4</x:t>
        </x:is>
      </x:c>
      <x:c r="H10" s="69" t="n">
        <x:v>269</x:v>
      </x:c>
      <x:c r="I10" s="70" t="n">
        <x:v>45610</x:v>
      </x:c>
      <x:c r="J10" s="68" t="inlineStr">
        <x:is>
          <x:t xml:space="preserve">https://images.jonathan-harris.online/artificial-intelligence-cyber-practical-webp</x:t>
        </x:is>
      </x:c>
      <x:c r="K10" s="42" t="n"/>
      <x:c r="L10" s="42" t="n"/>
      <x:c r="M10" s="42" t="n"/>
      <x:c r="N10" s="42" t="n"/>
      <x:c r="O10" s="42" t="n"/>
      <x:c r="P10" s="42" t="n"/>
      <x:c r="Q10" s="42" t="n"/>
      <x:c r="R10" s="42" t="n"/>
      <x:c r="S10" s="42" t="n"/>
      <x:c r="T10" s="42" t="n"/>
      <x:c r="U10" s="42" t="n"/>
      <x:c r="V10" s="42" t="n"/>
      <x:c r="W10" s="42" t="n"/>
      <x:c r="X10" s="42" t="n"/>
      <x:c r="Y10" s="42" t="n"/>
      <x:c r="Z10" s="42" t="n"/>
    </x:row>
    <x:row r="11">
      <x:c r="A11" s="67" t="inlineStr">
        <x:is>
          <x:t xml:space="preserve">artificial-intelligence-for-wildlife-conservation-revolutionizing-biodiversity-protection-through-technology</x:t>
        </x:is>
      </x:c>
      <x:c r="B11" s="68" t="inlineStr">
        <x:is>
          <x:t xml:space="preserve">https://jonathan-harris.online/ebooks/artificial-intelligence-for-wildlife-conservation-revolutionizing-biodiversity-protection-through-technology/</x:t>
        </x:is>
      </x:c>
      <x:c r="C11" s="68" t="inlineStr">
        <x:is>
          <x:t xml:space="preserve">https://jonathan-harris.online/ebooks/artificial-intelligence-for-wildlife-conservation-revolutionizing-biodiversity-protection-through-technology/buy-now</x:t>
        </x:is>
      </x:c>
      <x:c r="D11" s="35" t="inlineStr">
        <x:is>
          <x:t xml:space="preserve">https://mybook.to/94Q3</x:t>
        </x:is>
      </x:c>
      <x:c r="E11" s="68" t="inlineStr">
        <x:is>
          <x:t xml:space="preserve">https://jonathan-harris.online/book/artificial-intelligence-for-wildlife-conservation-revolutionizing-biodiversity-protection-through-technology/buy-now</x:t>
        </x:is>
      </x:c>
      <x:c r="F11" s="67" t="n"/>
      <x:c r="G11" s="67" t="inlineStr">
        <x:is>
          <x:t xml:space="preserve">B0DQK6B53Z</x:t>
        </x:is>
      </x:c>
      <x:c r="H11" s="69" t="n">
        <x:v>221</x:v>
      </x:c>
      <x:c r="I11" s="70" t="n">
        <x:v>45641</x:v>
      </x:c>
      <x:c r="J11" s="68" t="inlineStr">
        <x:is>
          <x:t xml:space="preserve">https://images.jonathan-harris.online/artificial-intelligence-wildlife-conservation-webp</x:t>
        </x:is>
      </x:c>
      <x:c r="K11" s="42" t="n"/>
      <x:c r="L11" s="42" t="n"/>
      <x:c r="M11" s="42" t="n"/>
      <x:c r="N11" s="42" t="n"/>
      <x:c r="O11" s="42" t="n"/>
      <x:c r="P11" s="42" t="n"/>
      <x:c r="Q11" s="42" t="n"/>
      <x:c r="R11" s="42" t="n"/>
      <x:c r="S11" s="42" t="n"/>
      <x:c r="T11" s="42" t="n"/>
      <x:c r="U11" s="42" t="n"/>
      <x:c r="V11" s="42" t="n"/>
      <x:c r="W11" s="42" t="n"/>
      <x:c r="X11" s="42" t="n"/>
      <x:c r="Y11" s="42" t="n"/>
      <x:c r="Z11" s="42" t="n"/>
    </x:row>
    <x:row r="12">
      <x:c r="A12" s="67" t="inlineStr">
        <x:is>
          <x:t xml:space="preserve">artificial-intelligence-in-banking-revolutionizing-finance-and-data-security</x:t>
        </x:is>
      </x:c>
      <x:c r="B12" s="68" t="inlineStr">
        <x:is>
          <x:t xml:space="preserve">https://jonathan-harris.online/ebooks/artificial-intelligence-in-banking-revolutionizing-finance-and-data-security/</x:t>
        </x:is>
      </x:c>
      <x:c r="C12" s="68" t="inlineStr">
        <x:is>
          <x:t xml:space="preserve">https://jonathan-harris.online/ebooks/artificial-intelligence-in-banking-revolutionizing-finance-and-data-security/buy-now</x:t>
        </x:is>
      </x:c>
      <x:c r="D12" s="68" t="inlineStr">
        <x:is>
          <x:t xml:space="preserve">https://mybook.to/8VjT</x:t>
        </x:is>
      </x:c>
      <x:c r="E12" s="68" t="inlineStr">
        <x:is>
          <x:t xml:space="preserve">https://jonathan-harris.online/book/artificial-intelligence-in-banking-revolutionizing-finance-and-data-security/buy-now</x:t>
        </x:is>
      </x:c>
      <x:c r="F12" s="67" t="n"/>
      <x:c r="G12" s="67" t="inlineStr">
        <x:is>
          <x:t xml:space="preserve">B0DML75B3C</x:t>
        </x:is>
      </x:c>
      <x:c r="H12" s="69" t="n">
        <x:v>286</x:v>
      </x:c>
      <x:c r="I12" s="70" t="n">
        <x:v>45605</x:v>
      </x:c>
      <x:c r="J12" s="68" t="inlineStr">
        <x:is>
          <x:t xml:space="preserve">https://images.jonathan-harris.online/artificial-intelligence-banking-finance-webp</x:t>
        </x:is>
      </x:c>
      <x:c r="K12" s="42" t="n"/>
      <x:c r="L12" s="42" t="n"/>
      <x:c r="M12" s="42" t="n"/>
      <x:c r="N12" s="42" t="n"/>
      <x:c r="O12" s="42" t="n"/>
      <x:c r="P12" s="42" t="n"/>
      <x:c r="Q12" s="42" t="n"/>
      <x:c r="R12" s="42" t="n"/>
      <x:c r="S12" s="42" t="n"/>
      <x:c r="T12" s="42" t="n"/>
      <x:c r="U12" s="42" t="n"/>
      <x:c r="V12" s="42" t="n"/>
      <x:c r="W12" s="42" t="n"/>
      <x:c r="X12" s="42" t="n"/>
      <x:c r="Y12" s="42" t="n"/>
      <x:c r="Z12" s="42" t="n"/>
    </x:row>
    <x:row r="13">
      <x:c r="A13" s="67" t="inlineStr">
        <x:is>
          <x:t xml:space="preserve">artificial-intelligence-in-construction-building-a-sustainable-future</x:t>
        </x:is>
      </x:c>
      <x:c r="B13" s="68" t="inlineStr">
        <x:is>
          <x:t xml:space="preserve">https://jonathan-harris.online/ebooks/artificial-intelligence-in-construction-building-a-sustainable-future/</x:t>
        </x:is>
      </x:c>
      <x:c r="C13" s="68" t="inlineStr">
        <x:is>
          <x:t xml:space="preserve">https://jonathan-harris.online/ebooks/artificial-intelligence-in-construction-building-a-sustainable-future/buy-now</x:t>
        </x:is>
      </x:c>
      <x:c r="D13" s="68" t="inlineStr">
        <x:is>
          <x:t xml:space="preserve">https://mybook.to/v98RD</x:t>
        </x:is>
      </x:c>
      <x:c r="E13" s="68" t="inlineStr">
        <x:is>
          <x:t xml:space="preserve">https://jonathan-harris.online/book/artificial-intelligence-in-construction-building-a-sustainable-future/buy-now</x:t>
        </x:is>
      </x:c>
      <x:c r="F13" s="67" t="n"/>
      <x:c r="G13" s="67" t="inlineStr">
        <x:is>
          <x:t xml:space="preserve">B0DMQMGLP4</x:t>
        </x:is>
      </x:c>
      <x:c r="H13" s="69" t="n">
        <x:v>319</x:v>
      </x:c>
      <x:c r="I13" s="70" t="n">
        <x:v>45607</x:v>
      </x:c>
      <x:c r="J13" s="68" t="inlineStr">
        <x:is>
          <x:t xml:space="preserve">https://images.jonathan-harris.online/artificial-intelligence-construction-building-webp</x:t>
        </x:is>
      </x:c>
      <x:c r="K13" s="42" t="n"/>
      <x:c r="L13" s="42" t="n"/>
      <x:c r="M13" s="42" t="n"/>
      <x:c r="N13" s="42" t="n"/>
      <x:c r="O13" s="42" t="n"/>
      <x:c r="P13" s="42" t="n"/>
      <x:c r="Q13" s="42" t="n"/>
      <x:c r="R13" s="42" t="n"/>
      <x:c r="S13" s="42" t="n"/>
      <x:c r="T13" s="42" t="n"/>
      <x:c r="U13" s="42" t="n"/>
      <x:c r="V13" s="42" t="n"/>
      <x:c r="W13" s="42" t="n"/>
      <x:c r="X13" s="42" t="n"/>
      <x:c r="Y13" s="42" t="n"/>
      <x:c r="Z13" s="42" t="n"/>
    </x:row>
    <x:row r="14">
      <x:c r="A14" s="67" t="inlineStr">
        <x:is>
          <x:t xml:space="preserve">artificial-intelligence-in-industry-a-comprehensive-guide</x:t>
        </x:is>
      </x:c>
      <x:c r="B14" s="68" t="inlineStr">
        <x:is>
          <x:t xml:space="preserve">https://jonathan-harris.online/ebooks/artificial-intelligence-in-industry-a-comprehensive-guide/</x:t>
        </x:is>
      </x:c>
      <x:c r="C14" s="68" t="inlineStr">
        <x:is>
          <x:t xml:space="preserve">https://jonathan-harris.online/ebooks/artificial-intelligence-in-industry-a-comprehensive-guide/buy-now</x:t>
        </x:is>
      </x:c>
      <x:c r="D14" s="68" t="inlineStr">
        <x:is>
          <x:t xml:space="preserve">https://mybook.to/t2Au28</x:t>
        </x:is>
      </x:c>
      <x:c r="E14" s="68" t="inlineStr">
        <x:is>
          <x:t xml:space="preserve">https://jonathan-harris.online/book/artificial-intelligence-in-industry-a-comprehensive-guide/buy-now</x:t>
        </x:is>
      </x:c>
      <x:c r="F14" s="67" t="n"/>
      <x:c r="G14" s="67" t="inlineStr">
        <x:is>
          <x:t xml:space="preserve">B0DMV47ZRL</x:t>
        </x:is>
      </x:c>
      <x:c r="H14" s="69" t="n">
        <x:v>347</x:v>
      </x:c>
      <x:c r="I14" s="70" t="n">
        <x:v>45608</x:v>
      </x:c>
      <x:c r="J14" s="68" t="inlineStr">
        <x:is>
          <x:t xml:space="preserve">https://images.jonathan-harris.online/artificial-intelligence-industry-comprehensive-webp</x:t>
        </x:is>
      </x:c>
      <x:c r="K14" s="42" t="n"/>
      <x:c r="L14" s="42" t="n"/>
      <x:c r="M14" s="42" t="n"/>
      <x:c r="N14" s="42" t="n"/>
      <x:c r="O14" s="42" t="n"/>
      <x:c r="P14" s="42" t="n"/>
      <x:c r="Q14" s="42" t="n"/>
      <x:c r="R14" s="42" t="n"/>
      <x:c r="S14" s="42" t="n"/>
      <x:c r="T14" s="42" t="n"/>
      <x:c r="U14" s="42" t="n"/>
      <x:c r="V14" s="42" t="n"/>
      <x:c r="W14" s="42" t="n"/>
      <x:c r="X14" s="42" t="n"/>
      <x:c r="Y14" s="42" t="n"/>
      <x:c r="Z14" s="42" t="n"/>
    </x:row>
    <x:row r="15">
      <x:c r="A15" s="67" t="inlineStr">
        <x:is>
          <x:t xml:space="preserve">artificial-intelligence-in-logistics-optimizing-efficiency-and-sustainability</x:t>
        </x:is>
      </x:c>
      <x:c r="B15" s="68" t="inlineStr">
        <x:is>
          <x:t xml:space="preserve">https://jonathan-harris.online/ebooks/artificial-intelligence-in-logistics-optimizing-efficiency-and-sustainability/</x:t>
        </x:is>
      </x:c>
      <x:c r="C15" s="68" t="inlineStr">
        <x:is>
          <x:t xml:space="preserve">https://jonathan-harris.online/ebooks/artificial-intelligence-in-logistics-optimizing-efficiency-and-sustainability/buy-now</x:t>
        </x:is>
      </x:c>
      <x:c r="D15" s="68" t="inlineStr">
        <x:is>
          <x:t xml:space="preserve">https://mybook.to/zSKnSW</x:t>
        </x:is>
      </x:c>
      <x:c r="E15" s="68" t="inlineStr">
        <x:is>
          <x:t xml:space="preserve">https://jonathan-harris.online/book/artificial-intelligence-in-logistics-optimizing-efficiency-and-sustainability/buy-now</x:t>
        </x:is>
      </x:c>
      <x:c r="F15" s="67" t="n"/>
      <x:c r="G15" s="67" t="inlineStr">
        <x:is>
          <x:t xml:space="preserve">B0DMQLK6LY</x:t>
        </x:is>
      </x:c>
      <x:c r="H15" s="69" t="n">
        <x:v>339</x:v>
      </x:c>
      <x:c r="I15" s="70" t="n">
        <x:v>45607</x:v>
      </x:c>
      <x:c r="J15" s="68" t="inlineStr">
        <x:is>
          <x:t xml:space="preserve">https://images.jonathan-harris.online/artificial-intelligence-logistics-webp</x:t>
        </x:is>
      </x:c>
      <x:c r="K15" s="42" t="n"/>
      <x:c r="L15" s="42" t="n"/>
      <x:c r="M15" s="42" t="n"/>
      <x:c r="N15" s="42" t="n"/>
      <x:c r="O15" s="42" t="n"/>
      <x:c r="P15" s="42" t="n"/>
      <x:c r="Q15" s="42" t="n"/>
      <x:c r="R15" s="42" t="n"/>
      <x:c r="S15" s="42" t="n"/>
      <x:c r="T15" s="42" t="n"/>
      <x:c r="U15" s="42" t="n"/>
      <x:c r="V15" s="42" t="n"/>
      <x:c r="W15" s="42" t="n"/>
      <x:c r="X15" s="42" t="n"/>
      <x:c r="Y15" s="42" t="n"/>
      <x:c r="Z15" s="42" t="n"/>
    </x:row>
    <x:row r="16">
      <x:c r="A16" s="67" t="inlineStr">
        <x:is>
          <x:t xml:space="preserve">artificial-intelligence-in-pharmaceuticals-revolutionizing-healthcare</x:t>
        </x:is>
      </x:c>
      <x:c r="B16" s="68" t="inlineStr">
        <x:is>
          <x:t xml:space="preserve">https://jonathan-harris.online/ebooks/artificial-intelligence-in-pharmaceuticals-revolutionizing-healthcare/</x:t>
        </x:is>
      </x:c>
      <x:c r="C16" s="68" t="inlineStr">
        <x:is>
          <x:t xml:space="preserve">https://jonathan-harris.online/ebooks/artificial-intelligence-in-pharmaceuticals-revolutionizing-healthcare/buy-now</x:t>
        </x:is>
      </x:c>
      <x:c r="D16" s="68" t="inlineStr">
        <x:is>
          <x:t xml:space="preserve">https://mybook.to/3cA8</x:t>
        </x:is>
      </x:c>
      <x:c r="E16" s="68" t="inlineStr">
        <x:is>
          <x:t xml:space="preserve">https://jonathan-harris.online/book/artificial-intelligence-in-pharmaceuticals-revolutionizing-healthcare/buy-now</x:t>
        </x:is>
      </x:c>
      <x:c r="F16" s="67" t="n"/>
      <x:c r="G16" s="67" t="inlineStr">
        <x:is>
          <x:t xml:space="preserve">B0DN4XSLK9</x:t>
        </x:is>
      </x:c>
      <x:c r="H16" s="69" t="n">
        <x:v>328</x:v>
      </x:c>
      <x:c r="I16" s="70" t="n">
        <x:v>45610</x:v>
      </x:c>
      <x:c r="J16" s="68" t="inlineStr">
        <x:is>
          <x:t xml:space="preserve">https://images.jonathan-harris.online/artificial-intelligence-pharmaceuticals-revolutionizing-healthcare-webp</x:t>
        </x:is>
      </x:c>
      <x:c r="K16" s="42" t="n"/>
      <x:c r="L16" s="42" t="n"/>
      <x:c r="M16" s="42" t="n"/>
      <x:c r="N16" s="42" t="n"/>
      <x:c r="O16" s="42" t="n"/>
      <x:c r="P16" s="42" t="n"/>
      <x:c r="Q16" s="42" t="n"/>
      <x:c r="R16" s="42" t="n"/>
      <x:c r="S16" s="42" t="n"/>
      <x:c r="T16" s="42" t="n"/>
      <x:c r="U16" s="42" t="n"/>
      <x:c r="V16" s="42" t="n"/>
      <x:c r="W16" s="42" t="n"/>
      <x:c r="X16" s="42" t="n"/>
      <x:c r="Y16" s="42" t="n"/>
      <x:c r="Z16" s="42" t="n"/>
    </x:row>
    <x:row r="17">
      <x:c r="A17" s="67" t="inlineStr">
        <x:is>
          <x:t xml:space="preserve">artificial-intelligence-in-sports-revolutionizing-performance-and-fan-engagement</x:t>
        </x:is>
      </x:c>
      <x:c r="B17" s="68" t="inlineStr">
        <x:is>
          <x:t xml:space="preserve">https://jonathan-harris.online/ebooks/artificial-intelligence-in-sports-revolutionizing-performance-and-fan-engagement/</x:t>
        </x:is>
      </x:c>
      <x:c r="C17" s="68" t="inlineStr">
        <x:is>
          <x:t xml:space="preserve">https://jonathan-harris.online/ebooks/artificial-intelligence-in-sports-revolutionizing-performance-and-fan-engagement/buy-now</x:t>
        </x:is>
      </x:c>
      <x:c r="D17" s="68" t="inlineStr">
        <x:is>
          <x:t xml:space="preserve">https://mybook.to/73M1</x:t>
        </x:is>
      </x:c>
      <x:c r="E17" s="68" t="inlineStr">
        <x:is>
          <x:t xml:space="preserve">https://jonathan-harris.online/book/artificial-intelligence-in-sports-revolutionizing-performance-and-fan-engagement/buy-now</x:t>
        </x:is>
      </x:c>
      <x:c r="F17" s="67" t="n"/>
      <x:c r="G17" s="67" t="inlineStr">
        <x:is>
          <x:t xml:space="preserve">B0DQFJ6XP5</x:t>
        </x:is>
      </x:c>
      <x:c r="H17" s="69" t="n">
        <x:v>229</x:v>
      </x:c>
      <x:c r="I17" s="70" t="n">
        <x:v>45638</x:v>
      </x:c>
      <x:c r="J17" s="68" t="inlineStr">
        <x:is>
          <x:t xml:space="preserve">https://images.jonathan-harris.online/artificial-intelligence-sports-performance-webp</x:t>
        </x:is>
      </x:c>
      <x:c r="K17" s="42" t="n"/>
      <x:c r="L17" s="42" t="n"/>
      <x:c r="M17" s="42" t="n"/>
      <x:c r="N17" s="42" t="n"/>
      <x:c r="O17" s="42" t="n"/>
      <x:c r="P17" s="42" t="n"/>
      <x:c r="Q17" s="42" t="n"/>
      <x:c r="R17" s="42" t="n"/>
      <x:c r="S17" s="42" t="n"/>
      <x:c r="T17" s="42" t="n"/>
      <x:c r="U17" s="42" t="n"/>
      <x:c r="V17" s="42" t="n"/>
      <x:c r="W17" s="42" t="n"/>
      <x:c r="X17" s="42" t="n"/>
      <x:c r="Y17" s="42" t="n"/>
      <x:c r="Z17" s="42" t="n"/>
    </x:row>
    <x:row r="18">
      <x:c r="A18" s="67" t="inlineStr">
        <x:is>
          <x:t xml:space="preserve">artificial-intelligence-in-veterinary-medicine-transforming-animal-healthcare-through-innovation</x:t>
        </x:is>
      </x:c>
      <x:c r="B18" s="68" t="inlineStr">
        <x:is>
          <x:t xml:space="preserve">https://jonathan-harris.online/ebooks/artificial-intelligence-in-veterinary-medicine-transforming-animal-healthcare-through-innovation/</x:t>
        </x:is>
      </x:c>
      <x:c r="C18" s="68" t="inlineStr">
        <x:is>
          <x:t xml:space="preserve">https://jonathan-harris.online/ebooks/artificial-intelligence-in-veterinary-medicine-transforming-animal-healthcare-through-innovation/buy-now</x:t>
        </x:is>
      </x:c>
      <x:c r="D18" s="68" t="inlineStr">
        <x:is>
          <x:t xml:space="preserve">https://mybook.to/SOjUE</x:t>
        </x:is>
      </x:c>
      <x:c r="E18" s="68" t="inlineStr">
        <x:is>
          <x:t xml:space="preserve">https://jonathan-harris.online/book/artificial-intelligence-in-veterinary-medicine-transforming-animal-healthcare-through-innovation/buy-now</x:t>
        </x:is>
      </x:c>
      <x:c r="F18" s="67" t="n"/>
      <x:c r="G18" s="67" t="inlineStr">
        <x:is>
          <x:t xml:space="preserve">B0DQK6C563</x:t>
        </x:is>
      </x:c>
      <x:c r="H18" s="69" t="n">
        <x:v>205</x:v>
      </x:c>
      <x:c r="I18" s="70" t="n">
        <x:v>45641</x:v>
      </x:c>
      <x:c r="J18" s="68" t="inlineStr">
        <x:is>
          <x:t xml:space="preserve">https://images.jonathan-harris.online/artificial-intelligence-veterinary-medicine-webp</x:t>
        </x:is>
      </x:c>
      <x:c r="K18" s="42" t="n"/>
      <x:c r="L18" s="42" t="n"/>
      <x:c r="M18" s="42" t="n"/>
      <x:c r="N18" s="42" t="n"/>
      <x:c r="O18" s="42" t="n"/>
      <x:c r="P18" s="42" t="n"/>
      <x:c r="Q18" s="42" t="n"/>
      <x:c r="R18" s="42" t="n"/>
      <x:c r="S18" s="42" t="n"/>
      <x:c r="T18" s="42" t="n"/>
      <x:c r="U18" s="42" t="n"/>
      <x:c r="V18" s="42" t="n"/>
      <x:c r="W18" s="42" t="n"/>
      <x:c r="X18" s="42" t="n"/>
      <x:c r="Y18" s="42" t="n"/>
      <x:c r="Z18" s="42" t="n"/>
    </x:row>
    <x:row r="19">
      <x:c r="A19" s="67" t="inlineStr">
        <x:is>
          <x:t xml:space="preserve">artificial-intelligence-powered-retail-revolutionizing-customer-experience-for-a-sustainable-future</x:t>
        </x:is>
      </x:c>
      <x:c r="B19" s="68" t="inlineStr">
        <x:is>
          <x:t xml:space="preserve">https://jonathan-harris.online/ebooks/artificial-intelligence-powered-retail-revolutionizing-customer-experience-for-a-sustainable-future/</x:t>
        </x:is>
      </x:c>
      <x:c r="C19" s="68" t="inlineStr">
        <x:is>
          <x:t xml:space="preserve">https://jonathan-harris.online/ebooks/artificial-intelligence-powered-retail-revolutionizing-customer-experience-for-a-sustainable-future/buy-now</x:t>
        </x:is>
      </x:c>
      <x:c r="D19" s="68" t="inlineStr">
        <x:is>
          <x:t xml:space="preserve">https://mybook.to/POYR</x:t>
        </x:is>
      </x:c>
      <x:c r="E19" s="68" t="inlineStr">
        <x:is>
          <x:t xml:space="preserve">https://jonathan-harris.online/book/artificial-intelligence-powered-retail-revolutionizing-customer-experience-for-a-sustainable-future/buy-now</x:t>
        </x:is>
      </x:c>
      <x:c r="F19" s="67" t="n"/>
      <x:c r="G19" s="67" t="inlineStr">
        <x:is>
          <x:t xml:space="preserve">B0DMYHW17M</x:t>
        </x:is>
      </x:c>
      <x:c r="H19" s="69" t="n">
        <x:v>234</x:v>
      </x:c>
      <x:c r="I19" s="70" t="n">
        <x:v>45609</x:v>
      </x:c>
      <x:c r="J19" s="68" t="inlineStr">
        <x:is>
          <x:t xml:space="preserve">https://images.jonathan-harris.online/artificial-intelligence-retail-customer-webp</x:t>
        </x:is>
      </x:c>
      <x:c r="K19" s="42" t="n"/>
      <x:c r="L19" s="42" t="n"/>
      <x:c r="M19" s="42" t="n"/>
      <x:c r="N19" s="42" t="n"/>
      <x:c r="O19" s="42" t="n"/>
      <x:c r="P19" s="42" t="n"/>
      <x:c r="Q19" s="42" t="n"/>
      <x:c r="R19" s="42" t="n"/>
      <x:c r="S19" s="42" t="n"/>
      <x:c r="T19" s="42" t="n"/>
      <x:c r="U19" s="42" t="n"/>
      <x:c r="V19" s="42" t="n"/>
      <x:c r="W19" s="42" t="n"/>
      <x:c r="X19" s="42" t="n"/>
      <x:c r="Y19" s="42" t="n"/>
      <x:c r="Z19" s="42" t="n"/>
    </x:row>
    <x:row r="20">
      <x:c r="A20" s="67" t="inlineStr">
        <x:is>
          <x:t xml:space="preserve">artificial-intelligence-revolution-in-manufacturing-modernizing-operations-maintenance-and-service-delivery</x:t>
        </x:is>
      </x:c>
      <x:c r="B20" s="68" t="inlineStr">
        <x:is>
          <x:t xml:space="preserve">https://jonathan-harris.online/ebooks/artificial-intelligence-revolution-in-manufacturing-modernizing-operations-maintenance-and-service-delivery/</x:t>
        </x:is>
      </x:c>
      <x:c r="C20" s="68" t="inlineStr">
        <x:is>
          <x:t xml:space="preserve">https://jonathan-harris.online/ebooks/artificial-intelligence-revolution-in-manufacturing-modernizing-operations-maintenance-and-service-delivery/buy-now</x:t>
        </x:is>
      </x:c>
      <x:c r="D20" s="68" t="inlineStr">
        <x:is>
          <x:t xml:space="preserve">https://mybook.to/SOAEb</x:t>
        </x:is>
      </x:c>
      <x:c r="E20" s="68" t="inlineStr">
        <x:is>
          <x:t xml:space="preserve">https://jonathan-harris.online/book/artificial-intelligence-revolution-in-manufacturing-modernizing-operations-maintenance-and-service-delivery/buy-now</x:t>
        </x:is>
      </x:c>
      <x:c r="F20" s="67" t="n"/>
      <x:c r="G20" s="67" t="inlineStr">
        <x:is>
          <x:t xml:space="preserve">B0DMV2Q6TF</x:t>
        </x:is>
      </x:c>
      <x:c r="H20" s="69" t="n">
        <x:v>369</x:v>
      </x:c>
      <x:c r="I20" s="70" t="n">
        <x:v>45608</x:v>
      </x:c>
      <x:c r="J20" s="68" t="inlineStr">
        <x:is>
          <x:t xml:space="preserve">https://images.jonathan-harris.online/artificial-intelligence-revolution-manufacturing-webp</x:t>
        </x:is>
      </x:c>
      <x:c r="K20" s="42" t="n"/>
      <x:c r="L20" s="42" t="n"/>
      <x:c r="M20" s="42" t="n"/>
      <x:c r="N20" s="42" t="n"/>
      <x:c r="O20" s="42" t="n"/>
      <x:c r="P20" s="42" t="n"/>
      <x:c r="Q20" s="42" t="n"/>
      <x:c r="R20" s="42" t="n"/>
      <x:c r="S20" s="42" t="n"/>
      <x:c r="T20" s="42" t="n"/>
      <x:c r="U20" s="42" t="n"/>
      <x:c r="V20" s="42" t="n"/>
      <x:c r="W20" s="42" t="n"/>
      <x:c r="X20" s="42" t="n"/>
      <x:c r="Y20" s="42" t="n"/>
      <x:c r="Z20" s="42" t="n"/>
    </x:row>
    <x:row r="21" s="72" customFormat="1" ht="15.75" customHeight="1">
      <x:c r="A21" s="67" t="inlineStr">
        <x:is>
          <x:t xml:space="preserve">beyond-earth-how-ai-is-transforming-space-exploration</x:t>
        </x:is>
      </x:c>
      <x:c r="B21" s="68" t="inlineStr">
        <x:is>
          <x:t xml:space="preserve">https://jonathan-harris.online/ebooks/beyond-earth-how-ai-is-transforming-space-exploration/</x:t>
        </x:is>
      </x:c>
      <x:c r="C21" s="68" t="inlineStr">
        <x:is>
          <x:t xml:space="preserve">https://jonathan-harris.online/ebooks/beyond-earth-how-ai-is-transforming-space-exploration/buy-now</x:t>
        </x:is>
      </x:c>
      <x:c r="D21" s="68" t="inlineStr">
        <x:is>
          <x:t xml:space="preserve">https://mybook.to/iY9m</x:t>
        </x:is>
      </x:c>
      <x:c r="E21" s="68" t="inlineStr">
        <x:is>
          <x:t xml:space="preserve">https://jonathan-harris.online/book/beyond-earth-how-ai-is-transforming-space-exploration/buy-now</x:t>
        </x:is>
      </x:c>
      <x:c r="F21" s="67" t="n"/>
      <x:c r="G21" s="67" t="inlineStr">
        <x:is>
          <x:t xml:space="preserve">B0DY4Q2Q2D</x:t>
        </x:is>
      </x:c>
      <x:c r="H21" s="69" t="n">
        <x:v>350</x:v>
      </x:c>
      <x:c r="I21" s="70" t="n">
        <x:v>45709</x:v>
      </x:c>
      <x:c r="J21" s="68" t="inlineStr">
        <x:is>
          <x:t xml:space="preserve">https://images.jonathan-harris.online/ai-earth-space-exploration-webp</x:t>
        </x:is>
      </x:c>
      <x:c r="K21" s="42" t="n"/>
      <x:c r="L21" s="42" t="n"/>
      <x:c r="M21" s="42" t="n"/>
      <x:c r="N21" s="42" t="n"/>
      <x:c r="O21" s="42" t="n"/>
      <x:c r="P21" s="42" t="n"/>
      <x:c r="Q21" s="42" t="n"/>
      <x:c r="R21" s="42" t="n"/>
      <x:c r="S21" s="42" t="n"/>
      <x:c r="T21" s="42" t="n"/>
      <x:c r="U21" s="42" t="n"/>
      <x:c r="V21" s="42" t="n"/>
      <x:c r="W21" s="42" t="n"/>
      <x:c r="X21" s="42" t="n"/>
      <x:c r="Y21" s="42" t="n"/>
      <x:c r="Z21" s="42" t="n"/>
    </x:row>
    <x:row r="22" s="72" customFormat="1" ht="15.75" customHeight="1">
      <x:c r="A22" s="67" t="inlineStr">
        <x:is>
          <x:t xml:space="preserve">climate-intelligence-harnessing-ai-for-a-greener-future</x:t>
        </x:is>
      </x:c>
      <x:c r="B22" s="68" t="inlineStr">
        <x:is>
          <x:t xml:space="preserve">https://jonathan-harris.online/ebooks/climate-intelligence-harnessing-ai-for-a-greener-future/</x:t>
        </x:is>
      </x:c>
      <x:c r="C22" s="68" t="inlineStr">
        <x:is>
          <x:t xml:space="preserve">https://jonathan-harris.online/ebooks/climate-intelligence-harnessing-ai-for-a-greener-future/buy-now</x:t>
        </x:is>
      </x:c>
      <x:c r="D22" s="68" t="inlineStr">
        <x:is>
          <x:t xml:space="preserve">https://mybook.to/aKj8Fh</x:t>
        </x:is>
      </x:c>
      <x:c r="E22" s="68" t="inlineStr">
        <x:is>
          <x:t xml:space="preserve">https://jonathan-harris.online/book/climate-intelligence-harnessing-ai-for-a-greener-future/buy-now</x:t>
        </x:is>
      </x:c>
      <x:c r="F22" s="67" t="n"/>
      <x:c r="G22" s="67" t="inlineStr">
        <x:is>
          <x:t xml:space="preserve">B0DM72JZ44</x:t>
        </x:is>
      </x:c>
      <x:c r="H22" s="69" t="n">
        <x:v>338</x:v>
      </x:c>
      <x:c r="I22" s="70" t="n">
        <x:v>45602</x:v>
      </x:c>
      <x:c r="J22" s="68" t="inlineStr">
        <x:is>
          <x:t xml:space="preserve">https://images.jonathan-harris.online/ai-climate-intelligence-greener-webp</x:t>
        </x:is>
      </x:c>
      <x:c r="K22" s="42" t="n"/>
      <x:c r="L22" s="42" t="n"/>
      <x:c r="M22" s="42" t="n"/>
      <x:c r="N22" s="42" t="n"/>
      <x:c r="O22" s="42" t="n"/>
      <x:c r="P22" s="42" t="n"/>
      <x:c r="Q22" s="42" t="n"/>
      <x:c r="R22" s="42" t="n"/>
      <x:c r="S22" s="42" t="n"/>
      <x:c r="T22" s="42" t="n"/>
      <x:c r="U22" s="42" t="n"/>
      <x:c r="V22" s="42" t="n"/>
      <x:c r="W22" s="42" t="n"/>
      <x:c r="X22" s="42" t="n"/>
      <x:c r="Y22" s="42" t="n"/>
      <x:c r="Z22" s="42" t="n"/>
    </x:row>
    <x:row r="23" s="72" customFormat="1" ht="15.75" customHeight="1">
      <x:c r="A23" s="67" t="inlineStr">
        <x:is>
          <x:t xml:space="preserve">digital-defense-the-role-of-ai-in-modern-warfare</x:t>
        </x:is>
      </x:c>
      <x:c r="B23" s="68" t="inlineStr">
        <x:is>
          <x:t xml:space="preserve">https://jonathan-harris.online/ebooks/digital-defense-the-role-of-ai-in-modern-warfare/</x:t>
        </x:is>
      </x:c>
      <x:c r="C23" s="68" t="inlineStr">
        <x:is>
          <x:t xml:space="preserve">https://jonathan-harris.online/ebooks/digital-defense-the-role-of-ai-in-modern-warfare/buy-now</x:t>
        </x:is>
      </x:c>
      <x:c r="D23" s="68" t="inlineStr">
        <x:is>
          <x:t xml:space="preserve">https://mybook.to/digitaldefense</x:t>
        </x:is>
      </x:c>
      <x:c r="E23" s="68" t="inlineStr">
        <x:is>
          <x:t xml:space="preserve">https://jonathan-harris.online/book/digital-defense-the-role-of-ai-in-modern-warfare/buy-now</x:t>
        </x:is>
      </x:c>
      <x:c r="F23" s="67" t="n"/>
      <x:c r="G23" s="67" t="inlineStr">
        <x:is>
          <x:t xml:space="preserve">B0DM8256SL</x:t>
        </x:is>
      </x:c>
      <x:c r="H23" s="69" t="n">
        <x:v>296</x:v>
      </x:c>
      <x:c r="I23" s="70" t="n">
        <x:v>45602</x:v>
      </x:c>
      <x:c r="J23" s="68" t="inlineStr">
        <x:is>
          <x:t xml:space="preserve">https://images.jonathan-harris.online/ai-digital-defense-modern-webp</x:t>
        </x:is>
      </x:c>
      <x:c r="K23" s="42" t="n"/>
      <x:c r="L23" s="42" t="n"/>
      <x:c r="M23" s="42" t="n"/>
      <x:c r="N23" s="42" t="n"/>
      <x:c r="O23" s="42" t="n"/>
      <x:c r="P23" s="42" t="n"/>
      <x:c r="Q23" s="42" t="n"/>
      <x:c r="R23" s="42" t="n"/>
      <x:c r="S23" s="42" t="n"/>
      <x:c r="T23" s="42" t="n"/>
      <x:c r="U23" s="42" t="n"/>
      <x:c r="V23" s="42" t="n"/>
      <x:c r="W23" s="42" t="n"/>
      <x:c r="X23" s="42" t="n"/>
      <x:c r="Y23" s="42" t="n"/>
      <x:c r="Z23" s="42" t="n"/>
    </x:row>
    <x:row r="24" s="72" customFormat="1" ht="15.75" customHeight="1">
      <x:c r="A24" s="67" t="inlineStr">
        <x:is>
          <x:t xml:space="preserve">digital-diagnosis-how-ai-is-revolutionizing-healthcare</x:t>
        </x:is>
      </x:c>
      <x:c r="B24" s="68" t="inlineStr">
        <x:is>
          <x:t xml:space="preserve">https://jonathan-harris.online/ebooks/digital-diagnosis-how-ai-is-revolutionizing-healthcare/</x:t>
        </x:is>
      </x:c>
      <x:c r="C24" s="68" t="inlineStr">
        <x:is>
          <x:t xml:space="preserve">https://jonathan-harris.online/ebooks/digital-diagnosis-how-ai-is-revolutionizing-healthcare/buy-now</x:t>
        </x:is>
      </x:c>
      <x:c r="D24" s="68" t="inlineStr">
        <x:is>
          <x:t xml:space="preserve">https://mybook.to/hrnKOD</x:t>
        </x:is>
      </x:c>
      <x:c r="E24" s="68" t="inlineStr">
        <x:is>
          <x:t xml:space="preserve">https://jonathan-harris.online/book/digital-diagnosis-how-ai-is-revolutionizing-healthcare/buy-now</x:t>
        </x:is>
      </x:c>
      <x:c r="F24" s="67" t="n"/>
      <x:c r="G24" s="67" t="inlineStr">
        <x:is>
          <x:t xml:space="preserve">B0DM73FR3W</x:t>
        </x:is>
      </x:c>
      <x:c r="H24" s="69" t="n">
        <x:v>348</x:v>
      </x:c>
      <x:c r="I24" s="70" t="n">
        <x:v>45602</x:v>
      </x:c>
      <x:c r="J24" s="68" t="inlineStr">
        <x:is>
          <x:t xml:space="preserve">https://images.jonathan-harris.online/ai-digital-diagnosis-healthcare-webp</x:t>
        </x:is>
      </x:c>
      <x:c r="K24" s="42" t="n"/>
      <x:c r="L24" s="42" t="n"/>
      <x:c r="M24" s="42" t="n"/>
      <x:c r="N24" s="42" t="n"/>
      <x:c r="O24" s="42" t="n"/>
      <x:c r="P24" s="42" t="n"/>
      <x:c r="Q24" s="42" t="n"/>
      <x:c r="R24" s="42" t="n"/>
      <x:c r="S24" s="42" t="n"/>
      <x:c r="T24" s="42" t="n"/>
      <x:c r="U24" s="42" t="n"/>
      <x:c r="V24" s="42" t="n"/>
      <x:c r="W24" s="42" t="n"/>
      <x:c r="X24" s="42" t="n"/>
      <x:c r="Y24" s="42" t="n"/>
      <x:c r="Z24" s="42" t="n"/>
    </x:row>
    <x:row r="25" s="72" customFormat="1" ht="15.75" customHeight="1">
      <x:c r="A25" s="67" t="inlineStr">
        <x:is>
          <x:t xml:space="preserve">from-reporters-to-robots-how-ai-is-reshaping-journalism</x:t>
        </x:is>
      </x:c>
      <x:c r="B25" s="68" t="inlineStr">
        <x:is>
          <x:t xml:space="preserve">https://jonathan-harris.online/ebooks/from-reporters-to-robots-how-ai-is-reshaping-journalism/</x:t>
        </x:is>
      </x:c>
      <x:c r="C25" s="68" t="inlineStr">
        <x:is>
          <x:t xml:space="preserve">https://jonathan-harris.online/ebooks/from-reporters-to-robots-how-ai-is-reshaping-journalism/buy-now</x:t>
        </x:is>
      </x:c>
      <x:c r="D25" s="68" t="inlineStr">
        <x:is>
          <x:t xml:space="preserve">https://mybook.to/DWfAK</x:t>
        </x:is>
      </x:c>
      <x:c r="E25" s="68" t="inlineStr">
        <x:is>
          <x:t xml:space="preserve">https://jonathan-harris.online/book/from-reporters-to-robots-how-ai-is-reshaping-journalism/buy-now</x:t>
        </x:is>
      </x:c>
      <x:c r="F25" s="67" t="n"/>
      <x:c r="G25" s="67" t="inlineStr">
        <x:is>
          <x:t xml:space="preserve">B0DY4NP1WF</x:t>
        </x:is>
      </x:c>
      <x:c r="H25" s="69" t="n">
        <x:v>334</x:v>
      </x:c>
      <x:c r="I25" s="70" t="n">
        <x:v>45709</x:v>
      </x:c>
      <x:c r="J25" s="68" t="inlineStr">
        <x:is>
          <x:t xml:space="preserve">https://images.jonathan-harris.online/ai-reporters-robots-reshaping-webp</x:t>
        </x:is>
      </x:c>
      <x:c r="K25" s="42" t="n"/>
      <x:c r="L25" s="42" t="n"/>
      <x:c r="M25" s="42" t="n"/>
      <x:c r="N25" s="42" t="n"/>
      <x:c r="O25" s="42" t="n"/>
      <x:c r="P25" s="42" t="n"/>
      <x:c r="Q25" s="42" t="n"/>
      <x:c r="R25" s="42" t="n"/>
      <x:c r="S25" s="42" t="n"/>
      <x:c r="T25" s="42" t="n"/>
      <x:c r="U25" s="42" t="n"/>
      <x:c r="V25" s="42" t="n"/>
      <x:c r="W25" s="42" t="n"/>
      <x:c r="X25" s="42" t="n"/>
      <x:c r="Y25" s="42" t="n"/>
      <x:c r="Z25" s="42" t="n"/>
    </x:row>
    <x:row r="26" s="72" customFormat="1" ht="15.75" customHeight="1">
      <x:c r="A26" s="67" t="inlineStr">
        <x:is>
          <x:t xml:space="preserve">game-ai-unleashed-from-finite-state-machines-to-machine-learning</x:t>
        </x:is>
      </x:c>
      <x:c r="B26" s="68" t="inlineStr">
        <x:is>
          <x:t xml:space="preserve">https://jonathan-harris.online/ebooks/game-ai-unleashed-from-finite-state-machines-to-machine-learning/</x:t>
        </x:is>
      </x:c>
      <x:c r="C26" s="68" t="inlineStr">
        <x:is>
          <x:t xml:space="preserve">https://jonathan-harris.online/ebooks/game-ai-unleashed-from-finite-state-machines-to-machine-learning/buy-now</x:t>
        </x:is>
      </x:c>
      <x:c r="D26" s="68" t="inlineStr">
        <x:is>
          <x:t xml:space="preserve">https://mybook.to/e7GozY6</x:t>
        </x:is>
      </x:c>
      <x:c r="E26" s="68" t="inlineStr">
        <x:is>
          <x:t xml:space="preserve">https://jonathan-harris.online/book/game-ai-unleashed-from-finite-state-machines-to-machine-learning/buy-now</x:t>
        </x:is>
      </x:c>
      <x:c r="F26" s="67" t="n"/>
      <x:c r="G26" s="67" t="inlineStr">
        <x:is>
          <x:t xml:space="preserve">B0DY18CYT6</x:t>
        </x:is>
      </x:c>
      <x:c r="H26" s="69" t="n">
        <x:v>344</x:v>
      </x:c>
      <x:c r="I26" s="70" t="n">
        <x:v>45708</x:v>
      </x:c>
      <x:c r="J26" s="68" t="inlineStr">
        <x:is>
          <x:t xml:space="preserve">https://images.jonathan-harris.online/ai-game-unleashed-finite-webp</x:t>
        </x:is>
      </x:c>
      <x:c r="K26" s="42" t="n"/>
      <x:c r="L26" s="42" t="n"/>
      <x:c r="M26" s="42" t="n"/>
      <x:c r="N26" s="42" t="n"/>
      <x:c r="O26" s="42" t="n"/>
      <x:c r="P26" s="42" t="n"/>
      <x:c r="Q26" s="42" t="n"/>
      <x:c r="R26" s="42" t="n"/>
      <x:c r="S26" s="42" t="n"/>
      <x:c r="T26" s="42" t="n"/>
      <x:c r="U26" s="42" t="n"/>
      <x:c r="V26" s="42" t="n"/>
      <x:c r="W26" s="42" t="n"/>
      <x:c r="X26" s="42" t="n"/>
      <x:c r="Y26" s="42" t="n"/>
      <x:c r="Z26" s="42" t="n"/>
    </x:row>
    <x:row r="27" s="72" customFormat="1" ht="15.75" customHeight="1">
      <x:c r="A27" s="67" t="inlineStr">
        <x:is>
          <x:t xml:space="preserve">lights-camera-algorithm-ai-s-role-in-modern-filmmaking</x:t>
        </x:is>
      </x:c>
      <x:c r="B27" s="68" t="inlineStr">
        <x:is>
          <x:t xml:space="preserve">https://jonathan-harris.online/ebooks/lights-camera-algorithm-ai-s-role-in-modern-filmmaking/</x:t>
        </x:is>
      </x:c>
      <x:c r="C27" s="68" t="inlineStr">
        <x:is>
          <x:t xml:space="preserve">https://jonathan-harris.online/ebooks/lights-camera-algorithm-ai-s-role-in-modern-filmmaking/buy-now</x:t>
        </x:is>
      </x:c>
      <x:c r="D27" s="68" t="inlineStr">
        <x:is>
          <x:t xml:space="preserve">https://mybook.to/EcO2DI</x:t>
        </x:is>
      </x:c>
      <x:c r="E27" s="68" t="inlineStr">
        <x:is>
          <x:t xml:space="preserve">https://jonathan-harris.online/book/lights-camera-algorithm-ai-s-role-in-modern-filmmaking/buy-now</x:t>
        </x:is>
      </x:c>
      <x:c r="F27" s="67" t="n"/>
      <x:c r="G27" s="67" t="inlineStr">
        <x:is>
          <x:t xml:space="preserve">B0DY672VRB</x:t>
        </x:is>
      </x:c>
      <x:c r="H27" s="69" t="n">
        <x:v>336</x:v>
      </x:c>
      <x:c r="I27" s="70" t="n">
        <x:v>45710</x:v>
      </x:c>
      <x:c r="J27" s="68" t="inlineStr">
        <x:is>
          <x:t xml:space="preserve">https://images.jonathan-harris.online/lights-camera-algorithm-ais-webp</x:t>
        </x:is>
      </x:c>
      <x:c r="K27" s="42" t="n"/>
      <x:c r="L27" s="42" t="n"/>
      <x:c r="M27" s="42" t="n"/>
      <x:c r="N27" s="42" t="n"/>
      <x:c r="O27" s="42" t="n"/>
      <x:c r="P27" s="42" t="n"/>
      <x:c r="Q27" s="42" t="n"/>
      <x:c r="R27" s="42" t="n"/>
      <x:c r="S27" s="42" t="n"/>
      <x:c r="T27" s="42" t="n"/>
      <x:c r="U27" s="42" t="n"/>
      <x:c r="V27" s="42" t="n"/>
      <x:c r="W27" s="42" t="n"/>
      <x:c r="X27" s="42" t="n"/>
      <x:c r="Y27" s="42" t="n"/>
      <x:c r="Z27" s="42" t="n"/>
    </x:row>
    <x:row r="28" s="72" customFormat="1" ht="15.75" customHeight="1">
      <x:c r="A28" s="67" t="inlineStr">
        <x:is>
          <x:t xml:space="preserve">smart-buildings-ai-powered-efficiency-and-sustainability</x:t>
        </x:is>
      </x:c>
      <x:c r="B28" s="68" t="inlineStr">
        <x:is>
          <x:t xml:space="preserve">https://jonathan-harris.online/ebooks/smart-buildings-ai-powered-efficiency-and-sustainability/</x:t>
        </x:is>
      </x:c>
      <x:c r="C28" s="68" t="inlineStr">
        <x:is>
          <x:t xml:space="preserve">https://jonathan-harris.online/ebooks/smart-buildings-ai-powered-efficiency-and-sustainability/buy-now</x:t>
        </x:is>
      </x:c>
      <x:c r="D28" s="68" t="inlineStr">
        <x:is>
          <x:t xml:space="preserve">https://mybook.to/QEcdy</x:t>
        </x:is>
      </x:c>
      <x:c r="E28" s="68" t="inlineStr">
        <x:is>
          <x:t xml:space="preserve">https://jonathan-harris.online/book/smart-buildings-ai-powered-efficiency-and-sustainability/buy-now</x:t>
        </x:is>
      </x:c>
      <x:c r="F28" s="67" t="n"/>
      <x:c r="G28" s="67" t="inlineStr">
        <x:is>
          <x:t xml:space="preserve">B0DMHBQVCR</x:t>
        </x:is>
      </x:c>
      <x:c r="H28" s="69" t="n">
        <x:v>345</x:v>
      </x:c>
      <x:c r="I28" s="70" t="n">
        <x:v>45604</x:v>
      </x:c>
      <x:c r="J28" s="68" t="inlineStr">
        <x:is>
          <x:t xml:space="preserve">https://images.jonathan-harris.online/ai-smart-buildings-webp</x:t>
        </x:is>
      </x:c>
      <x:c r="K28" s="42" t="n"/>
      <x:c r="L28" s="42" t="n"/>
      <x:c r="M28" s="42" t="n"/>
      <x:c r="N28" s="42" t="n"/>
      <x:c r="O28" s="42" t="n"/>
      <x:c r="P28" s="42" t="n"/>
      <x:c r="Q28" s="42" t="n"/>
      <x:c r="R28" s="42" t="n"/>
      <x:c r="S28" s="42" t="n"/>
      <x:c r="T28" s="42" t="n"/>
      <x:c r="U28" s="42" t="n"/>
      <x:c r="V28" s="42" t="n"/>
      <x:c r="W28" s="42" t="n"/>
      <x:c r="X28" s="42" t="n"/>
      <x:c r="Y28" s="42" t="n"/>
      <x:c r="Z28" s="42" t="n"/>
    </x:row>
    <x:row r="29" s="72" customFormat="1" ht="15.75" customHeight="1">
      <x:c r="A29" s="67" t="inlineStr">
        <x:is>
          <x:t xml:space="preserve">the-ai-behind-your-feed-personalization-moderation-and-the-future-of-social-media</x:t>
        </x:is>
      </x:c>
      <x:c r="B29" s="68" t="inlineStr">
        <x:is>
          <x:t xml:space="preserve">https://jonathan-harris.online/ebooks/the-ai-behind-your-feed-personalization-moderation-and-the-future-of-social-media/</x:t>
        </x:is>
      </x:c>
      <x:c r="C29" s="68" t="inlineStr">
        <x:is>
          <x:t xml:space="preserve">https://jonathan-harris.online/ebooks/the-ai-behind-your-feed-personalization-moderation-and-the-future-of-social-media/buy-now</x:t>
        </x:is>
      </x:c>
      <x:c r="D29" s="68" t="inlineStr">
        <x:is>
          <x:t xml:space="preserve">https://mybook.to/rNRr</x:t>
        </x:is>
      </x:c>
      <x:c r="E29" s="68" t="inlineStr">
        <x:is>
          <x:t xml:space="preserve">https://jonathan-harris.online/book/the-ai-behind-your-feed-personalization-moderation-and-the-future-of-social-media/buy-now</x:t>
        </x:is>
      </x:c>
      <x:c r="F29" s="67" t="n"/>
      <x:c r="G29" s="67" t="inlineStr">
        <x:is>
          <x:t xml:space="preserve">B0DY12Z1SP</x:t>
        </x:is>
      </x:c>
      <x:c r="H29" s="69" t="n">
        <x:v>334</x:v>
      </x:c>
      <x:c r="I29" s="70" t="n">
        <x:v>45708</x:v>
      </x:c>
      <x:c r="J29" s="68" t="inlineStr">
        <x:is>
          <x:t xml:space="preserve">https://images.jonathan-harris.online/ai-behind-your-feed-webp</x:t>
        </x:is>
      </x:c>
      <x:c r="K29" s="42" t="n"/>
      <x:c r="L29" s="42" t="n"/>
      <x:c r="M29" s="42" t="n"/>
      <x:c r="N29" s="42" t="n"/>
      <x:c r="O29" s="42" t="n"/>
      <x:c r="P29" s="42" t="n"/>
      <x:c r="Q29" s="42" t="n"/>
      <x:c r="R29" s="42" t="n"/>
      <x:c r="S29" s="42" t="n"/>
      <x:c r="T29" s="42" t="n"/>
      <x:c r="U29" s="42" t="n"/>
      <x:c r="V29" s="42" t="n"/>
      <x:c r="W29" s="42" t="n"/>
      <x:c r="X29" s="42" t="n"/>
      <x:c r="Y29" s="42" t="n"/>
      <x:c r="Z29" s="42" t="n"/>
    </x:row>
    <x:row r="30" s="72" customFormat="1" ht="15.75" customHeight="1">
      <x:c r="A30" s="67" t="inlineStr">
        <x:is>
          <x:t xml:space="preserve">the-ai-music-revolution-creativity-controversy-and-collaboration</x:t>
        </x:is>
      </x:c>
      <x:c r="B30" s="68" t="inlineStr">
        <x:is>
          <x:t xml:space="preserve">https://jonathan-harris.online/ebooks/the-ai-music-revolution-creativity-controversy-and-collaboration/</x:t>
        </x:is>
      </x:c>
      <x:c r="C30" s="68" t="inlineStr">
        <x:is>
          <x:t xml:space="preserve">https://jonathan-harris.online/ebooks/the-ai-music-revolution-creativity-controversy-and-collaboration/buy-now</x:t>
        </x:is>
      </x:c>
      <x:c r="D30" s="68" t="inlineStr">
        <x:is>
          <x:t xml:space="preserve">https://mybook.to/Io32sC3</x:t>
        </x:is>
      </x:c>
      <x:c r="E30" s="68" t="inlineStr">
        <x:is>
          <x:t xml:space="preserve">https://jonathan-harris.online/book/the-ai-music-revolution-creativity-controversy-and-collaboration/buy-now</x:t>
        </x:is>
      </x:c>
      <x:c r="F30" s="67" t="n"/>
      <x:c r="G30" s="67" t="inlineStr">
        <x:is>
          <x:t xml:space="preserve">B0DY666TZJ</x:t>
        </x:is>
      </x:c>
      <x:c r="H30" s="69" t="n">
        <x:v>295</x:v>
      </x:c>
      <x:c r="I30" s="70" t="n">
        <x:v>45710</x:v>
      </x:c>
      <x:c r="J30" s="68" t="inlineStr">
        <x:is>
          <x:t xml:space="preserve">https://images.jonathan-harris.online/ai-music-revolution-creativity-webp</x:t>
        </x:is>
      </x:c>
      <x:c r="K30" s="42" t="n"/>
      <x:c r="L30" s="42" t="n"/>
      <x:c r="M30" s="42" t="n"/>
      <x:c r="N30" s="42" t="n"/>
      <x:c r="O30" s="42" t="n"/>
      <x:c r="P30" s="42" t="n"/>
      <x:c r="Q30" s="42" t="n"/>
      <x:c r="R30" s="42" t="n"/>
      <x:c r="S30" s="42" t="n"/>
      <x:c r="T30" s="42" t="n"/>
      <x:c r="U30" s="42" t="n"/>
      <x:c r="V30" s="42" t="n"/>
      <x:c r="W30" s="42" t="n"/>
      <x:c r="X30" s="42" t="n"/>
      <x:c r="Y30" s="42" t="n"/>
      <x:c r="Z30" s="42" t="n"/>
    </x:row>
    <x:row r="31" s="72" customFormat="1" ht="15.75" customHeight="1">
      <x:c r="A31" s="67" t="inlineStr">
        <x:is>
          <x:t xml:space="preserve">the-architects-of-ai-pioneers-breakthroughs-and-the-road-ahead</x:t>
        </x:is>
      </x:c>
      <x:c r="B31" s="68" t="inlineStr">
        <x:is>
          <x:t xml:space="preserve">https://jonathan-harris.online/ebooks/the-architects-of-ai-pioneers-breakthroughs-and-the-road-ahead/</x:t>
        </x:is>
      </x:c>
      <x:c r="C31" s="68" t="inlineStr">
        <x:is>
          <x:t xml:space="preserve">https://jonathan-harris.online/ebooks/the-architects-of-ai-pioneers-breakthroughs-and-the-road-ahead/buy-now</x:t>
        </x:is>
      </x:c>
      <x:c r="D31" s="68" t="inlineStr">
        <x:is>
          <x:t xml:space="preserve">https://mybook.to/qFAI</x:t>
        </x:is>
      </x:c>
      <x:c r="E31" s="68" t="inlineStr">
        <x:is>
          <x:t xml:space="preserve">https://jonathan-harris.online/book/the-architects-of-ai-pioneers-breakthroughs-and-the-road-ahead/buy-now</x:t>
        </x:is>
      </x:c>
      <x:c r="F31" s="67" t="n"/>
      <x:c r="G31" s="67" t="inlineStr">
        <x:is>
          <x:t xml:space="preserve">B0DY5MRT6K</x:t>
        </x:is>
      </x:c>
      <x:c r="H31" s="69" t="n">
        <x:v>302</x:v>
      </x:c>
      <x:c r="I31" s="70" t="n">
        <x:v>45710</x:v>
      </x:c>
      <x:c r="J31" s="68" t="inlineStr">
        <x:is>
          <x:t xml:space="preserve">https://images.jonathan-harris.online/architects-ai_-pioneers_-breakthroughs_-webp</x:t>
        </x:is>
      </x:c>
      <x:c r="K31" s="42" t="n"/>
      <x:c r="L31" s="42" t="n"/>
      <x:c r="M31" s="42" t="n"/>
      <x:c r="N31" s="42" t="n"/>
      <x:c r="O31" s="42" t="n"/>
      <x:c r="P31" s="42" t="n"/>
      <x:c r="Q31" s="42" t="n"/>
      <x:c r="R31" s="42" t="n"/>
      <x:c r="S31" s="42" t="n"/>
      <x:c r="T31" s="42" t="n"/>
      <x:c r="U31" s="42" t="n"/>
      <x:c r="V31" s="42" t="n"/>
      <x:c r="W31" s="42" t="n"/>
      <x:c r="X31" s="42" t="n"/>
      <x:c r="Y31" s="42" t="n"/>
      <x:c r="Z31" s="42" t="n"/>
    </x:row>
    <x:row r="32" s="72" customFormat="1" ht="15.75" customHeight="1">
      <x:c r="A32" s="67" t="inlineStr">
        <x:is>
          <x:t xml:space="preserve">the-artificial-intelligence-job-shift-navigating-the-future-of-work</x:t>
        </x:is>
      </x:c>
      <x:c r="B32" s="68" t="inlineStr">
        <x:is>
          <x:t xml:space="preserve">https://jonathan-harris.online/ebooks/the-artificial-intelligence-job-shift-navigating-the-future-of-work/</x:t>
        </x:is>
      </x:c>
      <x:c r="C32" s="68" t="inlineStr">
        <x:is>
          <x:t xml:space="preserve">https://jonathan-harris.online/ebooks/the-artificial-intelligence-job-shift-navigating-the-future-of-work/buy-now</x:t>
        </x:is>
      </x:c>
      <x:c r="D32" s="68" t="inlineStr">
        <x:is>
          <x:t xml:space="preserve">https://mybook.to/aijobshift</x:t>
        </x:is>
      </x:c>
      <x:c r="E32" s="68" t="inlineStr">
        <x:is>
          <x:t xml:space="preserve">https://jonathan-harris.online/book/the-artificial-intelligence-job-shift-navigating-the-future-of-work/buy-now</x:t>
        </x:is>
      </x:c>
      <x:c r="F32" s="67" t="n"/>
      <x:c r="G32" s="67" t="inlineStr">
        <x:is>
          <x:t xml:space="preserve">B0DMQHQTQH</x:t>
        </x:is>
      </x:c>
      <x:c r="H32" s="69" t="n">
        <x:v>315</x:v>
      </x:c>
      <x:c r="I32" s="70" t="n">
        <x:v>45607</x:v>
      </x:c>
      <x:c r="J32" s="68" t="inlineStr">
        <x:is>
          <x:t xml:space="preserve">https://images.jonathan-harris.online/artificial-intelligence-job-shift-webp</x:t>
        </x:is>
      </x:c>
      <x:c r="K32" s="42" t="n"/>
      <x:c r="L32" s="42" t="n"/>
      <x:c r="M32" s="42" t="n"/>
      <x:c r="N32" s="42" t="n"/>
      <x:c r="O32" s="42" t="n"/>
      <x:c r="P32" s="42" t="n"/>
      <x:c r="Q32" s="42" t="n"/>
      <x:c r="R32" s="42" t="n"/>
      <x:c r="S32" s="42" t="n"/>
      <x:c r="T32" s="42" t="n"/>
      <x:c r="U32" s="42" t="n"/>
      <x:c r="V32" s="42" t="n"/>
      <x:c r="W32" s="42" t="n"/>
      <x:c r="X32" s="42" t="n"/>
      <x:c r="Y32" s="42" t="n"/>
      <x:c r="Z32" s="42" t="n"/>
    </x:row>
    <x:row r="33" s="72" customFormat="1" ht="15.75" customHeight="1">
      <x:c r="A33" s="67" t="inlineStr">
        <x:is>
          <x:t xml:space="preserve">the-artificial-intelligence-revolution-from-algorithms-to-consciousness</x:t>
        </x:is>
      </x:c>
      <x:c r="B33" s="68" t="inlineStr">
        <x:is>
          <x:t xml:space="preserve">https://jonathan-harris.online/ebooks/the-artificial-intelligence-revolution-from-algorithms-to-consciousness/</x:t>
        </x:is>
      </x:c>
      <x:c r="C33" s="68" t="inlineStr">
        <x:is>
          <x:t xml:space="preserve">https://jonathan-harris.online/ebooks/the-artificial-intelligence-revolution-from-algorithms-to-consciousness/buy-now</x:t>
        </x:is>
      </x:c>
      <x:c r="D33" s="68" t="inlineStr">
        <x:is>
          <x:t xml:space="preserve">https://mybook.to/YYLW</x:t>
        </x:is>
      </x:c>
      <x:c r="E33" s="68" t="inlineStr">
        <x:is>
          <x:t xml:space="preserve">https://jonathan-harris.online/book/the-artificial-intelligence-revolution-from-algorithms-to-consciousness/buy-now</x:t>
        </x:is>
      </x:c>
      <x:c r="F33" s="67" t="n"/>
      <x:c r="G33" s="67" t="inlineStr">
        <x:is>
          <x:t xml:space="preserve">B0DMYF3YH3</x:t>
        </x:is>
      </x:c>
      <x:c r="H33" s="69" t="n">
        <x:v>14</x:v>
      </x:c>
      <x:c r="I33" s="70" t="n">
        <x:v>45609</x:v>
      </x:c>
      <x:c r="J33" s="68" t="inlineStr">
        <x:is>
          <x:t xml:space="preserve">https://images.jonathan-harris.online/artificial-intelligence-revolution-algorithms-webp</x:t>
        </x:is>
      </x:c>
      <x:c r="K33" s="42" t="n"/>
      <x:c r="L33" s="42" t="n"/>
      <x:c r="M33" s="42" t="n"/>
      <x:c r="N33" s="42" t="n"/>
      <x:c r="O33" s="42" t="n"/>
      <x:c r="P33" s="42" t="n"/>
      <x:c r="Q33" s="42" t="n"/>
      <x:c r="R33" s="42" t="n"/>
      <x:c r="S33" s="42" t="n"/>
      <x:c r="T33" s="42" t="n"/>
      <x:c r="U33" s="42" t="n"/>
      <x:c r="V33" s="42" t="n"/>
      <x:c r="W33" s="42" t="n"/>
      <x:c r="X33" s="42" t="n"/>
      <x:c r="Y33" s="42" t="n"/>
      <x:c r="Z33" s="42" t="n"/>
    </x:row>
    <x:row r="34" s="72" customFormat="1" ht="15.75" customHeight="1">
      <x:c r="A34" s="67" t="inlineStr">
        <x:is>
          <x:t xml:space="preserve">the-autonomous-revolution-artificial-intelligence-and-the-future-of-the-automotive-industry</x:t>
        </x:is>
      </x:c>
      <x:c r="B34" s="68" t="inlineStr">
        <x:is>
          <x:t xml:space="preserve">https://jonathan-harris.online/ebooks/the-autonomous-revolution-artificial-intelligence-and-the-future-of-the-automotive-industry/</x:t>
        </x:is>
      </x:c>
      <x:c r="C34" s="68" t="inlineStr">
        <x:is>
          <x:t xml:space="preserve">https://jonathan-harris.online/ebooks/the-autonomous-revolution-artificial-intelligence-and-the-future-of-the-automotive-industry/buy-now</x:t>
        </x:is>
      </x:c>
      <x:c r="D34" s="68" t="inlineStr">
        <x:is>
          <x:t xml:space="preserve">https://mybook.to/DS4Ag</x:t>
        </x:is>
      </x:c>
      <x:c r="E34" s="68" t="inlineStr">
        <x:is>
          <x:t xml:space="preserve">https://jonathan-harris.online/book/the-autonomous-revolution-artificial-intelligence-and-the-future-of-the-automotive-industry/buy-now</x:t>
        </x:is>
      </x:c>
      <x:c r="F34" s="67" t="n"/>
      <x:c r="G34" s="67" t="inlineStr">
        <x:is>
          <x:t xml:space="preserve">B0DMYQV1LY</x:t>
        </x:is>
      </x:c>
      <x:c r="H34" s="69" t="n">
        <x:v>324</x:v>
      </x:c>
      <x:c r="I34" s="70" t="n">
        <x:v>45609</x:v>
      </x:c>
      <x:c r="J34" s="68" t="inlineStr">
        <x:is>
          <x:t xml:space="preserve">https://images.jonathan-harris.online/autonomous-revolution-artificial-intelligence-webp</x:t>
        </x:is>
      </x:c>
      <x:c r="K34" s="42" t="n"/>
      <x:c r="L34" s="42" t="n"/>
      <x:c r="M34" s="42" t="n"/>
      <x:c r="N34" s="42" t="n"/>
      <x:c r="O34" s="42" t="n"/>
      <x:c r="P34" s="42" t="n"/>
      <x:c r="Q34" s="42" t="n"/>
      <x:c r="R34" s="42" t="n"/>
      <x:c r="S34" s="42" t="n"/>
      <x:c r="T34" s="42" t="n"/>
      <x:c r="U34" s="42" t="n"/>
      <x:c r="V34" s="42" t="n"/>
      <x:c r="W34" s="42" t="n"/>
      <x:c r="X34" s="42" t="n"/>
      <x:c r="Y34" s="42" t="n"/>
      <x:c r="Z34" s="42" t="n"/>
    </x:row>
    <x:row r="35" s="72" customFormat="1" ht="15.75" customHeight="1">
      <x:c r="A35" s="67" t="inlineStr">
        <x:is>
          <x:t xml:space="preserve">the-dumbening-how-ai-is-reshaping-our-minds</x:t>
        </x:is>
      </x:c>
      <x:c r="B35" s="68" t="inlineStr">
        <x:is>
          <x:t xml:space="preserve">https://jonathan-harris.online/ebooks/the-dumbening-how-ai-is-reshaping-our-minds/</x:t>
        </x:is>
      </x:c>
      <x:c r="C35" s="68" t="inlineStr">
        <x:is>
          <x:t xml:space="preserve">https://jonathan-harris.online/ebooks/the-dumbening-how-ai-is-reshaping-our-minds/buy-now</x:t>
        </x:is>
      </x:c>
      <x:c r="D35" s="68" t="inlineStr">
        <x:is>
          <x:t xml:space="preserve">https://mybook.to/YcRiCRp</x:t>
        </x:is>
      </x:c>
      <x:c r="E35" s="68" t="inlineStr">
        <x:is>
          <x:t xml:space="preserve">https://jonathan-harris.online/book/the-dumbening-how-ai-is-reshaping-our-minds/buy-now</x:t>
        </x:is>
      </x:c>
      <x:c r="F35" s="67" t="n"/>
      <x:c r="G35" s="67" t="inlineStr">
        <x:is>
          <x:t xml:space="preserve">B0DMMVN17Z</x:t>
        </x:is>
      </x:c>
      <x:c r="H35" s="69" t="n">
        <x:v>277</x:v>
      </x:c>
      <x:c r="I35" s="70" t="n">
        <x:v>45606</x:v>
      </x:c>
      <x:c r="J35" s="68" t="inlineStr">
        <x:is>
          <x:t xml:space="preserve">https://images.jonathan-harris.online/ai-dumbening-reshaping-our-webp</x:t>
        </x:is>
      </x:c>
      <x:c r="K35" s="42" t="n"/>
      <x:c r="L35" s="42" t="n"/>
      <x:c r="M35" s="42" t="n"/>
      <x:c r="N35" s="42" t="n"/>
      <x:c r="O35" s="42" t="n"/>
      <x:c r="P35" s="42" t="n"/>
      <x:c r="Q35" s="42" t="n"/>
      <x:c r="R35" s="42" t="n"/>
      <x:c r="S35" s="42" t="n"/>
      <x:c r="T35" s="42" t="n"/>
      <x:c r="U35" s="42" t="n"/>
      <x:c r="V35" s="42" t="n"/>
      <x:c r="W35" s="42" t="n"/>
      <x:c r="X35" s="42" t="n"/>
      <x:c r="Y35" s="42" t="n"/>
      <x:c r="Z35" s="42" t="n"/>
    </x:row>
    <x:row r="36" s="72" customFormat="1" ht="15.75" customHeight="1">
      <x:c r="A36" s="67" t="inlineStr">
        <x:is>
          <x:t xml:space="preserve">the-future-of-government-leveraging-ai-to-enhance-services-and-safeguard-information</x:t>
        </x:is>
      </x:c>
      <x:c r="B36" s="68" t="inlineStr">
        <x:is>
          <x:t xml:space="preserve">https://jonathan-harris.online/ebooks/the-future-of-government-leveraging-ai-to-enhance-services-and-safeguard-information/</x:t>
        </x:is>
      </x:c>
      <x:c r="C36" s="68" t="inlineStr">
        <x:is>
          <x:t xml:space="preserve">https://jonathan-harris.online/ebooks/the-future-of-government-leveraging-ai-to-enhance-services-and-safeguard-information/buy-now</x:t>
        </x:is>
      </x:c>
      <x:c r="D36" s="68" t="inlineStr">
        <x:is>
          <x:t xml:space="preserve">https://mybook.to/3TwcUA</x:t>
        </x:is>
      </x:c>
      <x:c r="E36" s="68" t="inlineStr">
        <x:is>
          <x:t xml:space="preserve">https://jonathan-harris.online/book/the-future-of-government-leveraging-ai-to-enhance-services-and-safeguard-information/buy-now</x:t>
        </x:is>
      </x:c>
      <x:c r="F36" s="67" t="n"/>
      <x:c r="G36" s="67" t="inlineStr">
        <x:is>
          <x:t xml:space="preserve">B0DM74CRSD</x:t>
        </x:is>
      </x:c>
      <x:c r="H36" s="69" t="n">
        <x:v>328</x:v>
      </x:c>
      <x:c r="I36" s="70" t="n">
        <x:v>45601</x:v>
      </x:c>
      <x:c r="J36" s="68" t="inlineStr">
        <x:is>
          <x:t xml:space="preserve">https://images.jonathan-harris.online/ai-government-enhance-services-webp</x:t>
        </x:is>
      </x:c>
      <x:c r="K36" s="42" t="n"/>
      <x:c r="L36" s="42" t="n"/>
      <x:c r="M36" s="42" t="n"/>
      <x:c r="N36" s="42" t="n"/>
      <x:c r="O36" s="42" t="n"/>
      <x:c r="P36" s="42" t="n"/>
      <x:c r="Q36" s="42" t="n"/>
      <x:c r="R36" s="42" t="n"/>
      <x:c r="S36" s="42" t="n"/>
      <x:c r="T36" s="42" t="n"/>
      <x:c r="U36" s="42" t="n"/>
      <x:c r="V36" s="42" t="n"/>
      <x:c r="W36" s="42" t="n"/>
      <x:c r="X36" s="42" t="n"/>
      <x:c r="Y36" s="42" t="n"/>
      <x:c r="Z36" s="42" t="n"/>
    </x:row>
    <x:row r="37" s="72" customFormat="1" ht="15.75" customHeight="1">
      <x:c r="A37" s="67" t="inlineStr">
        <x:is>
          <x:t xml:space="preserve">the-house-always-knows-ai-gambling-and-the-ethics-of-personalized-gaming</x:t>
        </x:is>
      </x:c>
      <x:c r="B37" s="68" t="inlineStr">
        <x:is>
          <x:t xml:space="preserve">https://jonathan-harris.online/ebooks/the-house-always-knows-ai-gambling-and-the-ethics-of-personalized-gaming/</x:t>
        </x:is>
      </x:c>
      <x:c r="C37" s="68" t="inlineStr">
        <x:is>
          <x:t xml:space="preserve">https://jonathan-harris.online/ebooks/the-house-always-knows-ai-gambling-and-the-ethics-of-personalized-gaming/buy-now</x:t>
        </x:is>
      </x:c>
      <x:c r="D37" s="68" t="inlineStr">
        <x:is>
          <x:t xml:space="preserve">https://mybook.to/K7nVJGv</x:t>
        </x:is>
      </x:c>
      <x:c r="E37" s="68" t="inlineStr">
        <x:is>
          <x:t xml:space="preserve">https://jonathan-harris.online/book/the-house-always-knows-ai-gambling-and-the-ethics-of-personalized-gaming/buy-now</x:t>
        </x:is>
      </x:c>
      <x:c r="F37" s="67" t="n"/>
      <x:c r="G37" s="67" t="inlineStr">
        <x:is>
          <x:t xml:space="preserve">B0DY4PSD8Z</x:t>
        </x:is>
      </x:c>
      <x:c r="H37" s="69" t="n">
        <x:v>327</x:v>
      </x:c>
      <x:c r="I37" s="70" t="n">
        <x:v>45709</x:v>
      </x:c>
      <x:c r="J37" s="68" t="inlineStr">
        <x:is>
          <x:t xml:space="preserve">https://images.jonathan-harris.online/ai-house-always-knows-webp</x:t>
        </x:is>
      </x:c>
      <x:c r="K37" s="42" t="n"/>
      <x:c r="L37" s="42" t="n"/>
      <x:c r="M37" s="42" t="n"/>
      <x:c r="N37" s="42" t="n"/>
      <x:c r="O37" s="42" t="n"/>
      <x:c r="P37" s="42" t="n"/>
      <x:c r="Q37" s="42" t="n"/>
      <x:c r="R37" s="42" t="n"/>
      <x:c r="S37" s="42" t="n"/>
      <x:c r="T37" s="42" t="n"/>
      <x:c r="U37" s="42" t="n"/>
      <x:c r="V37" s="42" t="n"/>
      <x:c r="W37" s="42" t="n"/>
      <x:c r="X37" s="42" t="n"/>
      <x:c r="Y37" s="42" t="n"/>
      <x:c r="Z37" s="42" t="n"/>
    </x:row>
    <x:row r="38" s="72" customFormat="1" ht="15.75" customHeight="1">
      <x:c r="A38" s="67" t="inlineStr">
        <x:is>
          <x:t xml:space="preserve">artificial-intelligence-for-small-business</x:t>
        </x:is>
      </x:c>
      <x:c r="B38" s="68" t="inlineStr">
        <x:is>
          <x:t xml:space="preserve">https://jonathan-harris.online/ebooks/artificial-intelligence-for-small-business/</x:t>
        </x:is>
      </x:c>
      <x:c r="C38" s="68" t="inlineStr">
        <x:is>
          <x:t xml:space="preserve">https://jonathan-harris.online/ebooks/artificial-intelligence-for-small-business/buy-now</x:t>
        </x:is>
      </x:c>
      <x:c r="D38" s="68" t="inlineStr">
        <x:is>
          <x:t xml:space="preserve">https://mybook.to/DcdDU</x:t>
        </x:is>
      </x:c>
      <x:c r="E38" s="68" t="inlineStr">
        <x:is>
          <x:t xml:space="preserve">https://jonathan-harris.online/book/artificial-intelligence-for-small-business/buy-now</x:t>
        </x:is>
      </x:c>
      <x:c r="F38" s="67" t="n"/>
      <x:c r="G38" s="67" t="inlineStr">
        <x:is>
          <x:t xml:space="preserve">B0H3FVY6BZ</x:t>
        </x:is>
      </x:c>
      <x:c r="H38" s="69" t="n">
        <x:v>233</x:v>
      </x:c>
      <x:c r="I38" s="70" t="n">
        <x:v>46187</x:v>
      </x:c>
      <x:c r="J38" s="68" t="inlineStr">
        <x:is>
          <x:t xml:space="preserve">https://images.jonathan-harris.online/artificial-intelligence-small-business-webp</x:t>
        </x:is>
      </x:c>
      <x:c r="K38" s="42" t="n"/>
      <x:c r="L38" s="42" t="n"/>
      <x:c r="M38" s="42" t="n"/>
      <x:c r="N38" s="42" t="n"/>
      <x:c r="O38" s="42" t="n"/>
      <x:c r="P38" s="42" t="n"/>
      <x:c r="Q38" s="42" t="n"/>
      <x:c r="R38" s="42" t="n"/>
      <x:c r="S38" s="42" t="n"/>
      <x:c r="T38" s="42" t="n"/>
      <x:c r="U38" s="42" t="n"/>
      <x:c r="V38" s="42" t="n"/>
      <x:c r="W38" s="42" t="n"/>
      <x:c r="X38" s="42" t="n"/>
      <x:c r="Y38" s="42" t="n"/>
      <x:c r="Z38" s="42" t="n"/>
    </x:row>
    <x:row r="39" s="72" customFormat="1" ht="15.75" customHeight="1">
      <x:c r="A39" s="67" t="inlineStr">
        <x:is>
          <x:t xml:space="preserve">ai-agents-for-everyday-work</x:t>
        </x:is>
      </x:c>
      <x:c r="B39" s="68" t="inlineStr">
        <x:is>
          <x:t xml:space="preserve">https://jonathan-harris.online/ebooks/ai-agents-for-everyday-work/</x:t>
        </x:is>
      </x:c>
      <x:c r="C39" s="68" t="inlineStr">
        <x:is>
          <x:t xml:space="preserve">https://jonathan-harris.online/ebooks/ai-agents-for-everyday-work/buy-now</x:t>
        </x:is>
      </x:c>
      <x:c r="D39" s="68" t="inlineStr">
        <x:is>
          <x:t xml:space="preserve">https://mybook.to/xFRG</x:t>
        </x:is>
      </x:c>
      <x:c r="E39" s="68" t="inlineStr">
        <x:is>
          <x:t xml:space="preserve">https://jonathan-harris.online/book/ai-agents-for-everyday-work/buy-now</x:t>
        </x:is>
      </x:c>
      <x:c r="F39" s="67" t="n"/>
      <x:c r="G39" s="67" t="inlineStr">
        <x:is>
          <x:t xml:space="preserve">B0H3GHYN9Z</x:t>
        </x:is>
      </x:c>
      <x:c r="H39" s="69" t="n">
        <x:v>211</x:v>
      </x:c>
      <x:c r="I39" s="70" t="n">
        <x:v>46188</x:v>
      </x:c>
      <x:c r="J39" s="68" t="inlineStr">
        <x:is>
          <x:t xml:space="preserve">https://images.jonathan-harris.online/ai-agents-everyday-work-webp</x:t>
        </x:is>
      </x:c>
      <x:c r="K39" s="42" t="n"/>
      <x:c r="L39" s="42" t="n"/>
      <x:c r="M39" s="42" t="n"/>
      <x:c r="N39" s="42" t="n"/>
      <x:c r="O39" s="42" t="n"/>
      <x:c r="P39" s="42" t="n"/>
      <x:c r="Q39" s="42" t="n"/>
      <x:c r="R39" s="42" t="n"/>
      <x:c r="S39" s="42" t="n"/>
      <x:c r="T39" s="42" t="n"/>
      <x:c r="U39" s="42" t="n"/>
      <x:c r="V39" s="42" t="n"/>
      <x:c r="W39" s="42" t="n"/>
      <x:c r="X39" s="42" t="n"/>
      <x:c r="Y39" s="42" t="n"/>
      <x:c r="Z39" s="42" t="n"/>
    </x:row>
    <x:row r="40" s="72" customFormat="1" ht="15.75" customHeight="1">
      <x:c r="A40" s="67" t="inlineStr">
        <x:is>
          <x:t xml:space="preserve">deepfakes-ai-scams-and-synthetic-reality</x:t>
        </x:is>
      </x:c>
      <x:c r="B40" s="68" t="inlineStr">
        <x:is>
          <x:t xml:space="preserve">https://jonathan-harris.online/ebooks/deepfakes-ai-scams-and-synthetic-reality/</x:t>
        </x:is>
      </x:c>
      <x:c r="C40" s="68" t="inlineStr">
        <x:is>
          <x:t xml:space="preserve">https://jonathan-harris.online/ebooks/deepfakes-ai-scams-and-synthetic-reality/buy-now</x:t>
        </x:is>
      </x:c>
      <x:c r="D40" s="68" t="inlineStr">
        <x:is>
          <x:t xml:space="preserve">https://mybook.to/epS9MUd</x:t>
        </x:is>
      </x:c>
      <x:c r="E40" s="68" t="inlineStr">
        <x:is>
          <x:t xml:space="preserve">https://jonathan-harris.online/book/deepfakes-ai-scams-and-synthetic-reality/buy-now</x:t>
        </x:is>
      </x:c>
      <x:c r="F40" s="67" t="n"/>
      <x:c r="G40" s="67" t="inlineStr">
        <x:is>
          <x:t xml:space="preserve">B0H3G45CJ5</x:t>
        </x:is>
      </x:c>
      <x:c r="H40" s="69" t="n">
        <x:v>211</x:v>
      </x:c>
      <x:c r="I40" s="70" t="n">
        <x:v>46194</x:v>
      </x:c>
      <x:c r="J40" s="68" t="inlineStr">
        <x:is>
          <x:t xml:space="preserve">https://images.jonathan-harris.online/deepfakes-ai-scams-synthetic-reality-webp</x:t>
        </x:is>
      </x:c>
      <x:c r="K40" s="42" t="n"/>
      <x:c r="L40" s="42" t="n"/>
      <x:c r="M40" s="42" t="n"/>
      <x:c r="N40" s="42" t="n"/>
      <x:c r="O40" s="42" t="n"/>
      <x:c r="P40" s="42" t="n"/>
      <x:c r="Q40" s="42" t="n"/>
      <x:c r="R40" s="42" t="n"/>
      <x:c r="S40" s="42" t="n"/>
      <x:c r="T40" s="42" t="n"/>
      <x:c r="U40" s="42" t="n"/>
      <x:c r="V40" s="42" t="n"/>
      <x:c r="W40" s="42" t="n"/>
      <x:c r="X40" s="42" t="n"/>
      <x:c r="Y40" s="42" t="n"/>
      <x:c r="Z40" s="42" t="n"/>
    </x:row>
    <x:row r="41" s="72" customFormat="1" ht="15.75" customHeight="1">
      <x:c r="A41" s="67" t="inlineStr">
        <x:is>
          <x:t xml:space="preserve">ai-literacy-for-the-modern-workplace</x:t>
        </x:is>
      </x:c>
      <x:c r="B41" s="68" t="inlineStr">
        <x:is>
          <x:t xml:space="preserve">https://jonathan-harris.online/ebooks/ai-literacy-for-the-modern-workplace/</x:t>
        </x:is>
      </x:c>
      <x:c r="C41" s="68" t="inlineStr">
        <x:is>
          <x:t xml:space="preserve">https://jonathan-harris.online/ebooks/ai-literacy-for-the-modern-workplace/buy-now</x:t>
        </x:is>
      </x:c>
      <x:c r="D41" s="68" t="inlineStr">
        <x:is>
          <x:t xml:space="preserve">https://mybook.to/LNC6kpd</x:t>
        </x:is>
      </x:c>
      <x:c r="E41" s="68" t="inlineStr">
        <x:is>
          <x:t xml:space="preserve">https://jonathan-harris.online/book/ai-literacy-for-the-modern-workplace/buy-now</x:t>
        </x:is>
      </x:c>
      <x:c r="F41" s="67" t="n"/>
      <x:c r="G41" s="67" t="inlineStr">
        <x:is>
          <x:t xml:space="preserve">B0GX39ZKZ6</x:t>
        </x:is>
      </x:c>
      <x:c r="H41" s="69" t="n">
        <x:v>226</x:v>
      </x:c>
      <x:c r="I41" s="70" t="n">
        <x:v>46195</x:v>
      </x:c>
      <x:c r="J41" s="68" t="inlineStr">
        <x:is>
          <x:t xml:space="preserve">https://images.jonathan-harris.online/ai-literacy-modern-workplace-webp</x:t>
        </x:is>
      </x:c>
      <x:c r="K41" s="42" t="n"/>
      <x:c r="L41" s="42" t="n"/>
      <x:c r="M41" s="42" t="n"/>
      <x:c r="N41" s="42" t="n"/>
      <x:c r="O41" s="42" t="n"/>
      <x:c r="P41" s="42" t="n"/>
      <x:c r="Q41" s="42" t="n"/>
      <x:c r="R41" s="42" t="n"/>
      <x:c r="S41" s="42" t="n"/>
      <x:c r="T41" s="42" t="n"/>
      <x:c r="U41" s="42" t="n"/>
      <x:c r="V41" s="42" t="n"/>
      <x:c r="W41" s="42" t="n"/>
      <x:c r="X41" s="42" t="n"/>
      <x:c r="Y41" s="42" t="n"/>
      <x:c r="Z41" s="42" t="n"/>
    </x:row>
    <x:row r="42" s="72" customFormat="1" ht="15.75" customHeight="1">
      <x:c r="A42" s="42" t="n"/>
      <x:c r="B42" s="42" t="n"/>
      <x:c r="C42" s="42" t="n"/>
      <x:c r="D42" s="42" t="n"/>
      <x:c r="E42" s="42" t="n"/>
      <x:c r="F42" s="42" t="n"/>
      <x:c r="G42" s="42" t="n"/>
      <x:c r="H42" s="42" t="n"/>
      <x:c r="I42" s="42" t="n"/>
      <x:c r="J42" s="42" t="n"/>
      <x:c r="K42" s="42" t="n"/>
      <x:c r="L42" s="42" t="n"/>
      <x:c r="M42" s="42" t="n"/>
      <x:c r="N42" s="42" t="n"/>
      <x:c r="O42" s="42" t="n"/>
      <x:c r="P42" s="42" t="n"/>
      <x:c r="Q42" s="42" t="n"/>
      <x:c r="R42" s="42" t="n"/>
      <x:c r="S42" s="42" t="n"/>
      <x:c r="T42" s="42" t="n"/>
      <x:c r="U42" s="42" t="n"/>
      <x:c r="V42" s="42" t="n"/>
      <x:c r="W42" s="42" t="n"/>
      <x:c r="X42" s="42" t="n"/>
      <x:c r="Y42" s="42" t="n"/>
      <x:c r="Z42" s="42" t="n"/>
    </x:row>
    <x:row r="43" s="72" customFormat="1" ht="15.75" customHeight="1">
      <x:c r="A43" s="42" t="n"/>
      <x:c r="B43" s="42" t="n"/>
      <x:c r="C43" s="42" t="n"/>
      <x:c r="D43" s="42" t="n"/>
      <x:c r="E43" s="42" t="n"/>
      <x:c r="F43" s="42" t="n"/>
      <x:c r="G43" s="42" t="n"/>
      <x:c r="H43" s="42" t="n"/>
      <x:c r="I43" s="42" t="n"/>
      <x:c r="J43" s="42" t="n"/>
      <x:c r="K43" s="42" t="n"/>
      <x:c r="L43" s="42" t="n"/>
      <x:c r="M43" s="42" t="n"/>
      <x:c r="N43" s="42" t="n"/>
      <x:c r="O43" s="42" t="n"/>
      <x:c r="P43" s="42" t="n"/>
      <x:c r="Q43" s="42" t="n"/>
      <x:c r="R43" s="42" t="n"/>
      <x:c r="S43" s="42" t="n"/>
      <x:c r="T43" s="42" t="n"/>
      <x:c r="U43" s="42" t="n"/>
      <x:c r="V43" s="42" t="n"/>
      <x:c r="W43" s="42" t="n"/>
      <x:c r="X43" s="42" t="n"/>
      <x:c r="Y43" s="42" t="n"/>
      <x:c r="Z43" s="42" t="n"/>
    </x:row>
    <x:row r="44" s="72" customFormat="1" ht="15.75" customHeight="1">
      <x:c r="A44" s="42" t="n"/>
      <x:c r="B44" s="42" t="n"/>
      <x:c r="C44" s="42" t="n"/>
      <x:c r="D44" s="42" t="n"/>
      <x:c r="E44" s="42" t="n"/>
      <x:c r="F44" s="42" t="n"/>
      <x:c r="G44" s="42" t="n"/>
      <x:c r="H44" s="42" t="n"/>
      <x:c r="I44" s="42" t="n"/>
      <x:c r="J44" s="42" t="n"/>
      <x:c r="K44" s="42" t="n"/>
      <x:c r="L44" s="42" t="n"/>
      <x:c r="M44" s="42" t="n"/>
      <x:c r="N44" s="42" t="n"/>
      <x:c r="O44" s="42" t="n"/>
      <x:c r="P44" s="42" t="n"/>
      <x:c r="Q44" s="42" t="n"/>
      <x:c r="R44" s="42" t="n"/>
      <x:c r="S44" s="42" t="n"/>
      <x:c r="T44" s="42" t="n"/>
      <x:c r="U44" s="42" t="n"/>
      <x:c r="V44" s="42" t="n"/>
      <x:c r="W44" s="42" t="n"/>
      <x:c r="X44" s="42" t="n"/>
      <x:c r="Y44" s="42" t="n"/>
      <x:c r="Z44" s="42" t="n"/>
    </x:row>
    <x:row r="45" s="72" customFormat="1" ht="15.75" customHeight="1">
      <x:c r="A45" s="42" t="n"/>
      <x:c r="B45" s="42" t="n"/>
      <x:c r="C45" s="42" t="n"/>
      <x:c r="D45" s="42" t="n"/>
      <x:c r="E45" s="42" t="n"/>
      <x:c r="F45" s="42" t="n"/>
      <x:c r="G45" s="42" t="n"/>
      <x:c r="H45" s="42" t="n"/>
      <x:c r="I45" s="42" t="n"/>
      <x:c r="J45" s="42" t="n"/>
      <x:c r="K45" s="42" t="n"/>
      <x:c r="L45" s="42" t="n"/>
      <x:c r="M45" s="42" t="n"/>
      <x:c r="N45" s="42" t="n"/>
      <x:c r="O45" s="42" t="n"/>
      <x:c r="P45" s="42" t="n"/>
      <x:c r="Q45" s="42" t="n"/>
      <x:c r="R45" s="42" t="n"/>
      <x:c r="S45" s="42" t="n"/>
      <x:c r="T45" s="42" t="n"/>
      <x:c r="U45" s="42" t="n"/>
      <x:c r="V45" s="42" t="n"/>
      <x:c r="W45" s="42" t="n"/>
      <x:c r="X45" s="42" t="n"/>
      <x:c r="Y45" s="42" t="n"/>
      <x:c r="Z45" s="42" t="n"/>
    </x:row>
    <x:row r="46" s="72" customFormat="1" ht="15.75" customHeight="1">
      <x:c r="A46" s="42" t="n"/>
      <x:c r="B46" s="42" t="n"/>
      <x:c r="C46" s="42" t="n"/>
      <x:c r="D46" s="42" t="n"/>
      <x:c r="E46" s="42" t="n"/>
      <x:c r="F46" s="42" t="n"/>
      <x:c r="G46" s="42" t="n"/>
      <x:c r="H46" s="42" t="n"/>
      <x:c r="I46" s="42" t="n"/>
      <x:c r="J46" s="42" t="n"/>
      <x:c r="K46" s="42" t="n"/>
      <x:c r="L46" s="42" t="n"/>
      <x:c r="M46" s="42" t="n"/>
      <x:c r="N46" s="42" t="n"/>
      <x:c r="O46" s="42" t="n"/>
      <x:c r="P46" s="42" t="n"/>
      <x:c r="Q46" s="42" t="n"/>
      <x:c r="R46" s="42" t="n"/>
      <x:c r="S46" s="42" t="n"/>
      <x:c r="T46" s="42" t="n"/>
      <x:c r="U46" s="42" t="n"/>
      <x:c r="V46" s="42" t="n"/>
      <x:c r="W46" s="42" t="n"/>
      <x:c r="X46" s="42" t="n"/>
      <x:c r="Y46" s="42" t="n"/>
      <x:c r="Z46" s="42" t="n"/>
    </x:row>
    <x:row r="47" s="72" customFormat="1" ht="15.75" customHeight="1">
      <x:c r="A47" s="42" t="n"/>
      <x:c r="B47" s="42" t="n"/>
      <x:c r="C47" s="42" t="n"/>
      <x:c r="D47" s="42" t="n"/>
      <x:c r="E47" s="42" t="n"/>
      <x:c r="F47" s="42" t="n"/>
      <x:c r="G47" s="42" t="n"/>
      <x:c r="H47" s="42" t="n"/>
      <x:c r="I47" s="42" t="n"/>
      <x:c r="J47" s="42" t="n"/>
      <x:c r="K47" s="42" t="n"/>
      <x:c r="L47" s="42" t="n"/>
      <x:c r="M47" s="42" t="n"/>
      <x:c r="N47" s="42" t="n"/>
      <x:c r="O47" s="42" t="n"/>
      <x:c r="P47" s="42" t="n"/>
      <x:c r="Q47" s="42" t="n"/>
      <x:c r="R47" s="42" t="n"/>
      <x:c r="S47" s="42" t="n"/>
      <x:c r="T47" s="42" t="n"/>
      <x:c r="U47" s="42" t="n"/>
      <x:c r="V47" s="42" t="n"/>
      <x:c r="W47" s="42" t="n"/>
      <x:c r="X47" s="42" t="n"/>
      <x:c r="Y47" s="42" t="n"/>
      <x:c r="Z47" s="42" t="n"/>
    </x:row>
    <x:row r="48" s="72" customFormat="1" ht="15.75" customHeight="1">
      <x:c r="A48" s="42" t="n"/>
      <x:c r="B48" s="42" t="n"/>
      <x:c r="C48" s="42" t="n"/>
      <x:c r="D48" s="42" t="n"/>
      <x:c r="E48" s="42" t="n"/>
      <x:c r="F48" s="42" t="n"/>
      <x:c r="G48" s="42" t="n"/>
      <x:c r="H48" s="42" t="n"/>
      <x:c r="I48" s="42" t="n"/>
      <x:c r="J48" s="42" t="n"/>
      <x:c r="K48" s="42" t="n"/>
      <x:c r="L48" s="42" t="n"/>
      <x:c r="M48" s="42" t="n"/>
      <x:c r="N48" s="42" t="n"/>
      <x:c r="O48" s="42" t="n"/>
      <x:c r="P48" s="42" t="n"/>
      <x:c r="Q48" s="42" t="n"/>
      <x:c r="R48" s="42" t="n"/>
      <x:c r="S48" s="42" t="n"/>
      <x:c r="T48" s="42" t="n"/>
      <x:c r="U48" s="42" t="n"/>
      <x:c r="V48" s="42" t="n"/>
      <x:c r="W48" s="42" t="n"/>
      <x:c r="X48" s="42" t="n"/>
      <x:c r="Y48" s="42" t="n"/>
      <x:c r="Z48" s="42" t="n"/>
    </x:row>
    <x:row r="49" s="72" customFormat="1" ht="15.75" customHeight="1">
      <x:c r="A49" s="42" t="n"/>
      <x:c r="B49" s="42" t="n"/>
      <x:c r="C49" s="42" t="n"/>
      <x:c r="D49" s="42" t="n"/>
      <x:c r="E49" s="42" t="n"/>
      <x:c r="F49" s="42" t="n"/>
      <x:c r="G49" s="42" t="n"/>
      <x:c r="H49" s="42" t="n"/>
      <x:c r="I49" s="42" t="n"/>
      <x:c r="J49" s="42" t="n"/>
      <x:c r="K49" s="42" t="n"/>
      <x:c r="L49" s="42" t="n"/>
      <x:c r="M49" s="42" t="n"/>
      <x:c r="N49" s="42" t="n"/>
      <x:c r="O49" s="42" t="n"/>
      <x:c r="P49" s="42" t="n"/>
      <x:c r="Q49" s="42" t="n"/>
      <x:c r="R49" s="42" t="n"/>
      <x:c r="S49" s="42" t="n"/>
      <x:c r="T49" s="42" t="n"/>
      <x:c r="U49" s="42" t="n"/>
      <x:c r="V49" s="42" t="n"/>
      <x:c r="W49" s="42" t="n"/>
      <x:c r="X49" s="42" t="n"/>
      <x:c r="Y49" s="42" t="n"/>
      <x:c r="Z49" s="42" t="n"/>
    </x:row>
    <x:row r="50" s="72" customFormat="1" ht="15.75" customHeight="1">
      <x:c r="A50" s="42" t="n"/>
      <x:c r="B50" s="42" t="n"/>
      <x:c r="C50" s="42" t="n"/>
      <x:c r="D50" s="42" t="n"/>
      <x:c r="E50" s="42" t="n"/>
      <x:c r="F50" s="42" t="n"/>
      <x:c r="G50" s="42" t="n"/>
      <x:c r="H50" s="42" t="n"/>
      <x:c r="I50" s="42" t="n"/>
      <x:c r="J50" s="42" t="n"/>
      <x:c r="K50" s="42" t="n"/>
      <x:c r="L50" s="42" t="n"/>
      <x:c r="M50" s="42" t="n"/>
      <x:c r="N50" s="42" t="n"/>
      <x:c r="O50" s="42" t="n"/>
      <x:c r="P50" s="42" t="n"/>
      <x:c r="Q50" s="42" t="n"/>
      <x:c r="R50" s="42" t="n"/>
      <x:c r="S50" s="42" t="n"/>
      <x:c r="T50" s="42" t="n"/>
      <x:c r="U50" s="42" t="n"/>
      <x:c r="V50" s="42" t="n"/>
      <x:c r="W50" s="42" t="n"/>
      <x:c r="X50" s="42" t="n"/>
      <x:c r="Y50" s="42" t="n"/>
      <x:c r="Z50" s="42" t="n"/>
    </x:row>
    <x:row r="51" s="72" customFormat="1" ht="15.75" customHeight="1">
      <x:c r="A51" s="42" t="n"/>
      <x:c r="B51" s="42" t="n"/>
      <x:c r="C51" s="42" t="n"/>
      <x:c r="D51" s="42" t="n"/>
      <x:c r="E51" s="42" t="n"/>
      <x:c r="F51" s="42" t="n"/>
      <x:c r="G51" s="42" t="n"/>
      <x:c r="H51" s="42" t="n"/>
      <x:c r="I51" s="42" t="n"/>
      <x:c r="J51" s="42" t="n"/>
      <x:c r="K51" s="42" t="n"/>
      <x:c r="L51" s="42" t="n"/>
      <x:c r="M51" s="42" t="n"/>
      <x:c r="N51" s="42" t="n"/>
      <x:c r="O51" s="42" t="n"/>
      <x:c r="P51" s="42" t="n"/>
      <x:c r="Q51" s="42" t="n"/>
      <x:c r="R51" s="42" t="n"/>
      <x:c r="S51" s="42" t="n"/>
      <x:c r="T51" s="42" t="n"/>
      <x:c r="U51" s="42" t="n"/>
      <x:c r="V51" s="42" t="n"/>
      <x:c r="W51" s="42" t="n"/>
      <x:c r="X51" s="42" t="n"/>
      <x:c r="Y51" s="42" t="n"/>
      <x:c r="Z51" s="42" t="n"/>
    </x:row>
    <x:row r="52" s="72" customFormat="1" ht="15.75" customHeight="1">
      <x:c r="A52" s="42" t="n"/>
      <x:c r="B52" s="42" t="n"/>
      <x:c r="C52" s="42" t="n"/>
      <x:c r="D52" s="42" t="n"/>
      <x:c r="E52" s="42" t="n"/>
      <x:c r="F52" s="42" t="n"/>
      <x:c r="G52" s="42" t="n"/>
      <x:c r="H52" s="42" t="n"/>
      <x:c r="I52" s="42" t="n"/>
      <x:c r="J52" s="42" t="n"/>
      <x:c r="K52" s="42" t="n"/>
      <x:c r="L52" s="42" t="n"/>
      <x:c r="M52" s="42" t="n"/>
      <x:c r="N52" s="42" t="n"/>
      <x:c r="O52" s="42" t="n"/>
      <x:c r="P52" s="42" t="n"/>
      <x:c r="Q52" s="42" t="n"/>
      <x:c r="R52" s="42" t="n"/>
      <x:c r="S52" s="42" t="n"/>
      <x:c r="T52" s="42" t="n"/>
      <x:c r="U52" s="42" t="n"/>
      <x:c r="V52" s="42" t="n"/>
      <x:c r="W52" s="42" t="n"/>
      <x:c r="X52" s="42" t="n"/>
      <x:c r="Y52" s="42" t="n"/>
      <x:c r="Z52" s="42" t="n"/>
    </x:row>
    <x:row r="53" s="72" customFormat="1" ht="15.75" customHeight="1">
      <x:c r="A53" s="42" t="n"/>
      <x:c r="B53" s="42" t="n"/>
      <x:c r="C53" s="42" t="n"/>
      <x:c r="D53" s="42" t="n"/>
      <x:c r="E53" s="42" t="n"/>
      <x:c r="F53" s="42" t="n"/>
      <x:c r="G53" s="42" t="n"/>
      <x:c r="H53" s="42" t="n"/>
      <x:c r="I53" s="42" t="n"/>
      <x:c r="J53" s="42" t="n"/>
      <x:c r="K53" s="42" t="n"/>
      <x:c r="L53" s="42" t="n"/>
      <x:c r="M53" s="42" t="n"/>
      <x:c r="N53" s="42" t="n"/>
      <x:c r="O53" s="42" t="n"/>
      <x:c r="P53" s="42" t="n"/>
      <x:c r="Q53" s="42" t="n"/>
      <x:c r="R53" s="42" t="n"/>
      <x:c r="S53" s="42" t="n"/>
      <x:c r="T53" s="42" t="n"/>
      <x:c r="U53" s="42" t="n"/>
      <x:c r="V53" s="42" t="n"/>
      <x:c r="W53" s="42" t="n"/>
      <x:c r="X53" s="42" t="n"/>
      <x:c r="Y53" s="42" t="n"/>
      <x:c r="Z53" s="42" t="n"/>
    </x:row>
    <x:row r="54" s="72" customFormat="1" ht="15.75" customHeight="1">
      <x:c r="A54" s="42" t="n"/>
      <x:c r="B54" s="42" t="n"/>
      <x:c r="C54" s="42" t="n"/>
      <x:c r="D54" s="42" t="n"/>
      <x:c r="E54" s="42" t="n"/>
      <x:c r="F54" s="42" t="n"/>
      <x:c r="G54" s="42" t="n"/>
      <x:c r="H54" s="42" t="n"/>
      <x:c r="I54" s="42" t="n"/>
      <x:c r="J54" s="42" t="n"/>
      <x:c r="K54" s="42" t="n"/>
      <x:c r="L54" s="42" t="n"/>
      <x:c r="M54" s="42" t="n"/>
      <x:c r="N54" s="42" t="n"/>
      <x:c r="O54" s="42" t="n"/>
      <x:c r="P54" s="42" t="n"/>
      <x:c r="Q54" s="42" t="n"/>
      <x:c r="R54" s="42" t="n"/>
      <x:c r="S54" s="42" t="n"/>
      <x:c r="T54" s="42" t="n"/>
      <x:c r="U54" s="42" t="n"/>
      <x:c r="V54" s="42" t="n"/>
      <x:c r="W54" s="42" t="n"/>
      <x:c r="X54" s="42" t="n"/>
      <x:c r="Y54" s="42" t="n"/>
      <x:c r="Z54" s="42" t="n"/>
    </x:row>
    <x:row r="55" s="72" customFormat="1" ht="15.75" customHeight="1">
      <x:c r="A55" s="42" t="n"/>
      <x:c r="B55" s="42" t="n"/>
      <x:c r="C55" s="42" t="n"/>
      <x:c r="D55" s="42" t="n"/>
      <x:c r="E55" s="42" t="n"/>
      <x:c r="F55" s="42" t="n"/>
      <x:c r="G55" s="42" t="n"/>
      <x:c r="H55" s="42" t="n"/>
      <x:c r="I55" s="42" t="n"/>
      <x:c r="J55" s="42" t="n"/>
      <x:c r="K55" s="42" t="n"/>
      <x:c r="L55" s="42" t="n"/>
      <x:c r="M55" s="42" t="n"/>
      <x:c r="N55" s="42" t="n"/>
      <x:c r="O55" s="42" t="n"/>
      <x:c r="P55" s="42" t="n"/>
      <x:c r="Q55" s="42" t="n"/>
      <x:c r="R55" s="42" t="n"/>
      <x:c r="S55" s="42" t="n"/>
      <x:c r="T55" s="42" t="n"/>
      <x:c r="U55" s="42" t="n"/>
      <x:c r="V55" s="42" t="n"/>
      <x:c r="W55" s="42" t="n"/>
      <x:c r="X55" s="42" t="n"/>
      <x:c r="Y55" s="42" t="n"/>
      <x:c r="Z55" s="42" t="n"/>
    </x:row>
    <x:row r="56" s="72" customFormat="1" ht="15.75" customHeight="1">
      <x:c r="A56" s="42" t="n"/>
      <x:c r="B56" s="42" t="n"/>
      <x:c r="C56" s="42" t="n"/>
      <x:c r="D56" s="42" t="n"/>
      <x:c r="E56" s="42" t="n"/>
      <x:c r="F56" s="42" t="n"/>
      <x:c r="G56" s="42" t="n"/>
      <x:c r="H56" s="42" t="n"/>
      <x:c r="I56" s="42" t="n"/>
      <x:c r="J56" s="42" t="n"/>
      <x:c r="K56" s="42" t="n"/>
      <x:c r="L56" s="42" t="n"/>
      <x:c r="M56" s="42" t="n"/>
      <x:c r="N56" s="42" t="n"/>
      <x:c r="O56" s="42" t="n"/>
      <x:c r="P56" s="42" t="n"/>
      <x:c r="Q56" s="42" t="n"/>
      <x:c r="R56" s="42" t="n"/>
      <x:c r="S56" s="42" t="n"/>
      <x:c r="T56" s="42" t="n"/>
      <x:c r="U56" s="42" t="n"/>
      <x:c r="V56" s="42" t="n"/>
      <x:c r="W56" s="42" t="n"/>
      <x:c r="X56" s="42" t="n"/>
      <x:c r="Y56" s="42" t="n"/>
      <x:c r="Z56" s="42" t="n"/>
    </x:row>
    <x:row r="57" s="72" customFormat="1" ht="15.75" customHeight="1">
      <x:c r="A57" s="42" t="n"/>
      <x:c r="B57" s="42" t="n"/>
      <x:c r="C57" s="42" t="n"/>
      <x:c r="D57" s="42" t="n"/>
      <x:c r="E57" s="42" t="n"/>
      <x:c r="F57" s="42" t="n"/>
      <x:c r="G57" s="42" t="n"/>
      <x:c r="H57" s="42" t="n"/>
      <x:c r="I57" s="42" t="n"/>
      <x:c r="J57" s="42" t="n"/>
      <x:c r="K57" s="42" t="n"/>
      <x:c r="L57" s="42" t="n"/>
      <x:c r="M57" s="42" t="n"/>
      <x:c r="N57" s="42" t="n"/>
      <x:c r="O57" s="42" t="n"/>
      <x:c r="P57" s="42" t="n"/>
      <x:c r="Q57" s="42" t="n"/>
      <x:c r="R57" s="42" t="n"/>
      <x:c r="S57" s="42" t="n"/>
      <x:c r="T57" s="42" t="n"/>
      <x:c r="U57" s="42" t="n"/>
      <x:c r="V57" s="42" t="n"/>
      <x:c r="W57" s="42" t="n"/>
      <x:c r="X57" s="42" t="n"/>
      <x:c r="Y57" s="42" t="n"/>
      <x:c r="Z57" s="42" t="n"/>
    </x:row>
    <x:row r="58" s="72" customFormat="1" ht="15.75" customHeight="1">
      <x:c r="A58" s="42" t="n"/>
      <x:c r="B58" s="42" t="n"/>
      <x:c r="C58" s="42" t="n"/>
      <x:c r="D58" s="42" t="n"/>
      <x:c r="E58" s="42" t="n"/>
      <x:c r="F58" s="42" t="n"/>
      <x:c r="G58" s="42" t="n"/>
      <x:c r="H58" s="42" t="n"/>
      <x:c r="I58" s="42" t="n"/>
      <x:c r="J58" s="42" t="n"/>
      <x:c r="K58" s="42" t="n"/>
      <x:c r="L58" s="42" t="n"/>
      <x:c r="M58" s="42" t="n"/>
      <x:c r="N58" s="42" t="n"/>
      <x:c r="O58" s="42" t="n"/>
      <x:c r="P58" s="42" t="n"/>
      <x:c r="Q58" s="42" t="n"/>
      <x:c r="R58" s="42" t="n"/>
      <x:c r="S58" s="42" t="n"/>
      <x:c r="T58" s="42" t="n"/>
      <x:c r="U58" s="42" t="n"/>
      <x:c r="V58" s="42" t="n"/>
      <x:c r="W58" s="42" t="n"/>
      <x:c r="X58" s="42" t="n"/>
      <x:c r="Y58" s="42" t="n"/>
      <x:c r="Z58" s="42" t="n"/>
    </x:row>
    <x:row r="59" s="72" customFormat="1" ht="15.75" customHeight="1">
      <x:c r="A59" s="42" t="n"/>
      <x:c r="B59" s="42" t="n"/>
      <x:c r="C59" s="42" t="n"/>
      <x:c r="D59" s="42" t="n"/>
      <x:c r="E59" s="42" t="n"/>
      <x:c r="F59" s="42" t="n"/>
      <x:c r="G59" s="42" t="n"/>
      <x:c r="H59" s="42" t="n"/>
      <x:c r="I59" s="42" t="n"/>
      <x:c r="J59" s="42" t="n"/>
      <x:c r="K59" s="42" t="n"/>
      <x:c r="L59" s="42" t="n"/>
      <x:c r="M59" s="42" t="n"/>
      <x:c r="N59" s="42" t="n"/>
      <x:c r="O59" s="42" t="n"/>
      <x:c r="P59" s="42" t="n"/>
      <x:c r="Q59" s="42" t="n"/>
      <x:c r="R59" s="42" t="n"/>
      <x:c r="S59" s="42" t="n"/>
      <x:c r="T59" s="42" t="n"/>
      <x:c r="U59" s="42" t="n"/>
      <x:c r="V59" s="42" t="n"/>
      <x:c r="W59" s="42" t="n"/>
      <x:c r="X59" s="42" t="n"/>
      <x:c r="Y59" s="42" t="n"/>
      <x:c r="Z59" s="42" t="n"/>
    </x:row>
    <x:row r="60" s="72" customFormat="1" ht="15.75" customHeight="1">
      <x:c r="A60" s="42" t="n"/>
      <x:c r="B60" s="42" t="n"/>
      <x:c r="C60" s="42" t="n"/>
      <x:c r="D60" s="42" t="n"/>
      <x:c r="E60" s="42" t="n"/>
      <x:c r="F60" s="42" t="n"/>
      <x:c r="G60" s="42" t="n"/>
      <x:c r="H60" s="42" t="n"/>
      <x:c r="I60" s="42" t="n"/>
      <x:c r="J60" s="42" t="n"/>
      <x:c r="K60" s="42" t="n"/>
      <x:c r="L60" s="42" t="n"/>
      <x:c r="M60" s="42" t="n"/>
      <x:c r="N60" s="42" t="n"/>
      <x:c r="O60" s="42" t="n"/>
      <x:c r="P60" s="42" t="n"/>
      <x:c r="Q60" s="42" t="n"/>
      <x:c r="R60" s="42" t="n"/>
      <x:c r="S60" s="42" t="n"/>
      <x:c r="T60" s="42" t="n"/>
      <x:c r="U60" s="42" t="n"/>
      <x:c r="V60" s="42" t="n"/>
      <x:c r="W60" s="42" t="n"/>
      <x:c r="X60" s="42" t="n"/>
      <x:c r="Y60" s="42" t="n"/>
      <x:c r="Z60" s="42" t="n"/>
    </x:row>
    <x:row r="61" s="72" customFormat="1" ht="15.75" customHeight="1">
      <x:c r="A61" s="42" t="n"/>
      <x:c r="B61" s="42" t="n"/>
      <x:c r="C61" s="42" t="n"/>
      <x:c r="D61" s="42" t="n"/>
      <x:c r="E61" s="42" t="n"/>
      <x:c r="F61" s="42" t="n"/>
      <x:c r="G61" s="42" t="n"/>
      <x:c r="H61" s="42" t="n"/>
      <x:c r="I61" s="42" t="n"/>
      <x:c r="J61" s="42" t="n"/>
      <x:c r="K61" s="42" t="n"/>
      <x:c r="L61" s="42" t="n"/>
      <x:c r="M61" s="42" t="n"/>
      <x:c r="N61" s="42" t="n"/>
      <x:c r="O61" s="42" t="n"/>
      <x:c r="P61" s="42" t="n"/>
      <x:c r="Q61" s="42" t="n"/>
      <x:c r="R61" s="42" t="n"/>
      <x:c r="S61" s="42" t="n"/>
      <x:c r="T61" s="42" t="n"/>
      <x:c r="U61" s="42" t="n"/>
      <x:c r="V61" s="42" t="n"/>
      <x:c r="W61" s="42" t="n"/>
      <x:c r="X61" s="42" t="n"/>
      <x:c r="Y61" s="42" t="n"/>
      <x:c r="Z61" s="42" t="n"/>
    </x:row>
    <x:row r="62" s="72" customFormat="1" ht="15.75" customHeight="1">
      <x:c r="A62" s="42" t="n"/>
      <x:c r="B62" s="42" t="n"/>
      <x:c r="C62" s="42" t="n"/>
      <x:c r="D62" s="42" t="n"/>
      <x:c r="E62" s="42" t="n"/>
      <x:c r="F62" s="42" t="n"/>
      <x:c r="G62" s="42" t="n"/>
      <x:c r="H62" s="42" t="n"/>
      <x:c r="I62" s="42" t="n"/>
      <x:c r="J62" s="42" t="n"/>
      <x:c r="K62" s="42" t="n"/>
      <x:c r="L62" s="42" t="n"/>
      <x:c r="M62" s="42" t="n"/>
      <x:c r="N62" s="42" t="n"/>
      <x:c r="O62" s="42" t="n"/>
      <x:c r="P62" s="42" t="n"/>
      <x:c r="Q62" s="42" t="n"/>
      <x:c r="R62" s="42" t="n"/>
      <x:c r="S62" s="42" t="n"/>
      <x:c r="T62" s="42" t="n"/>
      <x:c r="U62" s="42" t="n"/>
      <x:c r="V62" s="42" t="n"/>
      <x:c r="W62" s="42" t="n"/>
      <x:c r="X62" s="42" t="n"/>
      <x:c r="Y62" s="42" t="n"/>
      <x:c r="Z62" s="42" t="n"/>
    </x:row>
    <x:row r="63" s="72" customFormat="1" ht="15.75" customHeight="1">
      <x:c r="A63" s="42" t="n"/>
      <x:c r="B63" s="42" t="n"/>
      <x:c r="C63" s="42" t="n"/>
      <x:c r="D63" s="42" t="n"/>
      <x:c r="E63" s="42" t="n"/>
      <x:c r="F63" s="42" t="n"/>
      <x:c r="G63" s="42" t="n"/>
      <x:c r="H63" s="42" t="n"/>
      <x:c r="I63" s="42" t="n"/>
      <x:c r="J63" s="42" t="n"/>
      <x:c r="K63" s="42" t="n"/>
      <x:c r="L63" s="42" t="n"/>
      <x:c r="M63" s="42" t="n"/>
      <x:c r="N63" s="42" t="n"/>
      <x:c r="O63" s="42" t="n"/>
      <x:c r="P63" s="42" t="n"/>
      <x:c r="Q63" s="42" t="n"/>
      <x:c r="R63" s="42" t="n"/>
      <x:c r="S63" s="42" t="n"/>
      <x:c r="T63" s="42" t="n"/>
      <x:c r="U63" s="42" t="n"/>
      <x:c r="V63" s="42" t="n"/>
      <x:c r="W63" s="42" t="n"/>
      <x:c r="X63" s="42" t="n"/>
      <x:c r="Y63" s="42" t="n"/>
      <x:c r="Z63" s="42" t="n"/>
    </x:row>
    <x:row r="64" s="72" customFormat="1" ht="15.75" customHeight="1">
      <x:c r="A64" s="42" t="n"/>
      <x:c r="B64" s="42" t="n"/>
      <x:c r="C64" s="42" t="n"/>
      <x:c r="D64" s="42" t="n"/>
      <x:c r="E64" s="42" t="n"/>
      <x:c r="F64" s="42" t="n"/>
      <x:c r="G64" s="42" t="n"/>
      <x:c r="H64" s="42" t="n"/>
      <x:c r="I64" s="42" t="n"/>
      <x:c r="J64" s="42" t="n"/>
      <x:c r="K64" s="42" t="n"/>
      <x:c r="L64" s="42" t="n"/>
      <x:c r="M64" s="42" t="n"/>
      <x:c r="N64" s="42" t="n"/>
      <x:c r="O64" s="42" t="n"/>
      <x:c r="P64" s="42" t="n"/>
      <x:c r="Q64" s="42" t="n"/>
      <x:c r="R64" s="42" t="n"/>
      <x:c r="S64" s="42" t="n"/>
      <x:c r="T64" s="42" t="n"/>
      <x:c r="U64" s="42" t="n"/>
      <x:c r="V64" s="42" t="n"/>
      <x:c r="W64" s="42" t="n"/>
      <x:c r="X64" s="42" t="n"/>
      <x:c r="Y64" s="42" t="n"/>
      <x:c r="Z64" s="42" t="n"/>
    </x:row>
    <x:row r="65" s="72" customFormat="1" ht="15.75" customHeight="1">
      <x:c r="A65" s="42" t="n"/>
      <x:c r="B65" s="42" t="n"/>
      <x:c r="C65" s="42" t="n"/>
      <x:c r="D65" s="42" t="n"/>
      <x:c r="E65" s="42" t="n"/>
      <x:c r="F65" s="42" t="n"/>
      <x:c r="G65" s="42" t="n"/>
      <x:c r="H65" s="42" t="n"/>
      <x:c r="I65" s="42" t="n"/>
      <x:c r="J65" s="42" t="n"/>
      <x:c r="K65" s="42" t="n"/>
      <x:c r="L65" s="42" t="n"/>
      <x:c r="M65" s="42" t="n"/>
      <x:c r="N65" s="42" t="n"/>
      <x:c r="O65" s="42" t="n"/>
      <x:c r="P65" s="42" t="n"/>
      <x:c r="Q65" s="42" t="n"/>
      <x:c r="R65" s="42" t="n"/>
      <x:c r="S65" s="42" t="n"/>
      <x:c r="T65" s="42" t="n"/>
      <x:c r="U65" s="42" t="n"/>
      <x:c r="V65" s="42" t="n"/>
      <x:c r="W65" s="42" t="n"/>
      <x:c r="X65" s="42" t="n"/>
      <x:c r="Y65" s="42" t="n"/>
      <x:c r="Z65" s="42" t="n"/>
    </x:row>
    <x:row r="66" s="72" customFormat="1" ht="15.75" customHeight="1">
      <x:c r="A66" s="42" t="n"/>
      <x:c r="B66" s="42" t="n"/>
      <x:c r="C66" s="42" t="n"/>
      <x:c r="D66" s="42" t="n"/>
      <x:c r="E66" s="42" t="n"/>
      <x:c r="F66" s="42" t="n"/>
      <x:c r="G66" s="42" t="n"/>
      <x:c r="H66" s="42" t="n"/>
      <x:c r="I66" s="42" t="n"/>
      <x:c r="J66" s="42" t="n"/>
      <x:c r="K66" s="42" t="n"/>
      <x:c r="L66" s="42" t="n"/>
      <x:c r="M66" s="42" t="n"/>
      <x:c r="N66" s="42" t="n"/>
      <x:c r="O66" s="42" t="n"/>
      <x:c r="P66" s="42" t="n"/>
      <x:c r="Q66" s="42" t="n"/>
      <x:c r="R66" s="42" t="n"/>
      <x:c r="S66" s="42" t="n"/>
      <x:c r="T66" s="42" t="n"/>
      <x:c r="U66" s="42" t="n"/>
      <x:c r="V66" s="42" t="n"/>
      <x:c r="W66" s="42" t="n"/>
      <x:c r="X66" s="42" t="n"/>
      <x:c r="Y66" s="42" t="n"/>
      <x:c r="Z66" s="42" t="n"/>
    </x:row>
    <x:row r="67" s="72" customFormat="1" ht="15.75" customHeight="1">
      <x:c r="A67" s="42" t="n"/>
      <x:c r="B67" s="42" t="n"/>
      <x:c r="C67" s="42" t="n"/>
      <x:c r="D67" s="42" t="n"/>
      <x:c r="E67" s="42" t="n"/>
      <x:c r="F67" s="42" t="n"/>
      <x:c r="G67" s="42" t="n"/>
      <x:c r="H67" s="42" t="n"/>
      <x:c r="I67" s="42" t="n"/>
      <x:c r="J67" s="42" t="n"/>
      <x:c r="K67" s="42" t="n"/>
      <x:c r="L67" s="42" t="n"/>
      <x:c r="M67" s="42" t="n"/>
      <x:c r="N67" s="42" t="n"/>
      <x:c r="O67" s="42" t="n"/>
      <x:c r="P67" s="42" t="n"/>
      <x:c r="Q67" s="42" t="n"/>
      <x:c r="R67" s="42" t="n"/>
      <x:c r="S67" s="42" t="n"/>
      <x:c r="T67" s="42" t="n"/>
      <x:c r="U67" s="42" t="n"/>
      <x:c r="V67" s="42" t="n"/>
      <x:c r="W67" s="42" t="n"/>
      <x:c r="X67" s="42" t="n"/>
      <x:c r="Y67" s="42" t="n"/>
      <x:c r="Z67" s="42" t="n"/>
    </x:row>
    <x:row r="68" s="72" customFormat="1" ht="15.75" customHeight="1">
      <x:c r="A68" s="42" t="n"/>
      <x:c r="B68" s="42" t="n"/>
      <x:c r="C68" s="42" t="n"/>
      <x:c r="D68" s="42" t="n"/>
      <x:c r="E68" s="42" t="n"/>
      <x:c r="F68" s="42" t="n"/>
      <x:c r="G68" s="42" t="n"/>
      <x:c r="H68" s="42" t="n"/>
      <x:c r="I68" s="42" t="n"/>
      <x:c r="J68" s="42" t="n"/>
      <x:c r="K68" s="42" t="n"/>
      <x:c r="L68" s="42" t="n"/>
      <x:c r="M68" s="42" t="n"/>
      <x:c r="N68" s="42" t="n"/>
      <x:c r="O68" s="42" t="n"/>
      <x:c r="P68" s="42" t="n"/>
      <x:c r="Q68" s="42" t="n"/>
      <x:c r="R68" s="42" t="n"/>
      <x:c r="S68" s="42" t="n"/>
      <x:c r="T68" s="42" t="n"/>
      <x:c r="U68" s="42" t="n"/>
      <x:c r="V68" s="42" t="n"/>
      <x:c r="W68" s="42" t="n"/>
      <x:c r="X68" s="42" t="n"/>
      <x:c r="Y68" s="42" t="n"/>
      <x:c r="Z68" s="42" t="n"/>
    </x:row>
    <x:row r="69" s="72" customFormat="1" ht="15.75" customHeight="1">
      <x:c r="A69" s="42" t="n"/>
      <x:c r="B69" s="42" t="n"/>
      <x:c r="C69" s="42" t="n"/>
      <x:c r="D69" s="42" t="n"/>
      <x:c r="E69" s="42" t="n"/>
      <x:c r="F69" s="42" t="n"/>
      <x:c r="G69" s="42" t="n"/>
      <x:c r="H69" s="42" t="n"/>
      <x:c r="I69" s="42" t="n"/>
      <x:c r="J69" s="42" t="n"/>
      <x:c r="K69" s="42" t="n"/>
      <x:c r="L69" s="42" t="n"/>
      <x:c r="M69" s="42" t="n"/>
      <x:c r="N69" s="42" t="n"/>
      <x:c r="O69" s="42" t="n"/>
      <x:c r="P69" s="42" t="n"/>
      <x:c r="Q69" s="42" t="n"/>
      <x:c r="R69" s="42" t="n"/>
      <x:c r="S69" s="42" t="n"/>
      <x:c r="T69" s="42" t="n"/>
      <x:c r="U69" s="42" t="n"/>
      <x:c r="V69" s="42" t="n"/>
      <x:c r="W69" s="42" t="n"/>
      <x:c r="X69" s="42" t="n"/>
      <x:c r="Y69" s="42" t="n"/>
      <x:c r="Z69" s="42" t="n"/>
    </x:row>
    <x:row r="70" s="72" customFormat="1" ht="15.75" customHeight="1">
      <x:c r="A70" s="42" t="n"/>
      <x:c r="B70" s="42" t="n"/>
      <x:c r="C70" s="42" t="n"/>
      <x:c r="D70" s="42" t="n"/>
      <x:c r="E70" s="42" t="n"/>
      <x:c r="F70" s="42" t="n"/>
      <x:c r="G70" s="42" t="n"/>
      <x:c r="H70" s="42" t="n"/>
      <x:c r="I70" s="42" t="n"/>
      <x:c r="J70" s="42" t="n"/>
      <x:c r="K70" s="42" t="n"/>
      <x:c r="L70" s="42" t="n"/>
      <x:c r="M70" s="42" t="n"/>
      <x:c r="N70" s="42" t="n"/>
      <x:c r="O70" s="42" t="n"/>
      <x:c r="P70" s="42" t="n"/>
      <x:c r="Q70" s="42" t="n"/>
      <x:c r="R70" s="42" t="n"/>
      <x:c r="S70" s="42" t="n"/>
      <x:c r="T70" s="42" t="n"/>
      <x:c r="U70" s="42" t="n"/>
      <x:c r="V70" s="42" t="n"/>
      <x:c r="W70" s="42" t="n"/>
      <x:c r="X70" s="42" t="n"/>
      <x:c r="Y70" s="42" t="n"/>
      <x:c r="Z70" s="42" t="n"/>
    </x:row>
    <x:row r="71" s="72" customFormat="1" ht="15.75" customHeight="1">
      <x:c r="A71" s="42" t="n"/>
      <x:c r="B71" s="42" t="n"/>
      <x:c r="C71" s="42" t="n"/>
      <x:c r="D71" s="42" t="n"/>
      <x:c r="E71" s="42" t="n"/>
      <x:c r="F71" s="42" t="n"/>
      <x:c r="G71" s="42" t="n"/>
      <x:c r="H71" s="42" t="n"/>
      <x:c r="I71" s="42" t="n"/>
      <x:c r="J71" s="42" t="n"/>
      <x:c r="K71" s="42" t="n"/>
      <x:c r="L71" s="42" t="n"/>
      <x:c r="M71" s="42" t="n"/>
      <x:c r="N71" s="42" t="n"/>
      <x:c r="O71" s="42" t="n"/>
      <x:c r="P71" s="42" t="n"/>
      <x:c r="Q71" s="42" t="n"/>
      <x:c r="R71" s="42" t="n"/>
      <x:c r="S71" s="42" t="n"/>
      <x:c r="T71" s="42" t="n"/>
      <x:c r="U71" s="42" t="n"/>
      <x:c r="V71" s="42" t="n"/>
      <x:c r="W71" s="42" t="n"/>
      <x:c r="X71" s="42" t="n"/>
      <x:c r="Y71" s="42" t="n"/>
      <x:c r="Z71" s="42" t="n"/>
    </x:row>
    <x:row r="72" s="72" customFormat="1" ht="15.75" customHeight="1">
      <x:c r="A72" s="42" t="n"/>
      <x:c r="B72" s="42" t="n"/>
      <x:c r="C72" s="42" t="n"/>
      <x:c r="D72" s="42" t="n"/>
      <x:c r="E72" s="42" t="n"/>
      <x:c r="F72" s="42" t="n"/>
      <x:c r="G72" s="42" t="n"/>
      <x:c r="H72" s="42" t="n"/>
      <x:c r="I72" s="42" t="n"/>
      <x:c r="J72" s="42" t="n"/>
      <x:c r="K72" s="42" t="n"/>
      <x:c r="L72" s="42" t="n"/>
      <x:c r="M72" s="42" t="n"/>
      <x:c r="N72" s="42" t="n"/>
      <x:c r="O72" s="42" t="n"/>
      <x:c r="P72" s="42" t="n"/>
      <x:c r="Q72" s="42" t="n"/>
      <x:c r="R72" s="42" t="n"/>
      <x:c r="S72" s="42" t="n"/>
      <x:c r="T72" s="42" t="n"/>
      <x:c r="U72" s="42" t="n"/>
      <x:c r="V72" s="42" t="n"/>
      <x:c r="W72" s="42" t="n"/>
      <x:c r="X72" s="42" t="n"/>
      <x:c r="Y72" s="42" t="n"/>
      <x:c r="Z72" s="42" t="n"/>
    </x:row>
    <x:row r="73" s="72" customFormat="1" ht="15.75" customHeight="1">
      <x:c r="A73" s="42" t="n"/>
      <x:c r="B73" s="42" t="n"/>
      <x:c r="C73" s="42" t="n"/>
      <x:c r="D73" s="42" t="n"/>
      <x:c r="E73" s="42" t="n"/>
      <x:c r="F73" s="42" t="n"/>
      <x:c r="G73" s="42" t="n"/>
      <x:c r="H73" s="42" t="n"/>
      <x:c r="I73" s="42" t="n"/>
      <x:c r="J73" s="42" t="n"/>
      <x:c r="K73" s="42" t="n"/>
      <x:c r="L73" s="42" t="n"/>
      <x:c r="M73" s="42" t="n"/>
      <x:c r="N73" s="42" t="n"/>
      <x:c r="O73" s="42" t="n"/>
      <x:c r="P73" s="42" t="n"/>
      <x:c r="Q73" s="42" t="n"/>
      <x:c r="R73" s="42" t="n"/>
      <x:c r="S73" s="42" t="n"/>
      <x:c r="T73" s="42" t="n"/>
      <x:c r="U73" s="42" t="n"/>
      <x:c r="V73" s="42" t="n"/>
      <x:c r="W73" s="42" t="n"/>
      <x:c r="X73" s="42" t="n"/>
      <x:c r="Y73" s="42" t="n"/>
      <x:c r="Z73" s="42" t="n"/>
    </x:row>
    <x:row r="74" s="72" customFormat="1" ht="15.75" customHeight="1">
      <x:c r="A74" s="42" t="n"/>
      <x:c r="B74" s="42" t="n"/>
      <x:c r="C74" s="42" t="n"/>
      <x:c r="D74" s="42" t="n"/>
      <x:c r="E74" s="42" t="n"/>
      <x:c r="F74" s="42" t="n"/>
      <x:c r="G74" s="42" t="n"/>
      <x:c r="H74" s="42" t="n"/>
      <x:c r="I74" s="42" t="n"/>
      <x:c r="J74" s="42" t="n"/>
      <x:c r="K74" s="42" t="n"/>
      <x:c r="L74" s="42" t="n"/>
      <x:c r="M74" s="42" t="n"/>
      <x:c r="N74" s="42" t="n"/>
      <x:c r="O74" s="42" t="n"/>
      <x:c r="P74" s="42" t="n"/>
      <x:c r="Q74" s="42" t="n"/>
      <x:c r="R74" s="42" t="n"/>
      <x:c r="S74" s="42" t="n"/>
      <x:c r="T74" s="42" t="n"/>
      <x:c r="U74" s="42" t="n"/>
      <x:c r="V74" s="42" t="n"/>
      <x:c r="W74" s="42" t="n"/>
      <x:c r="X74" s="42" t="n"/>
      <x:c r="Y74" s="42" t="n"/>
      <x:c r="Z74" s="42" t="n"/>
    </x:row>
    <x:row r="75" s="72" customFormat="1" ht="15.75" customHeight="1">
      <x:c r="A75" s="42" t="n"/>
      <x:c r="B75" s="42" t="n"/>
      <x:c r="C75" s="42" t="n"/>
      <x:c r="D75" s="42" t="n"/>
      <x:c r="E75" s="42" t="n"/>
      <x:c r="F75" s="42" t="n"/>
      <x:c r="G75" s="42" t="n"/>
      <x:c r="H75" s="42" t="n"/>
      <x:c r="I75" s="42" t="n"/>
      <x:c r="J75" s="42" t="n"/>
      <x:c r="K75" s="42" t="n"/>
      <x:c r="L75" s="42" t="n"/>
      <x:c r="M75" s="42" t="n"/>
      <x:c r="N75" s="42" t="n"/>
      <x:c r="O75" s="42" t="n"/>
      <x:c r="P75" s="42" t="n"/>
      <x:c r="Q75" s="42" t="n"/>
      <x:c r="R75" s="42" t="n"/>
      <x:c r="S75" s="42" t="n"/>
      <x:c r="T75" s="42" t="n"/>
      <x:c r="U75" s="42" t="n"/>
      <x:c r="V75" s="42" t="n"/>
      <x:c r="W75" s="42" t="n"/>
      <x:c r="X75" s="42" t="n"/>
      <x:c r="Y75" s="42" t="n"/>
      <x:c r="Z75" s="42" t="n"/>
    </x:row>
    <x:row r="76" s="72" customFormat="1" ht="15.75" customHeight="1">
      <x:c r="A76" s="42" t="n"/>
      <x:c r="B76" s="42" t="n"/>
      <x:c r="C76" s="42" t="n"/>
      <x:c r="D76" s="42" t="n"/>
      <x:c r="E76" s="42" t="n"/>
      <x:c r="F76" s="42" t="n"/>
      <x:c r="G76" s="42" t="n"/>
      <x:c r="H76" s="42" t="n"/>
      <x:c r="I76" s="42" t="n"/>
      <x:c r="J76" s="42" t="n"/>
      <x:c r="K76" s="42" t="n"/>
      <x:c r="L76" s="42" t="n"/>
      <x:c r="M76" s="42" t="n"/>
      <x:c r="N76" s="42" t="n"/>
      <x:c r="O76" s="42" t="n"/>
      <x:c r="P76" s="42" t="n"/>
      <x:c r="Q76" s="42" t="n"/>
      <x:c r="R76" s="42" t="n"/>
      <x:c r="S76" s="42" t="n"/>
      <x:c r="T76" s="42" t="n"/>
      <x:c r="U76" s="42" t="n"/>
      <x:c r="V76" s="42" t="n"/>
      <x:c r="W76" s="42" t="n"/>
      <x:c r="X76" s="42" t="n"/>
      <x:c r="Y76" s="42" t="n"/>
      <x:c r="Z76" s="42" t="n"/>
    </x:row>
    <x:row r="77" s="72" customFormat="1" ht="15.75" customHeight="1">
      <x:c r="A77" s="42" t="n"/>
      <x:c r="B77" s="42" t="n"/>
      <x:c r="C77" s="42" t="n"/>
      <x:c r="D77" s="42" t="n"/>
      <x:c r="E77" s="42" t="n"/>
      <x:c r="F77" s="42" t="n"/>
      <x:c r="G77" s="42" t="n"/>
      <x:c r="H77" s="42" t="n"/>
      <x:c r="I77" s="42" t="n"/>
      <x:c r="J77" s="42" t="n"/>
      <x:c r="K77" s="42" t="n"/>
      <x:c r="L77" s="42" t="n"/>
      <x:c r="M77" s="42" t="n"/>
      <x:c r="N77" s="42" t="n"/>
      <x:c r="O77" s="42" t="n"/>
      <x:c r="P77" s="42" t="n"/>
      <x:c r="Q77" s="42" t="n"/>
      <x:c r="R77" s="42" t="n"/>
      <x:c r="S77" s="42" t="n"/>
      <x:c r="T77" s="42" t="n"/>
      <x:c r="U77" s="42" t="n"/>
      <x:c r="V77" s="42" t="n"/>
      <x:c r="W77" s="42" t="n"/>
      <x:c r="X77" s="42" t="n"/>
      <x:c r="Y77" s="42" t="n"/>
      <x:c r="Z77" s="42" t="n"/>
    </x:row>
    <x:row r="78" s="72" customFormat="1" ht="15.75" customHeight="1">
      <x:c r="A78" s="42" t="n"/>
      <x:c r="B78" s="42" t="n"/>
      <x:c r="C78" s="42" t="n"/>
      <x:c r="D78" s="42" t="n"/>
      <x:c r="E78" s="42" t="n"/>
      <x:c r="F78" s="42" t="n"/>
      <x:c r="G78" s="42" t="n"/>
      <x:c r="H78" s="42" t="n"/>
      <x:c r="I78" s="42" t="n"/>
      <x:c r="J78" s="42" t="n"/>
      <x:c r="K78" s="42" t="n"/>
      <x:c r="L78" s="42" t="n"/>
      <x:c r="M78" s="42" t="n"/>
      <x:c r="N78" s="42" t="n"/>
      <x:c r="O78" s="42" t="n"/>
      <x:c r="P78" s="42" t="n"/>
      <x:c r="Q78" s="42" t="n"/>
      <x:c r="R78" s="42" t="n"/>
      <x:c r="S78" s="42" t="n"/>
      <x:c r="T78" s="42" t="n"/>
      <x:c r="U78" s="42" t="n"/>
      <x:c r="V78" s="42" t="n"/>
      <x:c r="W78" s="42" t="n"/>
      <x:c r="X78" s="42" t="n"/>
      <x:c r="Y78" s="42" t="n"/>
      <x:c r="Z78" s="42" t="n"/>
    </x:row>
    <x:row r="79" s="72" customFormat="1" ht="15.75" customHeight="1">
      <x:c r="A79" s="42" t="n"/>
      <x:c r="B79" s="42" t="n"/>
      <x:c r="C79" s="42" t="n"/>
      <x:c r="D79" s="42" t="n"/>
      <x:c r="E79" s="42" t="n"/>
      <x:c r="F79" s="42" t="n"/>
      <x:c r="G79" s="42" t="n"/>
      <x:c r="H79" s="42" t="n"/>
      <x:c r="I79" s="42" t="n"/>
      <x:c r="J79" s="42" t="n"/>
      <x:c r="K79" s="42" t="n"/>
      <x:c r="L79" s="42" t="n"/>
      <x:c r="M79" s="42" t="n"/>
      <x:c r="N79" s="42" t="n"/>
      <x:c r="O79" s="42" t="n"/>
      <x:c r="P79" s="42" t="n"/>
      <x:c r="Q79" s="42" t="n"/>
      <x:c r="R79" s="42" t="n"/>
      <x:c r="S79" s="42" t="n"/>
      <x:c r="T79" s="42" t="n"/>
      <x:c r="U79" s="42" t="n"/>
      <x:c r="V79" s="42" t="n"/>
      <x:c r="W79" s="42" t="n"/>
      <x:c r="X79" s="42" t="n"/>
      <x:c r="Y79" s="42" t="n"/>
      <x:c r="Z79" s="42" t="n"/>
    </x:row>
    <x:row r="80" s="72" customFormat="1" ht="15.75" customHeight="1">
      <x:c r="A80" s="42" t="n"/>
      <x:c r="B80" s="42" t="n"/>
      <x:c r="C80" s="42" t="n"/>
      <x:c r="D80" s="42" t="n"/>
      <x:c r="E80" s="42" t="n"/>
      <x:c r="F80" s="42" t="n"/>
      <x:c r="G80" s="42" t="n"/>
      <x:c r="H80" s="42" t="n"/>
      <x:c r="I80" s="42" t="n"/>
      <x:c r="J80" s="42" t="n"/>
      <x:c r="K80" s="42" t="n"/>
      <x:c r="L80" s="42" t="n"/>
      <x:c r="M80" s="42" t="n"/>
      <x:c r="N80" s="42" t="n"/>
      <x:c r="O80" s="42" t="n"/>
      <x:c r="P80" s="42" t="n"/>
      <x:c r="Q80" s="42" t="n"/>
      <x:c r="R80" s="42" t="n"/>
      <x:c r="S80" s="42" t="n"/>
      <x:c r="T80" s="42" t="n"/>
      <x:c r="U80" s="42" t="n"/>
      <x:c r="V80" s="42" t="n"/>
      <x:c r="W80" s="42" t="n"/>
      <x:c r="X80" s="42" t="n"/>
      <x:c r="Y80" s="42" t="n"/>
      <x:c r="Z80" s="42" t="n"/>
    </x:row>
    <x:row r="81" s="72" customFormat="1" ht="15.75" customHeight="1">
      <x:c r="A81" s="42" t="n"/>
      <x:c r="B81" s="42" t="n"/>
      <x:c r="C81" s="42" t="n"/>
      <x:c r="D81" s="42" t="n"/>
      <x:c r="E81" s="42" t="n"/>
      <x:c r="F81" s="42" t="n"/>
      <x:c r="G81" s="42" t="n"/>
      <x:c r="H81" s="42" t="n"/>
      <x:c r="I81" s="42" t="n"/>
      <x:c r="J81" s="42" t="n"/>
      <x:c r="K81" s="42" t="n"/>
      <x:c r="L81" s="42" t="n"/>
      <x:c r="M81" s="42" t="n"/>
      <x:c r="N81" s="42" t="n"/>
      <x:c r="O81" s="42" t="n"/>
      <x:c r="P81" s="42" t="n"/>
      <x:c r="Q81" s="42" t="n"/>
      <x:c r="R81" s="42" t="n"/>
      <x:c r="S81" s="42" t="n"/>
      <x:c r="T81" s="42" t="n"/>
      <x:c r="U81" s="42" t="n"/>
      <x:c r="V81" s="42" t="n"/>
      <x:c r="W81" s="42" t="n"/>
      <x:c r="X81" s="42" t="n"/>
      <x:c r="Y81" s="42" t="n"/>
      <x:c r="Z81" s="42" t="n"/>
    </x:row>
    <x:row r="82" s="72" customFormat="1" ht="15.75" customHeight="1">
      <x:c r="A82" s="42" t="n"/>
      <x:c r="B82" s="42" t="n"/>
      <x:c r="C82" s="42" t="n"/>
      <x:c r="D82" s="42" t="n"/>
      <x:c r="E82" s="42" t="n"/>
      <x:c r="F82" s="42" t="n"/>
      <x:c r="G82" s="42" t="n"/>
      <x:c r="H82" s="42" t="n"/>
      <x:c r="I82" s="42" t="n"/>
      <x:c r="J82" s="42" t="n"/>
      <x:c r="K82" s="42" t="n"/>
      <x:c r="L82" s="42" t="n"/>
      <x:c r="M82" s="42" t="n"/>
      <x:c r="N82" s="42" t="n"/>
      <x:c r="O82" s="42" t="n"/>
      <x:c r="P82" s="42" t="n"/>
      <x:c r="Q82" s="42" t="n"/>
      <x:c r="R82" s="42" t="n"/>
      <x:c r="S82" s="42" t="n"/>
      <x:c r="T82" s="42" t="n"/>
      <x:c r="U82" s="42" t="n"/>
      <x:c r="V82" s="42" t="n"/>
      <x:c r="W82" s="42" t="n"/>
      <x:c r="X82" s="42" t="n"/>
      <x:c r="Y82" s="42" t="n"/>
      <x:c r="Z82" s="42" t="n"/>
    </x:row>
    <x:row r="83" s="72" customFormat="1" ht="15.75" customHeight="1">
      <x:c r="A83" s="42" t="n"/>
      <x:c r="B83" s="42" t="n"/>
      <x:c r="C83" s="42" t="n"/>
      <x:c r="D83" s="42" t="n"/>
      <x:c r="E83" s="42" t="n"/>
      <x:c r="F83" s="42" t="n"/>
      <x:c r="G83" s="42" t="n"/>
      <x:c r="H83" s="42" t="n"/>
      <x:c r="I83" s="42" t="n"/>
      <x:c r="J83" s="42" t="n"/>
      <x:c r="K83" s="42" t="n"/>
      <x:c r="L83" s="42" t="n"/>
      <x:c r="M83" s="42" t="n"/>
      <x:c r="N83" s="42" t="n"/>
      <x:c r="O83" s="42" t="n"/>
      <x:c r="P83" s="42" t="n"/>
      <x:c r="Q83" s="42" t="n"/>
      <x:c r="R83" s="42" t="n"/>
      <x:c r="S83" s="42" t="n"/>
      <x:c r="T83" s="42" t="n"/>
      <x:c r="U83" s="42" t="n"/>
      <x:c r="V83" s="42" t="n"/>
      <x:c r="W83" s="42" t="n"/>
      <x:c r="X83" s="42" t="n"/>
      <x:c r="Y83" s="42" t="n"/>
      <x:c r="Z83" s="42" t="n"/>
    </x:row>
    <x:row r="84" s="72" customFormat="1" ht="15.75" customHeight="1">
      <x:c r="A84" s="42" t="n"/>
      <x:c r="B84" s="42" t="n"/>
      <x:c r="C84" s="42" t="n"/>
      <x:c r="D84" s="42" t="n"/>
      <x:c r="E84" s="42" t="n"/>
      <x:c r="F84" s="42" t="n"/>
      <x:c r="G84" s="42" t="n"/>
      <x:c r="H84" s="42" t="n"/>
      <x:c r="I84" s="42" t="n"/>
      <x:c r="J84" s="42" t="n"/>
      <x:c r="K84" s="42" t="n"/>
      <x:c r="L84" s="42" t="n"/>
      <x:c r="M84" s="42" t="n"/>
      <x:c r="N84" s="42" t="n"/>
      <x:c r="O84" s="42" t="n"/>
      <x:c r="P84" s="42" t="n"/>
      <x:c r="Q84" s="42" t="n"/>
      <x:c r="R84" s="42" t="n"/>
      <x:c r="S84" s="42" t="n"/>
      <x:c r="T84" s="42" t="n"/>
      <x:c r="U84" s="42" t="n"/>
      <x:c r="V84" s="42" t="n"/>
      <x:c r="W84" s="42" t="n"/>
      <x:c r="X84" s="42" t="n"/>
      <x:c r="Y84" s="42" t="n"/>
      <x:c r="Z84" s="42" t="n"/>
    </x:row>
    <x:row r="85" s="72" customFormat="1" ht="15.75" customHeight="1">
      <x:c r="A85" s="42" t="n"/>
      <x:c r="B85" s="42" t="n"/>
      <x:c r="C85" s="42" t="n"/>
      <x:c r="D85" s="42" t="n"/>
      <x:c r="E85" s="42" t="n"/>
      <x:c r="F85" s="42" t="n"/>
      <x:c r="G85" s="42" t="n"/>
      <x:c r="H85" s="42" t="n"/>
      <x:c r="I85" s="42" t="n"/>
      <x:c r="J85" s="42" t="n"/>
      <x:c r="K85" s="42" t="n"/>
      <x:c r="L85" s="42" t="n"/>
      <x:c r="M85" s="42" t="n"/>
      <x:c r="N85" s="42" t="n"/>
      <x:c r="O85" s="42" t="n"/>
      <x:c r="P85" s="42" t="n"/>
      <x:c r="Q85" s="42" t="n"/>
      <x:c r="R85" s="42" t="n"/>
      <x:c r="S85" s="42" t="n"/>
      <x:c r="T85" s="42" t="n"/>
      <x:c r="U85" s="42" t="n"/>
      <x:c r="V85" s="42" t="n"/>
      <x:c r="W85" s="42" t="n"/>
      <x:c r="X85" s="42" t="n"/>
      <x:c r="Y85" s="42" t="n"/>
      <x:c r="Z85" s="42" t="n"/>
    </x:row>
    <x:row r="86" s="72" customFormat="1" ht="15.75" customHeight="1">
      <x:c r="A86" s="42" t="n"/>
      <x:c r="B86" s="42" t="n"/>
      <x:c r="C86" s="42" t="n"/>
      <x:c r="D86" s="42" t="n"/>
      <x:c r="E86" s="42" t="n"/>
      <x:c r="F86" s="42" t="n"/>
      <x:c r="G86" s="42" t="n"/>
      <x:c r="H86" s="42" t="n"/>
      <x:c r="I86" s="42" t="n"/>
      <x:c r="J86" s="42" t="n"/>
      <x:c r="K86" s="42" t="n"/>
      <x:c r="L86" s="42" t="n"/>
      <x:c r="M86" s="42" t="n"/>
      <x:c r="N86" s="42" t="n"/>
      <x:c r="O86" s="42" t="n"/>
      <x:c r="P86" s="42" t="n"/>
      <x:c r="Q86" s="42" t="n"/>
      <x:c r="R86" s="42" t="n"/>
      <x:c r="S86" s="42" t="n"/>
      <x:c r="T86" s="42" t="n"/>
      <x:c r="U86" s="42" t="n"/>
      <x:c r="V86" s="42" t="n"/>
      <x:c r="W86" s="42" t="n"/>
      <x:c r="X86" s="42" t="n"/>
      <x:c r="Y86" s="42" t="n"/>
      <x:c r="Z86" s="42" t="n"/>
    </x:row>
    <x:row r="87" s="72" customFormat="1" ht="15.75" customHeight="1">
      <x:c r="A87" s="42" t="n"/>
      <x:c r="B87" s="42" t="n"/>
      <x:c r="C87" s="42" t="n"/>
      <x:c r="D87" s="42" t="n"/>
      <x:c r="E87" s="42" t="n"/>
      <x:c r="F87" s="42" t="n"/>
      <x:c r="G87" s="42" t="n"/>
      <x:c r="H87" s="42" t="n"/>
      <x:c r="I87" s="42" t="n"/>
      <x:c r="J87" s="42" t="n"/>
      <x:c r="K87" s="42" t="n"/>
      <x:c r="L87" s="42" t="n"/>
      <x:c r="M87" s="42" t="n"/>
      <x:c r="N87" s="42" t="n"/>
      <x:c r="O87" s="42" t="n"/>
      <x:c r="P87" s="42" t="n"/>
      <x:c r="Q87" s="42" t="n"/>
      <x:c r="R87" s="42" t="n"/>
      <x:c r="S87" s="42" t="n"/>
      <x:c r="T87" s="42" t="n"/>
      <x:c r="U87" s="42" t="n"/>
      <x:c r="V87" s="42" t="n"/>
      <x:c r="W87" s="42" t="n"/>
      <x:c r="X87" s="42" t="n"/>
      <x:c r="Y87" s="42" t="n"/>
      <x:c r="Z87" s="42" t="n"/>
    </x:row>
    <x:row r="88" s="72" customFormat="1" ht="15.75" customHeight="1">
      <x:c r="A88" s="42" t="n"/>
      <x:c r="B88" s="42" t="n"/>
      <x:c r="C88" s="42" t="n"/>
      <x:c r="D88" s="42" t="n"/>
      <x:c r="E88" s="42" t="n"/>
      <x:c r="F88" s="42" t="n"/>
      <x:c r="G88" s="42" t="n"/>
      <x:c r="H88" s="42" t="n"/>
      <x:c r="I88" s="42" t="n"/>
      <x:c r="J88" s="42" t="n"/>
      <x:c r="K88" s="42" t="n"/>
      <x:c r="L88" s="42" t="n"/>
      <x:c r="M88" s="42" t="n"/>
      <x:c r="N88" s="42" t="n"/>
      <x:c r="O88" s="42" t="n"/>
      <x:c r="P88" s="42" t="n"/>
      <x:c r="Q88" s="42" t="n"/>
      <x:c r="R88" s="42" t="n"/>
      <x:c r="S88" s="42" t="n"/>
      <x:c r="T88" s="42" t="n"/>
      <x:c r="U88" s="42" t="n"/>
      <x:c r="V88" s="42" t="n"/>
      <x:c r="W88" s="42" t="n"/>
      <x:c r="X88" s="42" t="n"/>
      <x:c r="Y88" s="42" t="n"/>
      <x:c r="Z88" s="42" t="n"/>
    </x:row>
    <x:row r="89" s="72" customFormat="1" ht="15.75" customHeight="1">
      <x:c r="A89" s="42" t="n"/>
      <x:c r="B89" s="42" t="n"/>
      <x:c r="C89" s="42" t="n"/>
      <x:c r="D89" s="42" t="n"/>
      <x:c r="E89" s="42" t="n"/>
      <x:c r="F89" s="42" t="n"/>
      <x:c r="G89" s="42" t="n"/>
      <x:c r="H89" s="42" t="n"/>
      <x:c r="I89" s="42" t="n"/>
      <x:c r="J89" s="42" t="n"/>
      <x:c r="K89" s="42" t="n"/>
      <x:c r="L89" s="42" t="n"/>
      <x:c r="M89" s="42" t="n"/>
      <x:c r="N89" s="42" t="n"/>
      <x:c r="O89" s="42" t="n"/>
      <x:c r="P89" s="42" t="n"/>
      <x:c r="Q89" s="42" t="n"/>
      <x:c r="R89" s="42" t="n"/>
      <x:c r="S89" s="42" t="n"/>
      <x:c r="T89" s="42" t="n"/>
      <x:c r="U89" s="42" t="n"/>
      <x:c r="V89" s="42" t="n"/>
      <x:c r="W89" s="42" t="n"/>
      <x:c r="X89" s="42" t="n"/>
      <x:c r="Y89" s="42" t="n"/>
      <x:c r="Z89" s="42" t="n"/>
    </x:row>
    <x:row r="90" s="72" customFormat="1" ht="15.75" customHeight="1">
      <x:c r="A90" s="42" t="n"/>
      <x:c r="B90" s="42" t="n"/>
      <x:c r="C90" s="42" t="n"/>
      <x:c r="D90" s="42" t="n"/>
      <x:c r="E90" s="42" t="n"/>
      <x:c r="F90" s="42" t="n"/>
      <x:c r="G90" s="42" t="n"/>
      <x:c r="H90" s="42" t="n"/>
      <x:c r="I90" s="42" t="n"/>
      <x:c r="J90" s="42" t="n"/>
      <x:c r="K90" s="42" t="n"/>
      <x:c r="L90" s="42" t="n"/>
      <x:c r="M90" s="42" t="n"/>
      <x:c r="N90" s="42" t="n"/>
      <x:c r="O90" s="42" t="n"/>
      <x:c r="P90" s="42" t="n"/>
      <x:c r="Q90" s="42" t="n"/>
      <x:c r="R90" s="42" t="n"/>
      <x:c r="S90" s="42" t="n"/>
      <x:c r="T90" s="42" t="n"/>
      <x:c r="U90" s="42" t="n"/>
      <x:c r="V90" s="42" t="n"/>
      <x:c r="W90" s="42" t="n"/>
      <x:c r="X90" s="42" t="n"/>
      <x:c r="Y90" s="42" t="n"/>
      <x:c r="Z90" s="42" t="n"/>
    </x:row>
    <x:row r="91" s="72" customFormat="1" ht="15.75" customHeight="1">
      <x:c r="A91" s="42" t="n"/>
      <x:c r="B91" s="42" t="n"/>
      <x:c r="C91" s="42" t="n"/>
      <x:c r="D91" s="42" t="n"/>
      <x:c r="E91" s="42" t="n"/>
      <x:c r="F91" s="42" t="n"/>
      <x:c r="G91" s="42" t="n"/>
      <x:c r="H91" s="42" t="n"/>
      <x:c r="I91" s="42" t="n"/>
      <x:c r="J91" s="42" t="n"/>
      <x:c r="K91" s="42" t="n"/>
      <x:c r="L91" s="42" t="n"/>
      <x:c r="M91" s="42" t="n"/>
      <x:c r="N91" s="42" t="n"/>
      <x:c r="O91" s="42" t="n"/>
      <x:c r="P91" s="42" t="n"/>
      <x:c r="Q91" s="42" t="n"/>
      <x:c r="R91" s="42" t="n"/>
      <x:c r="S91" s="42" t="n"/>
      <x:c r="T91" s="42" t="n"/>
      <x:c r="U91" s="42" t="n"/>
      <x:c r="V91" s="42" t="n"/>
      <x:c r="W91" s="42" t="n"/>
      <x:c r="X91" s="42" t="n"/>
      <x:c r="Y91" s="42" t="n"/>
      <x:c r="Z91" s="42" t="n"/>
    </x:row>
    <x:row r="92" s="72" customFormat="1" ht="15.75" customHeight="1">
      <x:c r="A92" s="42" t="n"/>
      <x:c r="B92" s="42" t="n"/>
      <x:c r="C92" s="42" t="n"/>
      <x:c r="D92" s="42" t="n"/>
      <x:c r="E92" s="42" t="n"/>
      <x:c r="F92" s="42" t="n"/>
      <x:c r="G92" s="42" t="n"/>
      <x:c r="H92" s="42" t="n"/>
      <x:c r="I92" s="42" t="n"/>
      <x:c r="J92" s="42" t="n"/>
      <x:c r="K92" s="42" t="n"/>
      <x:c r="L92" s="42" t="n"/>
      <x:c r="M92" s="42" t="n"/>
      <x:c r="N92" s="42" t="n"/>
      <x:c r="O92" s="42" t="n"/>
      <x:c r="P92" s="42" t="n"/>
      <x:c r="Q92" s="42" t="n"/>
      <x:c r="R92" s="42" t="n"/>
      <x:c r="S92" s="42" t="n"/>
      <x:c r="T92" s="42" t="n"/>
      <x:c r="U92" s="42" t="n"/>
      <x:c r="V92" s="42" t="n"/>
      <x:c r="W92" s="42" t="n"/>
      <x:c r="X92" s="42" t="n"/>
      <x:c r="Y92" s="42" t="n"/>
      <x:c r="Z92" s="42" t="n"/>
    </x:row>
    <x:row r="93" s="72" customFormat="1" ht="15.75" customHeight="1">
      <x:c r="A93" s="42" t="n"/>
      <x:c r="B93" s="42" t="n"/>
      <x:c r="C93" s="42" t="n"/>
      <x:c r="D93" s="42" t="n"/>
      <x:c r="E93" s="42" t="n"/>
      <x:c r="F93" s="42" t="n"/>
      <x:c r="G93" s="42" t="n"/>
      <x:c r="H93" s="42" t="n"/>
      <x:c r="I93" s="42" t="n"/>
      <x:c r="J93" s="42" t="n"/>
      <x:c r="K93" s="42" t="n"/>
      <x:c r="L93" s="42" t="n"/>
      <x:c r="M93" s="42" t="n"/>
      <x:c r="N93" s="42" t="n"/>
      <x:c r="O93" s="42" t="n"/>
      <x:c r="P93" s="42" t="n"/>
      <x:c r="Q93" s="42" t="n"/>
      <x:c r="R93" s="42" t="n"/>
      <x:c r="S93" s="42" t="n"/>
      <x:c r="T93" s="42" t="n"/>
      <x:c r="U93" s="42" t="n"/>
      <x:c r="V93" s="42" t="n"/>
      <x:c r="W93" s="42" t="n"/>
      <x:c r="X93" s="42" t="n"/>
      <x:c r="Y93" s="42" t="n"/>
      <x:c r="Z93" s="42" t="n"/>
    </x:row>
    <x:row r="94" s="72" customFormat="1" ht="15.75" customHeight="1">
      <x:c r="A94" s="42" t="n"/>
      <x:c r="B94" s="42" t="n"/>
      <x:c r="C94" s="42" t="n"/>
      <x:c r="D94" s="42" t="n"/>
      <x:c r="E94" s="42" t="n"/>
      <x:c r="F94" s="42" t="n"/>
      <x:c r="G94" s="42" t="n"/>
      <x:c r="H94" s="42" t="n"/>
      <x:c r="I94" s="42" t="n"/>
      <x:c r="J94" s="42" t="n"/>
      <x:c r="K94" s="42" t="n"/>
      <x:c r="L94" s="42" t="n"/>
      <x:c r="M94" s="42" t="n"/>
      <x:c r="N94" s="42" t="n"/>
      <x:c r="O94" s="42" t="n"/>
      <x:c r="P94" s="42" t="n"/>
      <x:c r="Q94" s="42" t="n"/>
      <x:c r="R94" s="42" t="n"/>
      <x:c r="S94" s="42" t="n"/>
      <x:c r="T94" s="42" t="n"/>
      <x:c r="U94" s="42" t="n"/>
      <x:c r="V94" s="42" t="n"/>
      <x:c r="W94" s="42" t="n"/>
      <x:c r="X94" s="42" t="n"/>
      <x:c r="Y94" s="42" t="n"/>
      <x:c r="Z94" s="42" t="n"/>
    </x:row>
    <x:row r="95" s="72" customFormat="1" ht="15.75" customHeight="1">
      <x:c r="A95" s="42" t="n"/>
      <x:c r="B95" s="42" t="n"/>
      <x:c r="C95" s="42" t="n"/>
      <x:c r="D95" s="42" t="n"/>
      <x:c r="E95" s="42" t="n"/>
      <x:c r="F95" s="42" t="n"/>
      <x:c r="G95" s="42" t="n"/>
      <x:c r="H95" s="42" t="n"/>
      <x:c r="I95" s="42" t="n"/>
      <x:c r="J95" s="42" t="n"/>
      <x:c r="K95" s="42" t="n"/>
      <x:c r="L95" s="42" t="n"/>
      <x:c r="M95" s="42" t="n"/>
      <x:c r="N95" s="42" t="n"/>
      <x:c r="O95" s="42" t="n"/>
      <x:c r="P95" s="42" t="n"/>
      <x:c r="Q95" s="42" t="n"/>
      <x:c r="R95" s="42" t="n"/>
      <x:c r="S95" s="42" t="n"/>
      <x:c r="T95" s="42" t="n"/>
      <x:c r="U95" s="42" t="n"/>
      <x:c r="V95" s="42" t="n"/>
      <x:c r="W95" s="42" t="n"/>
      <x:c r="X95" s="42" t="n"/>
      <x:c r="Y95" s="42" t="n"/>
      <x:c r="Z95" s="42" t="n"/>
    </x:row>
    <x:row r="96" s="72" customFormat="1" ht="15.75" customHeight="1">
      <x:c r="A96" s="42" t="n"/>
      <x:c r="B96" s="42" t="n"/>
      <x:c r="C96" s="42" t="n"/>
      <x:c r="D96" s="42" t="n"/>
      <x:c r="E96" s="42" t="n"/>
      <x:c r="F96" s="42" t="n"/>
      <x:c r="G96" s="42" t="n"/>
      <x:c r="H96" s="42" t="n"/>
      <x:c r="I96" s="42" t="n"/>
      <x:c r="J96" s="42" t="n"/>
      <x:c r="K96" s="42" t="n"/>
      <x:c r="L96" s="42" t="n"/>
      <x:c r="M96" s="42" t="n"/>
      <x:c r="N96" s="42" t="n"/>
      <x:c r="O96" s="42" t="n"/>
      <x:c r="P96" s="42" t="n"/>
      <x:c r="Q96" s="42" t="n"/>
      <x:c r="R96" s="42" t="n"/>
      <x:c r="S96" s="42" t="n"/>
      <x:c r="T96" s="42" t="n"/>
      <x:c r="U96" s="42" t="n"/>
      <x:c r="V96" s="42" t="n"/>
      <x:c r="W96" s="42" t="n"/>
      <x:c r="X96" s="42" t="n"/>
      <x:c r="Y96" s="42" t="n"/>
      <x:c r="Z96" s="42" t="n"/>
    </x:row>
    <x:row r="97" s="72" customFormat="1" ht="15.75" customHeight="1">
      <x:c r="A97" s="42" t="n"/>
      <x:c r="B97" s="42" t="n"/>
      <x:c r="C97" s="42" t="n"/>
      <x:c r="D97" s="42" t="n"/>
      <x:c r="E97" s="42" t="n"/>
      <x:c r="F97" s="42" t="n"/>
      <x:c r="G97" s="42" t="n"/>
      <x:c r="H97" s="42" t="n"/>
      <x:c r="I97" s="42" t="n"/>
      <x:c r="J97" s="42" t="n"/>
      <x:c r="K97" s="42" t="n"/>
      <x:c r="L97" s="42" t="n"/>
      <x:c r="M97" s="42" t="n"/>
      <x:c r="N97" s="42" t="n"/>
      <x:c r="O97" s="42" t="n"/>
      <x:c r="P97" s="42" t="n"/>
      <x:c r="Q97" s="42" t="n"/>
      <x:c r="R97" s="42" t="n"/>
      <x:c r="S97" s="42" t="n"/>
      <x:c r="T97" s="42" t="n"/>
      <x:c r="U97" s="42" t="n"/>
      <x:c r="V97" s="42" t="n"/>
      <x:c r="W97" s="42" t="n"/>
      <x:c r="X97" s="42" t="n"/>
      <x:c r="Y97" s="42" t="n"/>
      <x:c r="Z97" s="42" t="n"/>
    </x:row>
    <x:row r="98" s="72" customFormat="1" ht="15.75" customHeight="1">
      <x:c r="A98" s="42" t="n"/>
      <x:c r="B98" s="42" t="n"/>
      <x:c r="C98" s="42" t="n"/>
      <x:c r="D98" s="42" t="n"/>
      <x:c r="E98" s="42" t="n"/>
      <x:c r="F98" s="42" t="n"/>
      <x:c r="G98" s="42" t="n"/>
      <x:c r="H98" s="42" t="n"/>
      <x:c r="I98" s="42" t="n"/>
      <x:c r="J98" s="42" t="n"/>
      <x:c r="K98" s="42" t="n"/>
      <x:c r="L98" s="42" t="n"/>
      <x:c r="M98" s="42" t="n"/>
      <x:c r="N98" s="42" t="n"/>
      <x:c r="O98" s="42" t="n"/>
      <x:c r="P98" s="42" t="n"/>
      <x:c r="Q98" s="42" t="n"/>
      <x:c r="R98" s="42" t="n"/>
      <x:c r="S98" s="42" t="n"/>
      <x:c r="T98" s="42" t="n"/>
      <x:c r="U98" s="42" t="n"/>
      <x:c r="V98" s="42" t="n"/>
      <x:c r="W98" s="42" t="n"/>
      <x:c r="X98" s="42" t="n"/>
      <x:c r="Y98" s="42" t="n"/>
      <x:c r="Z98" s="42" t="n"/>
    </x:row>
    <x:row r="99" s="72" customFormat="1" ht="15.75" customHeight="1">
      <x:c r="A99" s="42" t="n"/>
      <x:c r="B99" s="42" t="n"/>
      <x:c r="C99" s="42" t="n"/>
      <x:c r="D99" s="42" t="n"/>
      <x:c r="E99" s="42" t="n"/>
      <x:c r="F99" s="42" t="n"/>
      <x:c r="G99" s="42" t="n"/>
      <x:c r="H99" s="42" t="n"/>
      <x:c r="I99" s="42" t="n"/>
      <x:c r="J99" s="42" t="n"/>
      <x:c r="K99" s="42" t="n"/>
      <x:c r="L99" s="42" t="n"/>
      <x:c r="M99" s="42" t="n"/>
      <x:c r="N99" s="42" t="n"/>
      <x:c r="O99" s="42" t="n"/>
      <x:c r="P99" s="42" t="n"/>
      <x:c r="Q99" s="42" t="n"/>
      <x:c r="R99" s="42" t="n"/>
      <x:c r="S99" s="42" t="n"/>
      <x:c r="T99" s="42" t="n"/>
      <x:c r="U99" s="42" t="n"/>
      <x:c r="V99" s="42" t="n"/>
      <x:c r="W99" s="42" t="n"/>
      <x:c r="X99" s="42" t="n"/>
      <x:c r="Y99" s="42" t="n"/>
      <x:c r="Z99" s="42" t="n"/>
    </x:row>
    <x:row r="100" s="72" customFormat="1" ht="15.75" customHeight="1">
      <x:c r="A100" s="42" t="n"/>
      <x:c r="B100" s="42" t="n"/>
      <x:c r="C100" s="42" t="n"/>
      <x:c r="D100" s="42" t="n"/>
      <x:c r="E100" s="42" t="n"/>
      <x:c r="F100" s="42" t="n"/>
      <x:c r="G100" s="42" t="n"/>
      <x:c r="H100" s="42" t="n"/>
      <x:c r="I100" s="42" t="n"/>
      <x:c r="J100" s="42" t="n"/>
      <x:c r="K100" s="42" t="n"/>
      <x:c r="L100" s="42" t="n"/>
      <x:c r="M100" s="42" t="n"/>
      <x:c r="N100" s="42" t="n"/>
      <x:c r="O100" s="42" t="n"/>
      <x:c r="P100" s="42" t="n"/>
      <x:c r="Q100" s="42" t="n"/>
      <x:c r="R100" s="42" t="n"/>
      <x:c r="S100" s="42" t="n"/>
      <x:c r="T100" s="42" t="n"/>
      <x:c r="U100" s="42" t="n"/>
      <x:c r="V100" s="42" t="n"/>
      <x:c r="W100" s="42" t="n"/>
      <x:c r="X100" s="42" t="n"/>
      <x:c r="Y100" s="42" t="n"/>
      <x:c r="Z100" s="42" t="n"/>
    </x:row>
    <x:row r="101" s="72" customFormat="1" ht="15.75" customHeight="1">
      <x:c r="A101" s="42" t="n"/>
      <x:c r="B101" s="42" t="n"/>
      <x:c r="C101" s="42" t="n"/>
      <x:c r="D101" s="42" t="n"/>
      <x:c r="E101" s="42" t="n"/>
      <x:c r="F101" s="42" t="n"/>
      <x:c r="G101" s="42" t="n"/>
      <x:c r="H101" s="42" t="n"/>
      <x:c r="I101" s="42" t="n"/>
      <x:c r="J101" s="42" t="n"/>
      <x:c r="K101" s="42" t="n"/>
      <x:c r="L101" s="42" t="n"/>
      <x:c r="M101" s="42" t="n"/>
      <x:c r="N101" s="42" t="n"/>
      <x:c r="O101" s="42" t="n"/>
      <x:c r="P101" s="42" t="n"/>
      <x:c r="Q101" s="42" t="n"/>
      <x:c r="R101" s="42" t="n"/>
      <x:c r="S101" s="42" t="n"/>
      <x:c r="T101" s="42" t="n"/>
      <x:c r="U101" s="42" t="n"/>
      <x:c r="V101" s="42" t="n"/>
      <x:c r="W101" s="42" t="n"/>
      <x:c r="X101" s="42" t="n"/>
      <x:c r="Y101" s="42" t="n"/>
      <x:c r="Z101" s="42" t="n"/>
    </x:row>
    <x:row r="102" s="72" customFormat="1" ht="15.75" customHeight="1">
      <x:c r="A102" s="42" t="n"/>
      <x:c r="B102" s="42" t="n"/>
      <x:c r="C102" s="42" t="n"/>
      <x:c r="D102" s="42" t="n"/>
      <x:c r="E102" s="42" t="n"/>
      <x:c r="F102" s="42" t="n"/>
      <x:c r="G102" s="42" t="n"/>
      <x:c r="H102" s="42" t="n"/>
      <x:c r="I102" s="42" t="n"/>
      <x:c r="J102" s="42" t="n"/>
      <x:c r="K102" s="42" t="n"/>
      <x:c r="L102" s="42" t="n"/>
      <x:c r="M102" s="42" t="n"/>
      <x:c r="N102" s="42" t="n"/>
      <x:c r="O102" s="42" t="n"/>
      <x:c r="P102" s="42" t="n"/>
      <x:c r="Q102" s="42" t="n"/>
      <x:c r="R102" s="42" t="n"/>
      <x:c r="S102" s="42" t="n"/>
      <x:c r="T102" s="42" t="n"/>
      <x:c r="U102" s="42" t="n"/>
      <x:c r="V102" s="42" t="n"/>
      <x:c r="W102" s="42" t="n"/>
      <x:c r="X102" s="42" t="n"/>
      <x:c r="Y102" s="42" t="n"/>
      <x:c r="Z102" s="42" t="n"/>
    </x:row>
    <x:row r="103" s="72" customFormat="1" ht="15.75" customHeight="1">
      <x:c r="A103" s="42" t="n"/>
      <x:c r="B103" s="42" t="n"/>
      <x:c r="C103" s="42" t="n"/>
      <x:c r="D103" s="42" t="n"/>
      <x:c r="E103" s="42" t="n"/>
      <x:c r="F103" s="42" t="n"/>
      <x:c r="G103" s="42" t="n"/>
      <x:c r="H103" s="42" t="n"/>
      <x:c r="I103" s="42" t="n"/>
      <x:c r="J103" s="42" t="n"/>
      <x:c r="K103" s="42" t="n"/>
      <x:c r="L103" s="42" t="n"/>
      <x:c r="M103" s="42" t="n"/>
      <x:c r="N103" s="42" t="n"/>
      <x:c r="O103" s="42" t="n"/>
      <x:c r="P103" s="42" t="n"/>
      <x:c r="Q103" s="42" t="n"/>
      <x:c r="R103" s="42" t="n"/>
      <x:c r="S103" s="42" t="n"/>
      <x:c r="T103" s="42" t="n"/>
      <x:c r="U103" s="42" t="n"/>
      <x:c r="V103" s="42" t="n"/>
      <x:c r="W103" s="42" t="n"/>
      <x:c r="X103" s="42" t="n"/>
      <x:c r="Y103" s="42" t="n"/>
      <x:c r="Z103" s="42" t="n"/>
    </x:row>
    <x:row r="104" s="72" customFormat="1" ht="15.75" customHeight="1">
      <x:c r="A104" s="42" t="n"/>
      <x:c r="B104" s="42" t="n"/>
      <x:c r="C104" s="42" t="n"/>
      <x:c r="D104" s="42" t="n"/>
      <x:c r="E104" s="42" t="n"/>
      <x:c r="F104" s="42" t="n"/>
      <x:c r="G104" s="42" t="n"/>
      <x:c r="H104" s="42" t="n"/>
      <x:c r="I104" s="42" t="n"/>
      <x:c r="J104" s="42" t="n"/>
      <x:c r="K104" s="42" t="n"/>
      <x:c r="L104" s="42" t="n"/>
      <x:c r="M104" s="42" t="n"/>
      <x:c r="N104" s="42" t="n"/>
      <x:c r="O104" s="42" t="n"/>
      <x:c r="P104" s="42" t="n"/>
      <x:c r="Q104" s="42" t="n"/>
      <x:c r="R104" s="42" t="n"/>
      <x:c r="S104" s="42" t="n"/>
      <x:c r="T104" s="42" t="n"/>
      <x:c r="U104" s="42" t="n"/>
      <x:c r="V104" s="42" t="n"/>
      <x:c r="W104" s="42" t="n"/>
      <x:c r="X104" s="42" t="n"/>
      <x:c r="Y104" s="42" t="n"/>
      <x:c r="Z104" s="42" t="n"/>
    </x:row>
    <x:row r="105" s="72" customFormat="1" ht="15.75" customHeight="1">
      <x:c r="A105" s="42" t="n"/>
      <x:c r="B105" s="42" t="n"/>
      <x:c r="C105" s="42" t="n"/>
      <x:c r="D105" s="42" t="n"/>
      <x:c r="E105" s="42" t="n"/>
      <x:c r="F105" s="42" t="n"/>
      <x:c r="G105" s="42" t="n"/>
      <x:c r="H105" s="42" t="n"/>
      <x:c r="I105" s="42" t="n"/>
      <x:c r="J105" s="42" t="n"/>
      <x:c r="K105" s="42" t="n"/>
      <x:c r="L105" s="42" t="n"/>
      <x:c r="M105" s="42" t="n"/>
      <x:c r="N105" s="42" t="n"/>
      <x:c r="O105" s="42" t="n"/>
      <x:c r="P105" s="42" t="n"/>
      <x:c r="Q105" s="42" t="n"/>
      <x:c r="R105" s="42" t="n"/>
      <x:c r="S105" s="42" t="n"/>
      <x:c r="T105" s="42" t="n"/>
      <x:c r="U105" s="42" t="n"/>
      <x:c r="V105" s="42" t="n"/>
      <x:c r="W105" s="42" t="n"/>
      <x:c r="X105" s="42" t="n"/>
      <x:c r="Y105" s="42" t="n"/>
      <x:c r="Z105" s="42" t="n"/>
    </x:row>
    <x:row r="106" s="72" customFormat="1" ht="15.75" customHeight="1">
      <x:c r="A106" s="42" t="n"/>
      <x:c r="B106" s="42" t="n"/>
      <x:c r="C106" s="42" t="n"/>
      <x:c r="D106" s="42" t="n"/>
      <x:c r="E106" s="42" t="n"/>
      <x:c r="F106" s="42" t="n"/>
      <x:c r="G106" s="42" t="n"/>
      <x:c r="H106" s="42" t="n"/>
      <x:c r="I106" s="42" t="n"/>
      <x:c r="J106" s="42" t="n"/>
      <x:c r="K106" s="42" t="n"/>
      <x:c r="L106" s="42" t="n"/>
      <x:c r="M106" s="42" t="n"/>
      <x:c r="N106" s="42" t="n"/>
      <x:c r="O106" s="42" t="n"/>
      <x:c r="P106" s="42" t="n"/>
      <x:c r="Q106" s="42" t="n"/>
      <x:c r="R106" s="42" t="n"/>
      <x:c r="S106" s="42" t="n"/>
      <x:c r="T106" s="42" t="n"/>
      <x:c r="U106" s="42" t="n"/>
      <x:c r="V106" s="42" t="n"/>
      <x:c r="W106" s="42" t="n"/>
      <x:c r="X106" s="42" t="n"/>
      <x:c r="Y106" s="42" t="n"/>
      <x:c r="Z106" s="42" t="n"/>
    </x:row>
    <x:row r="107" s="72" customFormat="1" ht="15.75" customHeight="1">
      <x:c r="A107" s="42" t="n"/>
      <x:c r="B107" s="42" t="n"/>
      <x:c r="C107" s="42" t="n"/>
      <x:c r="D107" s="42" t="n"/>
      <x:c r="E107" s="42" t="n"/>
      <x:c r="F107" s="42" t="n"/>
      <x:c r="G107" s="42" t="n"/>
      <x:c r="H107" s="42" t="n"/>
      <x:c r="I107" s="42" t="n"/>
      <x:c r="J107" s="42" t="n"/>
      <x:c r="K107" s="42" t="n"/>
      <x:c r="L107" s="42" t="n"/>
      <x:c r="M107" s="42" t="n"/>
      <x:c r="N107" s="42" t="n"/>
      <x:c r="O107" s="42" t="n"/>
      <x:c r="P107" s="42" t="n"/>
      <x:c r="Q107" s="42" t="n"/>
      <x:c r="R107" s="42" t="n"/>
      <x:c r="S107" s="42" t="n"/>
      <x:c r="T107" s="42" t="n"/>
      <x:c r="U107" s="42" t="n"/>
      <x:c r="V107" s="42" t="n"/>
      <x:c r="W107" s="42" t="n"/>
      <x:c r="X107" s="42" t="n"/>
      <x:c r="Y107" s="42" t="n"/>
      <x:c r="Z107" s="42" t="n"/>
    </x:row>
    <x:row r="108" s="72" customFormat="1" ht="15.75" customHeight="1">
      <x:c r="A108" s="42" t="n"/>
      <x:c r="B108" s="42" t="n"/>
      <x:c r="C108" s="42" t="n"/>
      <x:c r="D108" s="42" t="n"/>
      <x:c r="E108" s="42" t="n"/>
      <x:c r="F108" s="42" t="n"/>
      <x:c r="G108" s="42" t="n"/>
      <x:c r="H108" s="42" t="n"/>
      <x:c r="I108" s="42" t="n"/>
      <x:c r="J108" s="42" t="n"/>
      <x:c r="K108" s="42" t="n"/>
      <x:c r="L108" s="42" t="n"/>
      <x:c r="M108" s="42" t="n"/>
      <x:c r="N108" s="42" t="n"/>
      <x:c r="O108" s="42" t="n"/>
      <x:c r="P108" s="42" t="n"/>
      <x:c r="Q108" s="42" t="n"/>
      <x:c r="R108" s="42" t="n"/>
      <x:c r="S108" s="42" t="n"/>
      <x:c r="T108" s="42" t="n"/>
      <x:c r="U108" s="42" t="n"/>
      <x:c r="V108" s="42" t="n"/>
      <x:c r="W108" s="42" t="n"/>
      <x:c r="X108" s="42" t="n"/>
      <x:c r="Y108" s="42" t="n"/>
      <x:c r="Z108" s="42" t="n"/>
    </x:row>
    <x:row r="109" s="72" customFormat="1" ht="15.75" customHeight="1">
      <x:c r="A109" s="42" t="n"/>
      <x:c r="B109" s="42" t="n"/>
      <x:c r="C109" s="42" t="n"/>
      <x:c r="D109" s="42" t="n"/>
      <x:c r="E109" s="42" t="n"/>
      <x:c r="F109" s="42" t="n"/>
      <x:c r="G109" s="42" t="n"/>
      <x:c r="H109" s="42" t="n"/>
      <x:c r="I109" s="42" t="n"/>
      <x:c r="J109" s="42" t="n"/>
      <x:c r="K109" s="42" t="n"/>
      <x:c r="L109" s="42" t="n"/>
      <x:c r="M109" s="42" t="n"/>
      <x:c r="N109" s="42" t="n"/>
      <x:c r="O109" s="42" t="n"/>
      <x:c r="P109" s="42" t="n"/>
      <x:c r="Q109" s="42" t="n"/>
      <x:c r="R109" s="42" t="n"/>
      <x:c r="S109" s="42" t="n"/>
      <x:c r="T109" s="42" t="n"/>
      <x:c r="U109" s="42" t="n"/>
      <x:c r="V109" s="42" t="n"/>
      <x:c r="W109" s="42" t="n"/>
      <x:c r="X109" s="42" t="n"/>
      <x:c r="Y109" s="42" t="n"/>
      <x:c r="Z109" s="42" t="n"/>
    </x:row>
    <x:row r="110" s="72" customFormat="1" ht="15.75" customHeight="1">
      <x:c r="A110" s="42" t="n"/>
      <x:c r="B110" s="42" t="n"/>
      <x:c r="C110" s="42" t="n"/>
      <x:c r="D110" s="42" t="n"/>
      <x:c r="E110" s="42" t="n"/>
      <x:c r="F110" s="42" t="n"/>
      <x:c r="G110" s="42" t="n"/>
      <x:c r="H110" s="42" t="n"/>
      <x:c r="I110" s="42" t="n"/>
      <x:c r="J110" s="42" t="n"/>
      <x:c r="K110" s="42" t="n"/>
      <x:c r="L110" s="42" t="n"/>
      <x:c r="M110" s="42" t="n"/>
      <x:c r="N110" s="42" t="n"/>
      <x:c r="O110" s="42" t="n"/>
      <x:c r="P110" s="42" t="n"/>
      <x:c r="Q110" s="42" t="n"/>
      <x:c r="R110" s="42" t="n"/>
      <x:c r="S110" s="42" t="n"/>
      <x:c r="T110" s="42" t="n"/>
      <x:c r="U110" s="42" t="n"/>
      <x:c r="V110" s="42" t="n"/>
      <x:c r="W110" s="42" t="n"/>
      <x:c r="X110" s="42" t="n"/>
      <x:c r="Y110" s="42" t="n"/>
      <x:c r="Z110" s="42" t="n"/>
    </x:row>
    <x:row r="111" s="72" customFormat="1" ht="15.75" customHeight="1">
      <x:c r="A111" s="42" t="n"/>
      <x:c r="B111" s="42" t="n"/>
      <x:c r="C111" s="42" t="n"/>
      <x:c r="D111" s="42" t="n"/>
      <x:c r="E111" s="42" t="n"/>
      <x:c r="F111" s="42" t="n"/>
      <x:c r="G111" s="42" t="n"/>
      <x:c r="H111" s="42" t="n"/>
      <x:c r="I111" s="42" t="n"/>
      <x:c r="J111" s="42" t="n"/>
      <x:c r="K111" s="42" t="n"/>
      <x:c r="L111" s="42" t="n"/>
      <x:c r="M111" s="42" t="n"/>
      <x:c r="N111" s="42" t="n"/>
      <x:c r="O111" s="42" t="n"/>
      <x:c r="P111" s="42" t="n"/>
      <x:c r="Q111" s="42" t="n"/>
      <x:c r="R111" s="42" t="n"/>
      <x:c r="S111" s="42" t="n"/>
      <x:c r="T111" s="42" t="n"/>
      <x:c r="U111" s="42" t="n"/>
      <x:c r="V111" s="42" t="n"/>
      <x:c r="W111" s="42" t="n"/>
      <x:c r="X111" s="42" t="n"/>
      <x:c r="Y111" s="42" t="n"/>
      <x:c r="Z111" s="42" t="n"/>
    </x:row>
    <x:row r="112" s="72" customFormat="1" ht="15.75" customHeight="1">
      <x:c r="A112" s="42" t="n"/>
      <x:c r="B112" s="42" t="n"/>
      <x:c r="C112" s="42" t="n"/>
      <x:c r="D112" s="42" t="n"/>
      <x:c r="E112" s="42" t="n"/>
      <x:c r="F112" s="42" t="n"/>
      <x:c r="G112" s="42" t="n"/>
      <x:c r="H112" s="42" t="n"/>
      <x:c r="I112" s="42" t="n"/>
      <x:c r="J112" s="42" t="n"/>
      <x:c r="K112" s="42" t="n"/>
      <x:c r="L112" s="42" t="n"/>
      <x:c r="M112" s="42" t="n"/>
      <x:c r="N112" s="42" t="n"/>
      <x:c r="O112" s="42" t="n"/>
      <x:c r="P112" s="42" t="n"/>
      <x:c r="Q112" s="42" t="n"/>
      <x:c r="R112" s="42" t="n"/>
      <x:c r="S112" s="42" t="n"/>
      <x:c r="T112" s="42" t="n"/>
      <x:c r="U112" s="42" t="n"/>
      <x:c r="V112" s="42" t="n"/>
      <x:c r="W112" s="42" t="n"/>
      <x:c r="X112" s="42" t="n"/>
      <x:c r="Y112" s="42" t="n"/>
      <x:c r="Z112" s="42" t="n"/>
    </x:row>
    <x:row r="113" s="72" customFormat="1" ht="15.75" customHeight="1">
      <x:c r="A113" s="42" t="n"/>
      <x:c r="B113" s="42" t="n"/>
      <x:c r="C113" s="42" t="n"/>
      <x:c r="D113" s="42" t="n"/>
      <x:c r="E113" s="42" t="n"/>
      <x:c r="F113" s="42" t="n"/>
      <x:c r="G113" s="42" t="n"/>
      <x:c r="H113" s="42" t="n"/>
      <x:c r="I113" s="42" t="n"/>
      <x:c r="J113" s="42" t="n"/>
      <x:c r="K113" s="42" t="n"/>
      <x:c r="L113" s="42" t="n"/>
      <x:c r="M113" s="42" t="n"/>
      <x:c r="N113" s="42" t="n"/>
      <x:c r="O113" s="42" t="n"/>
      <x:c r="P113" s="42" t="n"/>
      <x:c r="Q113" s="42" t="n"/>
      <x:c r="R113" s="42" t="n"/>
      <x:c r="S113" s="42" t="n"/>
      <x:c r="T113" s="42" t="n"/>
      <x:c r="U113" s="42" t="n"/>
      <x:c r="V113" s="42" t="n"/>
      <x:c r="W113" s="42" t="n"/>
      <x:c r="X113" s="42" t="n"/>
      <x:c r="Y113" s="42" t="n"/>
      <x:c r="Z113" s="42" t="n"/>
    </x:row>
    <x:row r="114" s="72" customFormat="1" ht="15.75" customHeight="1">
      <x:c r="A114" s="42" t="n"/>
      <x:c r="B114" s="42" t="n"/>
      <x:c r="C114" s="42" t="n"/>
      <x:c r="D114" s="42" t="n"/>
      <x:c r="E114" s="42" t="n"/>
      <x:c r="F114" s="42" t="n"/>
      <x:c r="G114" s="42" t="n"/>
      <x:c r="H114" s="42" t="n"/>
      <x:c r="I114" s="42" t="n"/>
      <x:c r="J114" s="42" t="n"/>
      <x:c r="K114" s="42" t="n"/>
      <x:c r="L114" s="42" t="n"/>
      <x:c r="M114" s="42" t="n"/>
      <x:c r="N114" s="42" t="n"/>
      <x:c r="O114" s="42" t="n"/>
      <x:c r="P114" s="42" t="n"/>
      <x:c r="Q114" s="42" t="n"/>
      <x:c r="R114" s="42" t="n"/>
      <x:c r="S114" s="42" t="n"/>
      <x:c r="T114" s="42" t="n"/>
      <x:c r="U114" s="42" t="n"/>
      <x:c r="V114" s="42" t="n"/>
      <x:c r="W114" s="42" t="n"/>
      <x:c r="X114" s="42" t="n"/>
      <x:c r="Y114" s="42" t="n"/>
      <x:c r="Z114" s="42" t="n"/>
    </x:row>
    <x:row r="115" s="72" customFormat="1" ht="15.75" customHeight="1">
      <x:c r="A115" s="42" t="n"/>
      <x:c r="B115" s="42" t="n"/>
      <x:c r="C115" s="42" t="n"/>
      <x:c r="D115" s="42" t="n"/>
      <x:c r="E115" s="42" t="n"/>
      <x:c r="F115" s="42" t="n"/>
      <x:c r="G115" s="42" t="n"/>
      <x:c r="H115" s="42" t="n"/>
      <x:c r="I115" s="42" t="n"/>
      <x:c r="J115" s="42" t="n"/>
      <x:c r="K115" s="42" t="n"/>
      <x:c r="L115" s="42" t="n"/>
      <x:c r="M115" s="42" t="n"/>
      <x:c r="N115" s="42" t="n"/>
      <x:c r="O115" s="42" t="n"/>
      <x:c r="P115" s="42" t="n"/>
      <x:c r="Q115" s="42" t="n"/>
      <x:c r="R115" s="42" t="n"/>
      <x:c r="S115" s="42" t="n"/>
      <x:c r="T115" s="42" t="n"/>
      <x:c r="U115" s="42" t="n"/>
      <x:c r="V115" s="42" t="n"/>
      <x:c r="W115" s="42" t="n"/>
      <x:c r="X115" s="42" t="n"/>
      <x:c r="Y115" s="42" t="n"/>
      <x:c r="Z115" s="42" t="n"/>
    </x:row>
    <x:row r="116" s="72" customFormat="1" ht="15.75" customHeight="1">
      <x:c r="A116" s="42" t="n"/>
      <x:c r="B116" s="42" t="n"/>
      <x:c r="C116" s="42" t="n"/>
      <x:c r="D116" s="42" t="n"/>
      <x:c r="E116" s="42" t="n"/>
      <x:c r="F116" s="42" t="n"/>
      <x:c r="G116" s="42" t="n"/>
      <x:c r="H116" s="42" t="n"/>
      <x:c r="I116" s="42" t="n"/>
      <x:c r="J116" s="42" t="n"/>
      <x:c r="K116" s="42" t="n"/>
      <x:c r="L116" s="42" t="n"/>
      <x:c r="M116" s="42" t="n"/>
      <x:c r="N116" s="42" t="n"/>
      <x:c r="O116" s="42" t="n"/>
      <x:c r="P116" s="42" t="n"/>
      <x:c r="Q116" s="42" t="n"/>
      <x:c r="R116" s="42" t="n"/>
      <x:c r="S116" s="42" t="n"/>
      <x:c r="T116" s="42" t="n"/>
      <x:c r="U116" s="42" t="n"/>
      <x:c r="V116" s="42" t="n"/>
      <x:c r="W116" s="42" t="n"/>
      <x:c r="X116" s="42" t="n"/>
      <x:c r="Y116" s="42" t="n"/>
      <x:c r="Z116" s="42" t="n"/>
    </x:row>
    <x:row r="117" s="72" customFormat="1" ht="15.75" customHeight="1">
      <x:c r="A117" s="42" t="n"/>
      <x:c r="B117" s="42" t="n"/>
      <x:c r="C117" s="42" t="n"/>
      <x:c r="D117" s="42" t="n"/>
      <x:c r="E117" s="42" t="n"/>
      <x:c r="F117" s="42" t="n"/>
      <x:c r="G117" s="42" t="n"/>
      <x:c r="H117" s="42" t="n"/>
      <x:c r="I117" s="42" t="n"/>
      <x:c r="J117" s="42" t="n"/>
      <x:c r="K117" s="42" t="n"/>
      <x:c r="L117" s="42" t="n"/>
      <x:c r="M117" s="42" t="n"/>
      <x:c r="N117" s="42" t="n"/>
      <x:c r="O117" s="42" t="n"/>
      <x:c r="P117" s="42" t="n"/>
      <x:c r="Q117" s="42" t="n"/>
      <x:c r="R117" s="42" t="n"/>
      <x:c r="S117" s="42" t="n"/>
      <x:c r="T117" s="42" t="n"/>
      <x:c r="U117" s="42" t="n"/>
      <x:c r="V117" s="42" t="n"/>
      <x:c r="W117" s="42" t="n"/>
      <x:c r="X117" s="42" t="n"/>
      <x:c r="Y117" s="42" t="n"/>
      <x:c r="Z117" s="42" t="n"/>
    </x:row>
    <x:row r="118" s="72" customFormat="1" ht="15.75" customHeight="1">
      <x:c r="A118" s="42" t="n"/>
      <x:c r="B118" s="42" t="n"/>
      <x:c r="C118" s="42" t="n"/>
      <x:c r="D118" s="42" t="n"/>
      <x:c r="E118" s="42" t="n"/>
      <x:c r="F118" s="42" t="n"/>
      <x:c r="G118" s="42" t="n"/>
      <x:c r="H118" s="42" t="n"/>
      <x:c r="I118" s="42" t="n"/>
      <x:c r="J118" s="42" t="n"/>
      <x:c r="K118" s="42" t="n"/>
      <x:c r="L118" s="42" t="n"/>
      <x:c r="M118" s="42" t="n"/>
      <x:c r="N118" s="42" t="n"/>
      <x:c r="O118" s="42" t="n"/>
      <x:c r="P118" s="42" t="n"/>
      <x:c r="Q118" s="42" t="n"/>
      <x:c r="R118" s="42" t="n"/>
      <x:c r="S118" s="42" t="n"/>
      <x:c r="T118" s="42" t="n"/>
      <x:c r="U118" s="42" t="n"/>
      <x:c r="V118" s="42" t="n"/>
      <x:c r="W118" s="42" t="n"/>
      <x:c r="X118" s="42" t="n"/>
      <x:c r="Y118" s="42" t="n"/>
      <x:c r="Z118" s="42" t="n"/>
    </x:row>
    <x:row r="119" s="72" customFormat="1" ht="15.75" customHeight="1">
      <x:c r="A119" s="42" t="n"/>
      <x:c r="B119" s="42" t="n"/>
      <x:c r="C119" s="42" t="n"/>
      <x:c r="D119" s="42" t="n"/>
      <x:c r="E119" s="42" t="n"/>
      <x:c r="F119" s="42" t="n"/>
      <x:c r="G119" s="42" t="n"/>
      <x:c r="H119" s="42" t="n"/>
      <x:c r="I119" s="42" t="n"/>
      <x:c r="J119" s="42" t="n"/>
      <x:c r="K119" s="42" t="n"/>
      <x:c r="L119" s="42" t="n"/>
      <x:c r="M119" s="42" t="n"/>
      <x:c r="N119" s="42" t="n"/>
      <x:c r="O119" s="42" t="n"/>
      <x:c r="P119" s="42" t="n"/>
      <x:c r="Q119" s="42" t="n"/>
      <x:c r="R119" s="42" t="n"/>
      <x:c r="S119" s="42" t="n"/>
      <x:c r="T119" s="42" t="n"/>
      <x:c r="U119" s="42" t="n"/>
      <x:c r="V119" s="42" t="n"/>
      <x:c r="W119" s="42" t="n"/>
      <x:c r="X119" s="42" t="n"/>
      <x:c r="Y119" s="42" t="n"/>
      <x:c r="Z119" s="42" t="n"/>
    </x:row>
    <x:row r="120" s="72" customFormat="1" ht="15.75" customHeight="1">
      <x:c r="A120" s="42" t="n"/>
      <x:c r="B120" s="42" t="n"/>
      <x:c r="C120" s="42" t="n"/>
      <x:c r="D120" s="42" t="n"/>
      <x:c r="E120" s="42" t="n"/>
      <x:c r="F120" s="42" t="n"/>
      <x:c r="G120" s="42" t="n"/>
      <x:c r="H120" s="42" t="n"/>
      <x:c r="I120" s="42" t="n"/>
      <x:c r="J120" s="42" t="n"/>
      <x:c r="K120" s="42" t="n"/>
      <x:c r="L120" s="42" t="n"/>
      <x:c r="M120" s="42" t="n"/>
      <x:c r="N120" s="42" t="n"/>
      <x:c r="O120" s="42" t="n"/>
      <x:c r="P120" s="42" t="n"/>
      <x:c r="Q120" s="42" t="n"/>
      <x:c r="R120" s="42" t="n"/>
      <x:c r="S120" s="42" t="n"/>
      <x:c r="T120" s="42" t="n"/>
      <x:c r="U120" s="42" t="n"/>
      <x:c r="V120" s="42" t="n"/>
      <x:c r="W120" s="42" t="n"/>
      <x:c r="X120" s="42" t="n"/>
      <x:c r="Y120" s="42" t="n"/>
      <x:c r="Z120" s="42" t="n"/>
    </x:row>
    <x:row r="121" s="72" customFormat="1" ht="15.75" customHeight="1">
      <x:c r="A121" s="42" t="n"/>
      <x:c r="B121" s="42" t="n"/>
      <x:c r="C121" s="42" t="n"/>
      <x:c r="D121" s="42" t="n"/>
      <x:c r="E121" s="42" t="n"/>
      <x:c r="F121" s="42" t="n"/>
      <x:c r="G121" s="42" t="n"/>
      <x:c r="H121" s="42" t="n"/>
      <x:c r="I121" s="42" t="n"/>
      <x:c r="J121" s="42" t="n"/>
      <x:c r="K121" s="42" t="n"/>
      <x:c r="L121" s="42" t="n"/>
      <x:c r="M121" s="42" t="n"/>
      <x:c r="N121" s="42" t="n"/>
      <x:c r="O121" s="42" t="n"/>
      <x:c r="P121" s="42" t="n"/>
      <x:c r="Q121" s="42" t="n"/>
      <x:c r="R121" s="42" t="n"/>
      <x:c r="S121" s="42" t="n"/>
      <x:c r="T121" s="42" t="n"/>
      <x:c r="U121" s="42" t="n"/>
      <x:c r="V121" s="42" t="n"/>
      <x:c r="W121" s="42" t="n"/>
      <x:c r="X121" s="42" t="n"/>
      <x:c r="Y121" s="42" t="n"/>
      <x:c r="Z121" s="42" t="n"/>
    </x:row>
    <x:row r="122" s="72" customFormat="1" ht="15.75" customHeight="1">
      <x:c r="A122" s="42" t="n"/>
      <x:c r="B122" s="42" t="n"/>
      <x:c r="C122" s="42" t="n"/>
      <x:c r="D122" s="42" t="n"/>
      <x:c r="E122" s="42" t="n"/>
      <x:c r="F122" s="42" t="n"/>
      <x:c r="G122" s="42" t="n"/>
      <x:c r="H122" s="42" t="n"/>
      <x:c r="I122" s="42" t="n"/>
      <x:c r="J122" s="42" t="n"/>
      <x:c r="K122" s="42" t="n"/>
      <x:c r="L122" s="42" t="n"/>
      <x:c r="M122" s="42" t="n"/>
      <x:c r="N122" s="42" t="n"/>
      <x:c r="O122" s="42" t="n"/>
      <x:c r="P122" s="42" t="n"/>
      <x:c r="Q122" s="42" t="n"/>
      <x:c r="R122" s="42" t="n"/>
      <x:c r="S122" s="42" t="n"/>
      <x:c r="T122" s="42" t="n"/>
      <x:c r="U122" s="42" t="n"/>
      <x:c r="V122" s="42" t="n"/>
      <x:c r="W122" s="42" t="n"/>
      <x:c r="X122" s="42" t="n"/>
      <x:c r="Y122" s="42" t="n"/>
      <x:c r="Z122" s="42" t="n"/>
    </x:row>
    <x:row r="123" s="72" customFormat="1" ht="15.75" customHeight="1">
      <x:c r="A123" s="42" t="n"/>
      <x:c r="B123" s="42" t="n"/>
      <x:c r="C123" s="42" t="n"/>
      <x:c r="D123" s="42" t="n"/>
      <x:c r="E123" s="42" t="n"/>
      <x:c r="F123" s="42" t="n"/>
      <x:c r="G123" s="42" t="n"/>
      <x:c r="H123" s="42" t="n"/>
      <x:c r="I123" s="42" t="n"/>
      <x:c r="J123" s="42" t="n"/>
      <x:c r="K123" s="42" t="n"/>
      <x:c r="L123" s="42" t="n"/>
      <x:c r="M123" s="42" t="n"/>
      <x:c r="N123" s="42" t="n"/>
      <x:c r="O123" s="42" t="n"/>
      <x:c r="P123" s="42" t="n"/>
      <x:c r="Q123" s="42" t="n"/>
      <x:c r="R123" s="42" t="n"/>
      <x:c r="S123" s="42" t="n"/>
      <x:c r="T123" s="42" t="n"/>
      <x:c r="U123" s="42" t="n"/>
      <x:c r="V123" s="42" t="n"/>
      <x:c r="W123" s="42" t="n"/>
      <x:c r="X123" s="42" t="n"/>
      <x:c r="Y123" s="42" t="n"/>
      <x:c r="Z123" s="42" t="n"/>
    </x:row>
    <x:row r="124" s="72" customFormat="1" ht="15.75" customHeight="1">
      <x:c r="A124" s="42" t="n"/>
      <x:c r="B124" s="42" t="n"/>
      <x:c r="C124" s="42" t="n"/>
      <x:c r="D124" s="42" t="n"/>
      <x:c r="E124" s="42" t="n"/>
      <x:c r="F124" s="42" t="n"/>
      <x:c r="G124" s="42" t="n"/>
      <x:c r="H124" s="42" t="n"/>
      <x:c r="I124" s="42" t="n"/>
      <x:c r="J124" s="42" t="n"/>
      <x:c r="K124" s="42" t="n"/>
      <x:c r="L124" s="42" t="n"/>
      <x:c r="M124" s="42" t="n"/>
      <x:c r="N124" s="42" t="n"/>
      <x:c r="O124" s="42" t="n"/>
      <x:c r="P124" s="42" t="n"/>
      <x:c r="Q124" s="42" t="n"/>
      <x:c r="R124" s="42" t="n"/>
      <x:c r="S124" s="42" t="n"/>
      <x:c r="T124" s="42" t="n"/>
      <x:c r="U124" s="42" t="n"/>
      <x:c r="V124" s="42" t="n"/>
      <x:c r="W124" s="42" t="n"/>
      <x:c r="X124" s="42" t="n"/>
      <x:c r="Y124" s="42" t="n"/>
      <x:c r="Z124" s="42" t="n"/>
    </x:row>
    <x:row r="125" s="72" customFormat="1" ht="15.75" customHeight="1">
      <x:c r="A125" s="42" t="n"/>
      <x:c r="B125" s="42" t="n"/>
      <x:c r="C125" s="42" t="n"/>
      <x:c r="D125" s="42" t="n"/>
      <x:c r="E125" s="42" t="n"/>
      <x:c r="F125" s="42" t="n"/>
      <x:c r="G125" s="42" t="n"/>
      <x:c r="H125" s="42" t="n"/>
      <x:c r="I125" s="42" t="n"/>
      <x:c r="J125" s="42" t="n"/>
      <x:c r="K125" s="42" t="n"/>
      <x:c r="L125" s="42" t="n"/>
      <x:c r="M125" s="42" t="n"/>
      <x:c r="N125" s="42" t="n"/>
      <x:c r="O125" s="42" t="n"/>
      <x:c r="P125" s="42" t="n"/>
      <x:c r="Q125" s="42" t="n"/>
      <x:c r="R125" s="42" t="n"/>
      <x:c r="S125" s="42" t="n"/>
      <x:c r="T125" s="42" t="n"/>
      <x:c r="U125" s="42" t="n"/>
      <x:c r="V125" s="42" t="n"/>
      <x:c r="W125" s="42" t="n"/>
      <x:c r="X125" s="42" t="n"/>
      <x:c r="Y125" s="42" t="n"/>
      <x:c r="Z125" s="42" t="n"/>
    </x:row>
    <x:row r="126" s="72" customFormat="1" ht="15.75" customHeight="1">
      <x:c r="A126" s="42" t="n"/>
      <x:c r="B126" s="42" t="n"/>
      <x:c r="C126" s="42" t="n"/>
      <x:c r="D126" s="42" t="n"/>
      <x:c r="E126" s="42" t="n"/>
      <x:c r="F126" s="42" t="n"/>
      <x:c r="G126" s="42" t="n"/>
      <x:c r="H126" s="42" t="n"/>
      <x:c r="I126" s="42" t="n"/>
      <x:c r="J126" s="42" t="n"/>
      <x:c r="K126" s="42" t="n"/>
      <x:c r="L126" s="42" t="n"/>
      <x:c r="M126" s="42" t="n"/>
      <x:c r="N126" s="42" t="n"/>
      <x:c r="O126" s="42" t="n"/>
      <x:c r="P126" s="42" t="n"/>
      <x:c r="Q126" s="42" t="n"/>
      <x:c r="R126" s="42" t="n"/>
      <x:c r="S126" s="42" t="n"/>
      <x:c r="T126" s="42" t="n"/>
      <x:c r="U126" s="42" t="n"/>
      <x:c r="V126" s="42" t="n"/>
      <x:c r="W126" s="42" t="n"/>
      <x:c r="X126" s="42" t="n"/>
      <x:c r="Y126" s="42" t="n"/>
      <x:c r="Z126" s="42" t="n"/>
    </x:row>
    <x:row r="127" s="72" customFormat="1" ht="15.75" customHeight="1">
      <x:c r="A127" s="42" t="n"/>
      <x:c r="B127" s="42" t="n"/>
      <x:c r="C127" s="42" t="n"/>
      <x:c r="D127" s="42" t="n"/>
      <x:c r="E127" s="42" t="n"/>
      <x:c r="F127" s="42" t="n"/>
      <x:c r="G127" s="42" t="n"/>
      <x:c r="H127" s="42" t="n"/>
      <x:c r="I127" s="42" t="n"/>
      <x:c r="J127" s="42" t="n"/>
      <x:c r="K127" s="42" t="n"/>
      <x:c r="L127" s="42" t="n"/>
      <x:c r="M127" s="42" t="n"/>
      <x:c r="N127" s="42" t="n"/>
      <x:c r="O127" s="42" t="n"/>
      <x:c r="P127" s="42" t="n"/>
      <x:c r="Q127" s="42" t="n"/>
      <x:c r="R127" s="42" t="n"/>
      <x:c r="S127" s="42" t="n"/>
      <x:c r="T127" s="42" t="n"/>
      <x:c r="U127" s="42" t="n"/>
      <x:c r="V127" s="42" t="n"/>
      <x:c r="W127" s="42" t="n"/>
      <x:c r="X127" s="42" t="n"/>
      <x:c r="Y127" s="42" t="n"/>
      <x:c r="Z127" s="42" t="n"/>
    </x:row>
    <x:row r="128" s="72" customFormat="1" ht="15.75" customHeight="1">
      <x:c r="A128" s="42" t="n"/>
      <x:c r="B128" s="42" t="n"/>
      <x:c r="C128" s="42" t="n"/>
      <x:c r="D128" s="42" t="n"/>
      <x:c r="E128" s="42" t="n"/>
      <x:c r="F128" s="42" t="n"/>
      <x:c r="G128" s="42" t="n"/>
      <x:c r="H128" s="42" t="n"/>
      <x:c r="I128" s="42" t="n"/>
      <x:c r="J128" s="42" t="n"/>
      <x:c r="K128" s="42" t="n"/>
      <x:c r="L128" s="42" t="n"/>
      <x:c r="M128" s="42" t="n"/>
      <x:c r="N128" s="42" t="n"/>
      <x:c r="O128" s="42" t="n"/>
      <x:c r="P128" s="42" t="n"/>
      <x:c r="Q128" s="42" t="n"/>
      <x:c r="R128" s="42" t="n"/>
      <x:c r="S128" s="42" t="n"/>
      <x:c r="T128" s="42" t="n"/>
      <x:c r="U128" s="42" t="n"/>
      <x:c r="V128" s="42" t="n"/>
      <x:c r="W128" s="42" t="n"/>
      <x:c r="X128" s="42" t="n"/>
      <x:c r="Y128" s="42" t="n"/>
      <x:c r="Z128" s="42" t="n"/>
    </x:row>
    <x:row r="129" s="72" customFormat="1" ht="15.75" customHeight="1">
      <x:c r="A129" s="42" t="n"/>
      <x:c r="B129" s="42" t="n"/>
      <x:c r="C129" s="42" t="n"/>
      <x:c r="D129" s="42" t="n"/>
      <x:c r="E129" s="42" t="n"/>
      <x:c r="F129" s="42" t="n"/>
      <x:c r="G129" s="42" t="n"/>
      <x:c r="H129" s="42" t="n"/>
      <x:c r="I129" s="42" t="n"/>
      <x:c r="J129" s="42" t="n"/>
      <x:c r="K129" s="42" t="n"/>
      <x:c r="L129" s="42" t="n"/>
      <x:c r="M129" s="42" t="n"/>
      <x:c r="N129" s="42" t="n"/>
      <x:c r="O129" s="42" t="n"/>
      <x:c r="P129" s="42" t="n"/>
      <x:c r="Q129" s="42" t="n"/>
      <x:c r="R129" s="42" t="n"/>
      <x:c r="S129" s="42" t="n"/>
      <x:c r="T129" s="42" t="n"/>
      <x:c r="U129" s="42" t="n"/>
      <x:c r="V129" s="42" t="n"/>
      <x:c r="W129" s="42" t="n"/>
      <x:c r="X129" s="42" t="n"/>
      <x:c r="Y129" s="42" t="n"/>
      <x:c r="Z129" s="42" t="n"/>
    </x:row>
    <x:row r="130" s="72" customFormat="1" ht="15.75" customHeight="1">
      <x:c r="A130" s="42" t="n"/>
      <x:c r="B130" s="42" t="n"/>
      <x:c r="C130" s="42" t="n"/>
      <x:c r="D130" s="42" t="n"/>
      <x:c r="E130" s="42" t="n"/>
      <x:c r="F130" s="42" t="n"/>
      <x:c r="G130" s="42" t="n"/>
      <x:c r="H130" s="42" t="n"/>
      <x:c r="I130" s="42" t="n"/>
      <x:c r="J130" s="42" t="n"/>
      <x:c r="K130" s="42" t="n"/>
      <x:c r="L130" s="42" t="n"/>
      <x:c r="M130" s="42" t="n"/>
      <x:c r="N130" s="42" t="n"/>
      <x:c r="O130" s="42" t="n"/>
      <x:c r="P130" s="42" t="n"/>
      <x:c r="Q130" s="42" t="n"/>
      <x:c r="R130" s="42" t="n"/>
      <x:c r="S130" s="42" t="n"/>
      <x:c r="T130" s="42" t="n"/>
      <x:c r="U130" s="42" t="n"/>
      <x:c r="V130" s="42" t="n"/>
      <x:c r="W130" s="42" t="n"/>
      <x:c r="X130" s="42" t="n"/>
      <x:c r="Y130" s="42" t="n"/>
      <x:c r="Z130" s="42" t="n"/>
    </x:row>
    <x:row r="131" s="72" customFormat="1" ht="15.75" customHeight="1">
      <x:c r="A131" s="42" t="n"/>
      <x:c r="B131" s="42" t="n"/>
      <x:c r="C131" s="42" t="n"/>
      <x:c r="D131" s="42" t="n"/>
      <x:c r="E131" s="42" t="n"/>
      <x:c r="F131" s="42" t="n"/>
      <x:c r="G131" s="42" t="n"/>
      <x:c r="H131" s="42" t="n"/>
      <x:c r="I131" s="42" t="n"/>
      <x:c r="J131" s="42" t="n"/>
      <x:c r="K131" s="42" t="n"/>
      <x:c r="L131" s="42" t="n"/>
      <x:c r="M131" s="42" t="n"/>
      <x:c r="N131" s="42" t="n"/>
      <x:c r="O131" s="42" t="n"/>
      <x:c r="P131" s="42" t="n"/>
      <x:c r="Q131" s="42" t="n"/>
      <x:c r="R131" s="42" t="n"/>
      <x:c r="S131" s="42" t="n"/>
      <x:c r="T131" s="42" t="n"/>
      <x:c r="U131" s="42" t="n"/>
      <x:c r="V131" s="42" t="n"/>
      <x:c r="W131" s="42" t="n"/>
      <x:c r="X131" s="42" t="n"/>
      <x:c r="Y131" s="42" t="n"/>
      <x:c r="Z131" s="42" t="n"/>
    </x:row>
    <x:row r="132" s="72" customFormat="1" ht="15.75" customHeight="1">
      <x:c r="A132" s="42" t="n"/>
      <x:c r="B132" s="42" t="n"/>
      <x:c r="C132" s="42" t="n"/>
      <x:c r="D132" s="42" t="n"/>
      <x:c r="E132" s="42" t="n"/>
      <x:c r="F132" s="42" t="n"/>
      <x:c r="G132" s="42" t="n"/>
      <x:c r="H132" s="42" t="n"/>
      <x:c r="I132" s="42" t="n"/>
      <x:c r="J132" s="42" t="n"/>
      <x:c r="K132" s="42" t="n"/>
      <x:c r="L132" s="42" t="n"/>
      <x:c r="M132" s="42" t="n"/>
      <x:c r="N132" s="42" t="n"/>
      <x:c r="O132" s="42" t="n"/>
      <x:c r="P132" s="42" t="n"/>
      <x:c r="Q132" s="42" t="n"/>
      <x:c r="R132" s="42" t="n"/>
      <x:c r="S132" s="42" t="n"/>
      <x:c r="T132" s="42" t="n"/>
      <x:c r="U132" s="42" t="n"/>
      <x:c r="V132" s="42" t="n"/>
      <x:c r="W132" s="42" t="n"/>
      <x:c r="X132" s="42" t="n"/>
      <x:c r="Y132" s="42" t="n"/>
      <x:c r="Z132" s="42" t="n"/>
    </x:row>
    <x:row r="133" s="72" customFormat="1" ht="15.75" customHeight="1">
      <x:c r="A133" s="42" t="n"/>
      <x:c r="B133" s="42" t="n"/>
      <x:c r="C133" s="42" t="n"/>
      <x:c r="D133" s="42" t="n"/>
      <x:c r="E133" s="42" t="n"/>
      <x:c r="F133" s="42" t="n"/>
      <x:c r="G133" s="42" t="n"/>
      <x:c r="H133" s="42" t="n"/>
      <x:c r="I133" s="42" t="n"/>
      <x:c r="J133" s="42" t="n"/>
      <x:c r="K133" s="42" t="n"/>
      <x:c r="L133" s="42" t="n"/>
      <x:c r="M133" s="42" t="n"/>
      <x:c r="N133" s="42" t="n"/>
      <x:c r="O133" s="42" t="n"/>
      <x:c r="P133" s="42" t="n"/>
      <x:c r="Q133" s="42" t="n"/>
      <x:c r="R133" s="42" t="n"/>
      <x:c r="S133" s="42" t="n"/>
      <x:c r="T133" s="42" t="n"/>
      <x:c r="U133" s="42" t="n"/>
      <x:c r="V133" s="42" t="n"/>
      <x:c r="W133" s="42" t="n"/>
      <x:c r="X133" s="42" t="n"/>
      <x:c r="Y133" s="42" t="n"/>
      <x:c r="Z133" s="42" t="n"/>
    </x:row>
    <x:row r="134" s="72" customFormat="1" ht="15.75" customHeight="1">
      <x:c r="A134" s="42" t="n"/>
      <x:c r="B134" s="42" t="n"/>
      <x:c r="C134" s="42" t="n"/>
      <x:c r="D134" s="42" t="n"/>
      <x:c r="E134" s="42" t="n"/>
      <x:c r="F134" s="42" t="n"/>
      <x:c r="G134" s="42" t="n"/>
      <x:c r="H134" s="42" t="n"/>
      <x:c r="I134" s="42" t="n"/>
      <x:c r="J134" s="42" t="n"/>
      <x:c r="K134" s="42" t="n"/>
      <x:c r="L134" s="42" t="n"/>
      <x:c r="M134" s="42" t="n"/>
      <x:c r="N134" s="42" t="n"/>
      <x:c r="O134" s="42" t="n"/>
      <x:c r="P134" s="42" t="n"/>
      <x:c r="Q134" s="42" t="n"/>
      <x:c r="R134" s="42" t="n"/>
      <x:c r="S134" s="42" t="n"/>
      <x:c r="T134" s="42" t="n"/>
      <x:c r="U134" s="42" t="n"/>
      <x:c r="V134" s="42" t="n"/>
      <x:c r="W134" s="42" t="n"/>
      <x:c r="X134" s="42" t="n"/>
      <x:c r="Y134" s="42" t="n"/>
      <x:c r="Z134" s="42" t="n"/>
    </x:row>
    <x:row r="135" s="72" customFormat="1" ht="15.75" customHeight="1">
      <x:c r="A135" s="42" t="n"/>
      <x:c r="B135" s="42" t="n"/>
      <x:c r="C135" s="42" t="n"/>
      <x:c r="D135" s="42" t="n"/>
      <x:c r="E135" s="42" t="n"/>
      <x:c r="F135" s="42" t="n"/>
      <x:c r="G135" s="42" t="n"/>
      <x:c r="H135" s="42" t="n"/>
      <x:c r="I135" s="42" t="n"/>
      <x:c r="J135" s="42" t="n"/>
      <x:c r="K135" s="42" t="n"/>
      <x:c r="L135" s="42" t="n"/>
      <x:c r="M135" s="42" t="n"/>
      <x:c r="N135" s="42" t="n"/>
      <x:c r="O135" s="42" t="n"/>
      <x:c r="P135" s="42" t="n"/>
      <x:c r="Q135" s="42" t="n"/>
      <x:c r="R135" s="42" t="n"/>
      <x:c r="S135" s="42" t="n"/>
      <x:c r="T135" s="42" t="n"/>
      <x:c r="U135" s="42" t="n"/>
      <x:c r="V135" s="42" t="n"/>
      <x:c r="W135" s="42" t="n"/>
      <x:c r="X135" s="42" t="n"/>
      <x:c r="Y135" s="42" t="n"/>
      <x:c r="Z135" s="42" t="n"/>
    </x:row>
    <x:row r="136" s="72" customFormat="1" ht="15.75" customHeight="1">
      <x:c r="A136" s="42" t="n"/>
      <x:c r="B136" s="42" t="n"/>
      <x:c r="C136" s="42" t="n"/>
      <x:c r="D136" s="42" t="n"/>
      <x:c r="E136" s="42" t="n"/>
      <x:c r="F136" s="42" t="n"/>
      <x:c r="G136" s="42" t="n"/>
      <x:c r="H136" s="42" t="n"/>
      <x:c r="I136" s="42" t="n"/>
      <x:c r="J136" s="42" t="n"/>
      <x:c r="K136" s="42" t="n"/>
      <x:c r="L136" s="42" t="n"/>
      <x:c r="M136" s="42" t="n"/>
      <x:c r="N136" s="42" t="n"/>
      <x:c r="O136" s="42" t="n"/>
      <x:c r="P136" s="42" t="n"/>
      <x:c r="Q136" s="42" t="n"/>
      <x:c r="R136" s="42" t="n"/>
      <x:c r="S136" s="42" t="n"/>
      <x:c r="T136" s="42" t="n"/>
      <x:c r="U136" s="42" t="n"/>
      <x:c r="V136" s="42" t="n"/>
      <x:c r="W136" s="42" t="n"/>
      <x:c r="X136" s="42" t="n"/>
      <x:c r="Y136" s="42" t="n"/>
      <x:c r="Z136" s="42" t="n"/>
    </x:row>
    <x:row r="137" s="72" customFormat="1" ht="15.75" customHeight="1">
      <x:c r="A137" s="42" t="n"/>
      <x:c r="B137" s="42" t="n"/>
      <x:c r="C137" s="42" t="n"/>
      <x:c r="D137" s="42" t="n"/>
      <x:c r="E137" s="42" t="n"/>
      <x:c r="F137" s="42" t="n"/>
      <x:c r="G137" s="42" t="n"/>
      <x:c r="H137" s="42" t="n"/>
      <x:c r="I137" s="42" t="n"/>
      <x:c r="J137" s="42" t="n"/>
      <x:c r="K137" s="42" t="n"/>
      <x:c r="L137" s="42" t="n"/>
      <x:c r="M137" s="42" t="n"/>
      <x:c r="N137" s="42" t="n"/>
      <x:c r="O137" s="42" t="n"/>
      <x:c r="P137" s="42" t="n"/>
      <x:c r="Q137" s="42" t="n"/>
      <x:c r="R137" s="42" t="n"/>
      <x:c r="S137" s="42" t="n"/>
      <x:c r="T137" s="42" t="n"/>
      <x:c r="U137" s="42" t="n"/>
      <x:c r="V137" s="42" t="n"/>
      <x:c r="W137" s="42" t="n"/>
      <x:c r="X137" s="42" t="n"/>
      <x:c r="Y137" s="42" t="n"/>
      <x:c r="Z137" s="42" t="n"/>
    </x:row>
    <x:row r="138" s="72" customFormat="1" ht="15.75" customHeight="1">
      <x:c r="A138" s="42" t="n"/>
      <x:c r="B138" s="42" t="n"/>
      <x:c r="C138" s="42" t="n"/>
      <x:c r="D138" s="42" t="n"/>
      <x:c r="E138" s="42" t="n"/>
      <x:c r="F138" s="42" t="n"/>
      <x:c r="G138" s="42" t="n"/>
      <x:c r="H138" s="42" t="n"/>
      <x:c r="I138" s="42" t="n"/>
      <x:c r="J138" s="42" t="n"/>
      <x:c r="K138" s="42" t="n"/>
      <x:c r="L138" s="42" t="n"/>
      <x:c r="M138" s="42" t="n"/>
      <x:c r="N138" s="42" t="n"/>
      <x:c r="O138" s="42" t="n"/>
      <x:c r="P138" s="42" t="n"/>
      <x:c r="Q138" s="42" t="n"/>
      <x:c r="R138" s="42" t="n"/>
      <x:c r="S138" s="42" t="n"/>
      <x:c r="T138" s="42" t="n"/>
      <x:c r="U138" s="42" t="n"/>
      <x:c r="V138" s="42" t="n"/>
      <x:c r="W138" s="42" t="n"/>
      <x:c r="X138" s="42" t="n"/>
      <x:c r="Y138" s="42" t="n"/>
      <x:c r="Z138" s="42" t="n"/>
    </x:row>
    <x:row r="139" s="72" customFormat="1" ht="15.75" customHeight="1">
      <x:c r="A139" s="42" t="n"/>
      <x:c r="B139" s="42" t="n"/>
      <x:c r="C139" s="42" t="n"/>
      <x:c r="D139" s="42" t="n"/>
      <x:c r="E139" s="42" t="n"/>
      <x:c r="F139" s="42" t="n"/>
      <x:c r="G139" s="42" t="n"/>
      <x:c r="H139" s="42" t="n"/>
      <x:c r="I139" s="42" t="n"/>
      <x:c r="J139" s="42" t="n"/>
      <x:c r="K139" s="42" t="n"/>
      <x:c r="L139" s="42" t="n"/>
      <x:c r="M139" s="42" t="n"/>
      <x:c r="N139" s="42" t="n"/>
      <x:c r="O139" s="42" t="n"/>
      <x:c r="P139" s="42" t="n"/>
      <x:c r="Q139" s="42" t="n"/>
      <x:c r="R139" s="42" t="n"/>
      <x:c r="S139" s="42" t="n"/>
      <x:c r="T139" s="42" t="n"/>
      <x:c r="U139" s="42" t="n"/>
      <x:c r="V139" s="42" t="n"/>
      <x:c r="W139" s="42" t="n"/>
      <x:c r="X139" s="42" t="n"/>
      <x:c r="Y139" s="42" t="n"/>
      <x:c r="Z139" s="42" t="n"/>
    </x:row>
    <x:row r="140" s="72" customFormat="1" ht="15.75" customHeight="1">
      <x:c r="A140" s="42" t="n"/>
      <x:c r="B140" s="42" t="n"/>
      <x:c r="C140" s="42" t="n"/>
      <x:c r="D140" s="42" t="n"/>
      <x:c r="E140" s="42" t="n"/>
      <x:c r="F140" s="42" t="n"/>
      <x:c r="G140" s="42" t="n"/>
      <x:c r="H140" s="42" t="n"/>
      <x:c r="I140" s="42" t="n"/>
      <x:c r="J140" s="42" t="n"/>
      <x:c r="K140" s="42" t="n"/>
      <x:c r="L140" s="42" t="n"/>
      <x:c r="M140" s="42" t="n"/>
      <x:c r="N140" s="42" t="n"/>
      <x:c r="O140" s="42" t="n"/>
      <x:c r="P140" s="42" t="n"/>
      <x:c r="Q140" s="42" t="n"/>
      <x:c r="R140" s="42" t="n"/>
      <x:c r="S140" s="42" t="n"/>
      <x:c r="T140" s="42" t="n"/>
      <x:c r="U140" s="42" t="n"/>
      <x:c r="V140" s="42" t="n"/>
      <x:c r="W140" s="42" t="n"/>
      <x:c r="X140" s="42" t="n"/>
      <x:c r="Y140" s="42" t="n"/>
      <x:c r="Z140" s="42" t="n"/>
    </x:row>
    <x:row r="141" s="72" customFormat="1" ht="15.75" customHeight="1">
      <x:c r="A141" s="42" t="n"/>
      <x:c r="B141" s="42" t="n"/>
      <x:c r="C141" s="42" t="n"/>
      <x:c r="D141" s="42" t="n"/>
      <x:c r="E141" s="42" t="n"/>
      <x:c r="F141" s="42" t="n"/>
      <x:c r="G141" s="42" t="n"/>
      <x:c r="H141" s="42" t="n"/>
      <x:c r="I141" s="42" t="n"/>
      <x:c r="J141" s="42" t="n"/>
      <x:c r="K141" s="42" t="n"/>
      <x:c r="L141" s="42" t="n"/>
      <x:c r="M141" s="42" t="n"/>
      <x:c r="N141" s="42" t="n"/>
      <x:c r="O141" s="42" t="n"/>
      <x:c r="P141" s="42" t="n"/>
      <x:c r="Q141" s="42" t="n"/>
      <x:c r="R141" s="42" t="n"/>
      <x:c r="S141" s="42" t="n"/>
      <x:c r="T141" s="42" t="n"/>
      <x:c r="U141" s="42" t="n"/>
      <x:c r="V141" s="42" t="n"/>
      <x:c r="W141" s="42" t="n"/>
      <x:c r="X141" s="42" t="n"/>
      <x:c r="Y141" s="42" t="n"/>
      <x:c r="Z141" s="42" t="n"/>
    </x:row>
    <x:row r="142" s="72" customFormat="1" ht="15.75" customHeight="1">
      <x:c r="A142" s="42" t="n"/>
      <x:c r="B142" s="42" t="n"/>
      <x:c r="C142" s="42" t="n"/>
      <x:c r="D142" s="42" t="n"/>
      <x:c r="E142" s="42" t="n"/>
      <x:c r="F142" s="42" t="n"/>
      <x:c r="G142" s="42" t="n"/>
      <x:c r="H142" s="42" t="n"/>
      <x:c r="I142" s="42" t="n"/>
      <x:c r="J142" s="42" t="n"/>
      <x:c r="K142" s="42" t="n"/>
      <x:c r="L142" s="42" t="n"/>
      <x:c r="M142" s="42" t="n"/>
      <x:c r="N142" s="42" t="n"/>
      <x:c r="O142" s="42" t="n"/>
      <x:c r="P142" s="42" t="n"/>
      <x:c r="Q142" s="42" t="n"/>
      <x:c r="R142" s="42" t="n"/>
      <x:c r="S142" s="42" t="n"/>
      <x:c r="T142" s="42" t="n"/>
      <x:c r="U142" s="42" t="n"/>
      <x:c r="V142" s="42" t="n"/>
      <x:c r="W142" s="42" t="n"/>
      <x:c r="X142" s="42" t="n"/>
      <x:c r="Y142" s="42" t="n"/>
      <x:c r="Z142" s="42" t="n"/>
    </x:row>
    <x:row r="143" s="72" customFormat="1" ht="15.75" customHeight="1">
      <x:c r="A143" s="42" t="n"/>
      <x:c r="B143" s="42" t="n"/>
      <x:c r="C143" s="42" t="n"/>
      <x:c r="D143" s="42" t="n"/>
      <x:c r="E143" s="42" t="n"/>
      <x:c r="F143" s="42" t="n"/>
      <x:c r="G143" s="42" t="n"/>
      <x:c r="H143" s="42" t="n"/>
      <x:c r="I143" s="42" t="n"/>
      <x:c r="J143" s="42" t="n"/>
      <x:c r="K143" s="42" t="n"/>
      <x:c r="L143" s="42" t="n"/>
      <x:c r="M143" s="42" t="n"/>
      <x:c r="N143" s="42" t="n"/>
      <x:c r="O143" s="42" t="n"/>
      <x:c r="P143" s="42" t="n"/>
      <x:c r="Q143" s="42" t="n"/>
      <x:c r="R143" s="42" t="n"/>
      <x:c r="S143" s="42" t="n"/>
      <x:c r="T143" s="42" t="n"/>
      <x:c r="U143" s="42" t="n"/>
      <x:c r="V143" s="42" t="n"/>
      <x:c r="W143" s="42" t="n"/>
      <x:c r="X143" s="42" t="n"/>
      <x:c r="Y143" s="42" t="n"/>
      <x:c r="Z143" s="42" t="n"/>
    </x:row>
    <x:row r="144" s="72" customFormat="1" ht="15.75" customHeight="1">
      <x:c r="A144" s="42" t="n"/>
      <x:c r="B144" s="42" t="n"/>
      <x:c r="C144" s="42" t="n"/>
      <x:c r="D144" s="42" t="n"/>
      <x:c r="E144" s="42" t="n"/>
      <x:c r="F144" s="42" t="n"/>
      <x:c r="G144" s="42" t="n"/>
      <x:c r="H144" s="42" t="n"/>
      <x:c r="I144" s="42" t="n"/>
      <x:c r="J144" s="42" t="n"/>
      <x:c r="K144" s="42" t="n"/>
      <x:c r="L144" s="42" t="n"/>
      <x:c r="M144" s="42" t="n"/>
      <x:c r="N144" s="42" t="n"/>
      <x:c r="O144" s="42" t="n"/>
      <x:c r="P144" s="42" t="n"/>
      <x:c r="Q144" s="42" t="n"/>
      <x:c r="R144" s="42" t="n"/>
      <x:c r="S144" s="42" t="n"/>
      <x:c r="T144" s="42" t="n"/>
      <x:c r="U144" s="42" t="n"/>
      <x:c r="V144" s="42" t="n"/>
      <x:c r="W144" s="42" t="n"/>
      <x:c r="X144" s="42" t="n"/>
      <x:c r="Y144" s="42" t="n"/>
      <x:c r="Z144" s="42" t="n"/>
    </x:row>
    <x:row r="145" s="72" customFormat="1" ht="15.75" customHeight="1">
      <x:c r="A145" s="42" t="n"/>
      <x:c r="B145" s="42" t="n"/>
      <x:c r="C145" s="42" t="n"/>
      <x:c r="D145" s="42" t="n"/>
      <x:c r="E145" s="42" t="n"/>
      <x:c r="F145" s="42" t="n"/>
      <x:c r="G145" s="42" t="n"/>
      <x:c r="H145" s="42" t="n"/>
      <x:c r="I145" s="42" t="n"/>
      <x:c r="J145" s="42" t="n"/>
      <x:c r="K145" s="42" t="n"/>
      <x:c r="L145" s="42" t="n"/>
      <x:c r="M145" s="42" t="n"/>
      <x:c r="N145" s="42" t="n"/>
      <x:c r="O145" s="42" t="n"/>
      <x:c r="P145" s="42" t="n"/>
      <x:c r="Q145" s="42" t="n"/>
      <x:c r="R145" s="42" t="n"/>
      <x:c r="S145" s="42" t="n"/>
      <x:c r="T145" s="42" t="n"/>
      <x:c r="U145" s="42" t="n"/>
      <x:c r="V145" s="42" t="n"/>
      <x:c r="W145" s="42" t="n"/>
      <x:c r="X145" s="42" t="n"/>
      <x:c r="Y145" s="42" t="n"/>
      <x:c r="Z145" s="42" t="n"/>
    </x:row>
    <x:row r="146" s="72" customFormat="1" ht="15.75" customHeight="1">
      <x:c r="A146" s="42" t="n"/>
      <x:c r="B146" s="42" t="n"/>
      <x:c r="C146" s="42" t="n"/>
      <x:c r="D146" s="42" t="n"/>
      <x:c r="E146" s="42" t="n"/>
      <x:c r="F146" s="42" t="n"/>
      <x:c r="G146" s="42" t="n"/>
      <x:c r="H146" s="42" t="n"/>
      <x:c r="I146" s="42" t="n"/>
      <x:c r="J146" s="42" t="n"/>
      <x:c r="K146" s="42" t="n"/>
      <x:c r="L146" s="42" t="n"/>
      <x:c r="M146" s="42" t="n"/>
      <x:c r="N146" s="42" t="n"/>
      <x:c r="O146" s="42" t="n"/>
      <x:c r="P146" s="42" t="n"/>
      <x:c r="Q146" s="42" t="n"/>
      <x:c r="R146" s="42" t="n"/>
      <x:c r="S146" s="42" t="n"/>
      <x:c r="T146" s="42" t="n"/>
      <x:c r="U146" s="42" t="n"/>
      <x:c r="V146" s="42" t="n"/>
      <x:c r="W146" s="42" t="n"/>
      <x:c r="X146" s="42" t="n"/>
      <x:c r="Y146" s="42" t="n"/>
      <x:c r="Z146" s="42" t="n"/>
    </x:row>
    <x:row r="147" s="72" customFormat="1" ht="15.75" customHeight="1">
      <x:c r="A147" s="42" t="n"/>
      <x:c r="B147" s="42" t="n"/>
      <x:c r="C147" s="42" t="n"/>
      <x:c r="D147" s="42" t="n"/>
      <x:c r="E147" s="42" t="n"/>
      <x:c r="F147" s="42" t="n"/>
      <x:c r="G147" s="42" t="n"/>
      <x:c r="H147" s="42" t="n"/>
      <x:c r="I147" s="42" t="n"/>
      <x:c r="J147" s="42" t="n"/>
      <x:c r="K147" s="42" t="n"/>
      <x:c r="L147" s="42" t="n"/>
      <x:c r="M147" s="42" t="n"/>
      <x:c r="N147" s="42" t="n"/>
      <x:c r="O147" s="42" t="n"/>
      <x:c r="P147" s="42" t="n"/>
      <x:c r="Q147" s="42" t="n"/>
      <x:c r="R147" s="42" t="n"/>
      <x:c r="S147" s="42" t="n"/>
      <x:c r="T147" s="42" t="n"/>
      <x:c r="U147" s="42" t="n"/>
      <x:c r="V147" s="42" t="n"/>
      <x:c r="W147" s="42" t="n"/>
      <x:c r="X147" s="42" t="n"/>
      <x:c r="Y147" s="42" t="n"/>
      <x:c r="Z147" s="42" t="n"/>
    </x:row>
    <x:row r="148" s="72" customFormat="1" ht="15.75" customHeight="1">
      <x:c r="A148" s="42" t="n"/>
      <x:c r="B148" s="42" t="n"/>
      <x:c r="C148" s="42" t="n"/>
      <x:c r="D148" s="42" t="n"/>
      <x:c r="E148" s="42" t="n"/>
      <x:c r="F148" s="42" t="n"/>
      <x:c r="G148" s="42" t="n"/>
      <x:c r="H148" s="42" t="n"/>
      <x:c r="I148" s="42" t="n"/>
      <x:c r="J148" s="42" t="n"/>
      <x:c r="K148" s="42" t="n"/>
      <x:c r="L148" s="42" t="n"/>
      <x:c r="M148" s="42" t="n"/>
      <x:c r="N148" s="42" t="n"/>
      <x:c r="O148" s="42" t="n"/>
      <x:c r="P148" s="42" t="n"/>
      <x:c r="Q148" s="42" t="n"/>
      <x:c r="R148" s="42" t="n"/>
      <x:c r="S148" s="42" t="n"/>
      <x:c r="T148" s="42" t="n"/>
      <x:c r="U148" s="42" t="n"/>
      <x:c r="V148" s="42" t="n"/>
      <x:c r="W148" s="42" t="n"/>
      <x:c r="X148" s="42" t="n"/>
      <x:c r="Y148" s="42" t="n"/>
      <x:c r="Z148" s="42" t="n"/>
    </x:row>
    <x:row r="149" s="72" customFormat="1" ht="15.75" customHeight="1">
      <x:c r="A149" s="42" t="n"/>
      <x:c r="B149" s="42" t="n"/>
      <x:c r="C149" s="42" t="n"/>
      <x:c r="D149" s="42" t="n"/>
      <x:c r="E149" s="42" t="n"/>
      <x:c r="F149" s="42" t="n"/>
      <x:c r="G149" s="42" t="n"/>
      <x:c r="H149" s="42" t="n"/>
      <x:c r="I149" s="42" t="n"/>
      <x:c r="J149" s="42" t="n"/>
      <x:c r="K149" s="42" t="n"/>
      <x:c r="L149" s="42" t="n"/>
      <x:c r="M149" s="42" t="n"/>
      <x:c r="N149" s="42" t="n"/>
      <x:c r="O149" s="42" t="n"/>
      <x:c r="P149" s="42" t="n"/>
      <x:c r="Q149" s="42" t="n"/>
      <x:c r="R149" s="42" t="n"/>
      <x:c r="S149" s="42" t="n"/>
      <x:c r="T149" s="42" t="n"/>
      <x:c r="U149" s="42" t="n"/>
      <x:c r="V149" s="42" t="n"/>
      <x:c r="W149" s="42" t="n"/>
      <x:c r="X149" s="42" t="n"/>
      <x:c r="Y149" s="42" t="n"/>
      <x:c r="Z149" s="42" t="n"/>
    </x:row>
    <x:row r="150" s="72" customFormat="1" ht="15.75" customHeight="1">
      <x:c r="A150" s="42" t="n"/>
      <x:c r="B150" s="42" t="n"/>
      <x:c r="C150" s="42" t="n"/>
      <x:c r="D150" s="42" t="n"/>
      <x:c r="E150" s="42" t="n"/>
      <x:c r="F150" s="42" t="n"/>
      <x:c r="G150" s="42" t="n"/>
      <x:c r="H150" s="42" t="n"/>
      <x:c r="I150" s="42" t="n"/>
      <x:c r="J150" s="42" t="n"/>
      <x:c r="K150" s="42" t="n"/>
      <x:c r="L150" s="42" t="n"/>
      <x:c r="M150" s="42" t="n"/>
      <x:c r="N150" s="42" t="n"/>
      <x:c r="O150" s="42" t="n"/>
      <x:c r="P150" s="42" t="n"/>
      <x:c r="Q150" s="42" t="n"/>
      <x:c r="R150" s="42" t="n"/>
      <x:c r="S150" s="42" t="n"/>
      <x:c r="T150" s="42" t="n"/>
      <x:c r="U150" s="42" t="n"/>
      <x:c r="V150" s="42" t="n"/>
      <x:c r="W150" s="42" t="n"/>
      <x:c r="X150" s="42" t="n"/>
      <x:c r="Y150" s="42" t="n"/>
      <x:c r="Z150" s="42" t="n"/>
    </x:row>
    <x:row r="151" s="72" customFormat="1" ht="15.75" customHeight="1">
      <x:c r="A151" s="42" t="n"/>
      <x:c r="B151" s="42" t="n"/>
      <x:c r="C151" s="42" t="n"/>
      <x:c r="D151" s="42" t="n"/>
      <x:c r="E151" s="42" t="n"/>
      <x:c r="F151" s="42" t="n"/>
      <x:c r="G151" s="42" t="n"/>
      <x:c r="H151" s="42" t="n"/>
      <x:c r="I151" s="42" t="n"/>
      <x:c r="J151" s="42" t="n"/>
      <x:c r="K151" s="42" t="n"/>
      <x:c r="L151" s="42" t="n"/>
      <x:c r="M151" s="42" t="n"/>
      <x:c r="N151" s="42" t="n"/>
      <x:c r="O151" s="42" t="n"/>
      <x:c r="P151" s="42" t="n"/>
      <x:c r="Q151" s="42" t="n"/>
      <x:c r="R151" s="42" t="n"/>
      <x:c r="S151" s="42" t="n"/>
      <x:c r="T151" s="42" t="n"/>
      <x:c r="U151" s="42" t="n"/>
      <x:c r="V151" s="42" t="n"/>
      <x:c r="W151" s="42" t="n"/>
      <x:c r="X151" s="42" t="n"/>
      <x:c r="Y151" s="42" t="n"/>
      <x:c r="Z151" s="42" t="n"/>
    </x:row>
    <x:row r="152" s="72" customFormat="1" ht="15.75" customHeight="1">
      <x:c r="A152" s="42" t="n"/>
      <x:c r="B152" s="42" t="n"/>
      <x:c r="C152" s="42" t="n"/>
      <x:c r="D152" s="42" t="n"/>
      <x:c r="E152" s="42" t="n"/>
      <x:c r="F152" s="42" t="n"/>
      <x:c r="G152" s="42" t="n"/>
      <x:c r="H152" s="42" t="n"/>
      <x:c r="I152" s="42" t="n"/>
      <x:c r="J152" s="42" t="n"/>
      <x:c r="K152" s="42" t="n"/>
      <x:c r="L152" s="42" t="n"/>
      <x:c r="M152" s="42" t="n"/>
      <x:c r="N152" s="42" t="n"/>
      <x:c r="O152" s="42" t="n"/>
      <x:c r="P152" s="42" t="n"/>
      <x:c r="Q152" s="42" t="n"/>
      <x:c r="R152" s="42" t="n"/>
      <x:c r="S152" s="42" t="n"/>
      <x:c r="T152" s="42" t="n"/>
      <x:c r="U152" s="42" t="n"/>
      <x:c r="V152" s="42" t="n"/>
      <x:c r="W152" s="42" t="n"/>
      <x:c r="X152" s="42" t="n"/>
      <x:c r="Y152" s="42" t="n"/>
      <x:c r="Z152" s="42" t="n"/>
    </x:row>
    <x:row r="153" s="72" customFormat="1" ht="15.75" customHeight="1">
      <x:c r="A153" s="42" t="n"/>
      <x:c r="B153" s="42" t="n"/>
      <x:c r="C153" s="42" t="n"/>
      <x:c r="D153" s="42" t="n"/>
      <x:c r="E153" s="42" t="n"/>
      <x:c r="F153" s="42" t="n"/>
      <x:c r="G153" s="42" t="n"/>
      <x:c r="H153" s="42" t="n"/>
      <x:c r="I153" s="42" t="n"/>
      <x:c r="J153" s="42" t="n"/>
      <x:c r="K153" s="42" t="n"/>
      <x:c r="L153" s="42" t="n"/>
      <x:c r="M153" s="42" t="n"/>
      <x:c r="N153" s="42" t="n"/>
      <x:c r="O153" s="42" t="n"/>
      <x:c r="P153" s="42" t="n"/>
      <x:c r="Q153" s="42" t="n"/>
      <x:c r="R153" s="42" t="n"/>
      <x:c r="S153" s="42" t="n"/>
      <x:c r="T153" s="42" t="n"/>
      <x:c r="U153" s="42" t="n"/>
      <x:c r="V153" s="42" t="n"/>
      <x:c r="W153" s="42" t="n"/>
      <x:c r="X153" s="42" t="n"/>
      <x:c r="Y153" s="42" t="n"/>
      <x:c r="Z153" s="42" t="n"/>
    </x:row>
    <x:row r="154" s="72" customFormat="1" ht="15.75" customHeight="1">
      <x:c r="A154" s="42" t="n"/>
      <x:c r="B154" s="42" t="n"/>
      <x:c r="C154" s="42" t="n"/>
      <x:c r="D154" s="42" t="n"/>
      <x:c r="E154" s="42" t="n"/>
      <x:c r="F154" s="42" t="n"/>
      <x:c r="G154" s="42" t="n"/>
      <x:c r="H154" s="42" t="n"/>
      <x:c r="I154" s="42" t="n"/>
      <x:c r="J154" s="42" t="n"/>
      <x:c r="K154" s="42" t="n"/>
      <x:c r="L154" s="42" t="n"/>
      <x:c r="M154" s="42" t="n"/>
      <x:c r="N154" s="42" t="n"/>
      <x:c r="O154" s="42" t="n"/>
      <x:c r="P154" s="42" t="n"/>
      <x:c r="Q154" s="42" t="n"/>
      <x:c r="R154" s="42" t="n"/>
      <x:c r="S154" s="42" t="n"/>
      <x:c r="T154" s="42" t="n"/>
      <x:c r="U154" s="42" t="n"/>
      <x:c r="V154" s="42" t="n"/>
      <x:c r="W154" s="42" t="n"/>
      <x:c r="X154" s="42" t="n"/>
      <x:c r="Y154" s="42" t="n"/>
      <x:c r="Z154" s="42" t="n"/>
    </x:row>
    <x:row r="155" s="72" customFormat="1" ht="15.75" customHeight="1">
      <x:c r="A155" s="42" t="n"/>
      <x:c r="B155" s="42" t="n"/>
      <x:c r="C155" s="42" t="n"/>
      <x:c r="D155" s="42" t="n"/>
      <x:c r="E155" s="42" t="n"/>
      <x:c r="F155" s="42" t="n"/>
      <x:c r="G155" s="42" t="n"/>
      <x:c r="H155" s="42" t="n"/>
      <x:c r="I155" s="42" t="n"/>
      <x:c r="J155" s="42" t="n"/>
      <x:c r="K155" s="42" t="n"/>
      <x:c r="L155" s="42" t="n"/>
      <x:c r="M155" s="42" t="n"/>
      <x:c r="N155" s="42" t="n"/>
      <x:c r="O155" s="42" t="n"/>
      <x:c r="P155" s="42" t="n"/>
      <x:c r="Q155" s="42" t="n"/>
      <x:c r="R155" s="42" t="n"/>
      <x:c r="S155" s="42" t="n"/>
      <x:c r="T155" s="42" t="n"/>
      <x:c r="U155" s="42" t="n"/>
      <x:c r="V155" s="42" t="n"/>
      <x:c r="W155" s="42" t="n"/>
      <x:c r="X155" s="42" t="n"/>
      <x:c r="Y155" s="42" t="n"/>
      <x:c r="Z155" s="42" t="n"/>
    </x:row>
    <x:row r="156" s="72" customFormat="1" ht="15.75" customHeight="1">
      <x:c r="A156" s="42" t="n"/>
      <x:c r="B156" s="42" t="n"/>
      <x:c r="C156" s="42" t="n"/>
      <x:c r="D156" s="42" t="n"/>
      <x:c r="E156" s="42" t="n"/>
      <x:c r="F156" s="42" t="n"/>
      <x:c r="G156" s="42" t="n"/>
      <x:c r="H156" s="42" t="n"/>
      <x:c r="I156" s="42" t="n"/>
      <x:c r="J156" s="42" t="n"/>
      <x:c r="K156" s="42" t="n"/>
      <x:c r="L156" s="42" t="n"/>
      <x:c r="M156" s="42" t="n"/>
      <x:c r="N156" s="42" t="n"/>
      <x:c r="O156" s="42" t="n"/>
      <x:c r="P156" s="42" t="n"/>
      <x:c r="Q156" s="42" t="n"/>
      <x:c r="R156" s="42" t="n"/>
      <x:c r="S156" s="42" t="n"/>
      <x:c r="T156" s="42" t="n"/>
      <x:c r="U156" s="42" t="n"/>
      <x:c r="V156" s="42" t="n"/>
      <x:c r="W156" s="42" t="n"/>
      <x:c r="X156" s="42" t="n"/>
      <x:c r="Y156" s="42" t="n"/>
      <x:c r="Z156" s="42" t="n"/>
    </x:row>
    <x:row r="157" s="72" customFormat="1" ht="15.75" customHeight="1">
      <x:c r="A157" s="42" t="n"/>
      <x:c r="B157" s="42" t="n"/>
      <x:c r="C157" s="42" t="n"/>
      <x:c r="D157" s="42" t="n"/>
      <x:c r="E157" s="42" t="n"/>
      <x:c r="F157" s="42" t="n"/>
      <x:c r="G157" s="42" t="n"/>
      <x:c r="H157" s="42" t="n"/>
      <x:c r="I157" s="42" t="n"/>
      <x:c r="J157" s="42" t="n"/>
      <x:c r="K157" s="42" t="n"/>
      <x:c r="L157" s="42" t="n"/>
      <x:c r="M157" s="42" t="n"/>
      <x:c r="N157" s="42" t="n"/>
      <x:c r="O157" s="42" t="n"/>
      <x:c r="P157" s="42" t="n"/>
      <x:c r="Q157" s="42" t="n"/>
      <x:c r="R157" s="42" t="n"/>
      <x:c r="S157" s="42" t="n"/>
      <x:c r="T157" s="42" t="n"/>
      <x:c r="U157" s="42" t="n"/>
      <x:c r="V157" s="42" t="n"/>
      <x:c r="W157" s="42" t="n"/>
      <x:c r="X157" s="42" t="n"/>
      <x:c r="Y157" s="42" t="n"/>
      <x:c r="Z157" s="42" t="n"/>
    </x:row>
    <x:row r="158" s="72" customFormat="1" ht="15.75" customHeight="1">
      <x:c r="A158" s="42" t="n"/>
      <x:c r="B158" s="42" t="n"/>
      <x:c r="C158" s="42" t="n"/>
      <x:c r="D158" s="42" t="n"/>
      <x:c r="E158" s="42" t="n"/>
      <x:c r="F158" s="42" t="n"/>
      <x:c r="G158" s="42" t="n"/>
      <x:c r="H158" s="42" t="n"/>
      <x:c r="I158" s="42" t="n"/>
      <x:c r="J158" s="42" t="n"/>
      <x:c r="K158" s="42" t="n"/>
      <x:c r="L158" s="42" t="n"/>
      <x:c r="M158" s="42" t="n"/>
      <x:c r="N158" s="42" t="n"/>
      <x:c r="O158" s="42" t="n"/>
      <x:c r="P158" s="42" t="n"/>
      <x:c r="Q158" s="42" t="n"/>
      <x:c r="R158" s="42" t="n"/>
      <x:c r="S158" s="42" t="n"/>
      <x:c r="T158" s="42" t="n"/>
      <x:c r="U158" s="42" t="n"/>
      <x:c r="V158" s="42" t="n"/>
      <x:c r="W158" s="42" t="n"/>
      <x:c r="X158" s="42" t="n"/>
      <x:c r="Y158" s="42" t="n"/>
      <x:c r="Z158" s="42" t="n"/>
    </x:row>
    <x:row r="159" s="72" customFormat="1" ht="15.75" customHeight="1">
      <x:c r="A159" s="42" t="n"/>
      <x:c r="B159" s="42" t="n"/>
      <x:c r="C159" s="42" t="n"/>
      <x:c r="D159" s="42" t="n"/>
      <x:c r="E159" s="42" t="n"/>
      <x:c r="F159" s="42" t="n"/>
      <x:c r="G159" s="42" t="n"/>
      <x:c r="H159" s="42" t="n"/>
      <x:c r="I159" s="42" t="n"/>
      <x:c r="J159" s="42" t="n"/>
      <x:c r="K159" s="42" t="n"/>
      <x:c r="L159" s="42" t="n"/>
      <x:c r="M159" s="42" t="n"/>
      <x:c r="N159" s="42" t="n"/>
      <x:c r="O159" s="42" t="n"/>
      <x:c r="P159" s="42" t="n"/>
      <x:c r="Q159" s="42" t="n"/>
      <x:c r="R159" s="42" t="n"/>
      <x:c r="S159" s="42" t="n"/>
      <x:c r="T159" s="42" t="n"/>
      <x:c r="U159" s="42" t="n"/>
      <x:c r="V159" s="42" t="n"/>
      <x:c r="W159" s="42" t="n"/>
      <x:c r="X159" s="42" t="n"/>
      <x:c r="Y159" s="42" t="n"/>
      <x:c r="Z159" s="42" t="n"/>
    </x:row>
    <x:row r="160" s="72" customFormat="1" ht="15.75" customHeight="1">
      <x:c r="A160" s="42" t="n"/>
      <x:c r="B160" s="42" t="n"/>
      <x:c r="C160" s="42" t="n"/>
      <x:c r="D160" s="42" t="n"/>
      <x:c r="E160" s="42" t="n"/>
      <x:c r="F160" s="42" t="n"/>
      <x:c r="G160" s="42" t="n"/>
      <x:c r="H160" s="42" t="n"/>
      <x:c r="I160" s="42" t="n"/>
      <x:c r="J160" s="42" t="n"/>
      <x:c r="K160" s="42" t="n"/>
      <x:c r="L160" s="42" t="n"/>
      <x:c r="M160" s="42" t="n"/>
      <x:c r="N160" s="42" t="n"/>
      <x:c r="O160" s="42" t="n"/>
      <x:c r="P160" s="42" t="n"/>
      <x:c r="Q160" s="42" t="n"/>
      <x:c r="R160" s="42" t="n"/>
      <x:c r="S160" s="42" t="n"/>
      <x:c r="T160" s="42" t="n"/>
      <x:c r="U160" s="42" t="n"/>
      <x:c r="V160" s="42" t="n"/>
      <x:c r="W160" s="42" t="n"/>
      <x:c r="X160" s="42" t="n"/>
      <x:c r="Y160" s="42" t="n"/>
      <x:c r="Z160" s="42" t="n"/>
    </x:row>
    <x:row r="161" s="72" customFormat="1" ht="15.75" customHeight="1">
      <x:c r="A161" s="42" t="n"/>
      <x:c r="B161" s="42" t="n"/>
      <x:c r="C161" s="42" t="n"/>
      <x:c r="D161" s="42" t="n"/>
      <x:c r="E161" s="42" t="n"/>
      <x:c r="F161" s="42" t="n"/>
      <x:c r="G161" s="42" t="n"/>
      <x:c r="H161" s="42" t="n"/>
      <x:c r="I161" s="42" t="n"/>
      <x:c r="J161" s="42" t="n"/>
      <x:c r="K161" s="42" t="n"/>
      <x:c r="L161" s="42" t="n"/>
      <x:c r="M161" s="42" t="n"/>
      <x:c r="N161" s="42" t="n"/>
      <x:c r="O161" s="42" t="n"/>
      <x:c r="P161" s="42" t="n"/>
      <x:c r="Q161" s="42" t="n"/>
      <x:c r="R161" s="42" t="n"/>
      <x:c r="S161" s="42" t="n"/>
      <x:c r="T161" s="42" t="n"/>
      <x:c r="U161" s="42" t="n"/>
      <x:c r="V161" s="42" t="n"/>
      <x:c r="W161" s="42" t="n"/>
      <x:c r="X161" s="42" t="n"/>
      <x:c r="Y161" s="42" t="n"/>
      <x:c r="Z161" s="42" t="n"/>
    </x:row>
    <x:row r="162" s="72" customFormat="1" ht="15.75" customHeight="1">
      <x:c r="A162" s="42" t="n"/>
      <x:c r="B162" s="42" t="n"/>
      <x:c r="C162" s="42" t="n"/>
      <x:c r="D162" s="42" t="n"/>
      <x:c r="E162" s="42" t="n"/>
      <x:c r="F162" s="42" t="n"/>
      <x:c r="G162" s="42" t="n"/>
      <x:c r="H162" s="42" t="n"/>
      <x:c r="I162" s="42" t="n"/>
      <x:c r="J162" s="42" t="n"/>
      <x:c r="K162" s="42" t="n"/>
      <x:c r="L162" s="42" t="n"/>
      <x:c r="M162" s="42" t="n"/>
      <x:c r="N162" s="42" t="n"/>
      <x:c r="O162" s="42" t="n"/>
      <x:c r="P162" s="42" t="n"/>
      <x:c r="Q162" s="42" t="n"/>
      <x:c r="R162" s="42" t="n"/>
      <x:c r="S162" s="42" t="n"/>
      <x:c r="T162" s="42" t="n"/>
      <x:c r="U162" s="42" t="n"/>
      <x:c r="V162" s="42" t="n"/>
      <x:c r="W162" s="42" t="n"/>
      <x:c r="X162" s="42" t="n"/>
      <x:c r="Y162" s="42" t="n"/>
      <x:c r="Z162" s="42" t="n"/>
    </x:row>
    <x:row r="163" s="72" customFormat="1" ht="15.75" customHeight="1">
      <x:c r="A163" s="42" t="n"/>
      <x:c r="B163" s="42" t="n"/>
      <x:c r="C163" s="42" t="n"/>
      <x:c r="D163" s="42" t="n"/>
      <x:c r="E163" s="42" t="n"/>
      <x:c r="F163" s="42" t="n"/>
      <x:c r="G163" s="42" t="n"/>
      <x:c r="H163" s="42" t="n"/>
      <x:c r="I163" s="42" t="n"/>
      <x:c r="J163" s="42" t="n"/>
      <x:c r="K163" s="42" t="n"/>
      <x:c r="L163" s="42" t="n"/>
      <x:c r="M163" s="42" t="n"/>
      <x:c r="N163" s="42" t="n"/>
      <x:c r="O163" s="42" t="n"/>
      <x:c r="P163" s="42" t="n"/>
      <x:c r="Q163" s="42" t="n"/>
      <x:c r="R163" s="42" t="n"/>
      <x:c r="S163" s="42" t="n"/>
      <x:c r="T163" s="42" t="n"/>
      <x:c r="U163" s="42" t="n"/>
      <x:c r="V163" s="42" t="n"/>
      <x:c r="W163" s="42" t="n"/>
      <x:c r="X163" s="42" t="n"/>
      <x:c r="Y163" s="42" t="n"/>
      <x:c r="Z163" s="42" t="n"/>
    </x:row>
    <x:row r="164" s="72" customFormat="1" ht="15.75" customHeight="1">
      <x:c r="A164" s="42" t="n"/>
      <x:c r="B164" s="42" t="n"/>
      <x:c r="C164" s="42" t="n"/>
      <x:c r="D164" s="42" t="n"/>
      <x:c r="E164" s="42" t="n"/>
      <x:c r="F164" s="42" t="n"/>
      <x:c r="G164" s="42" t="n"/>
      <x:c r="H164" s="42" t="n"/>
      <x:c r="I164" s="42" t="n"/>
      <x:c r="J164" s="42" t="n"/>
      <x:c r="K164" s="42" t="n"/>
      <x:c r="L164" s="42" t="n"/>
      <x:c r="M164" s="42" t="n"/>
      <x:c r="N164" s="42" t="n"/>
      <x:c r="O164" s="42" t="n"/>
      <x:c r="P164" s="42" t="n"/>
      <x:c r="Q164" s="42" t="n"/>
      <x:c r="R164" s="42" t="n"/>
      <x:c r="S164" s="42" t="n"/>
      <x:c r="T164" s="42" t="n"/>
      <x:c r="U164" s="42" t="n"/>
      <x:c r="V164" s="42" t="n"/>
      <x:c r="W164" s="42" t="n"/>
      <x:c r="X164" s="42" t="n"/>
      <x:c r="Y164" s="42" t="n"/>
      <x:c r="Z164" s="42" t="n"/>
    </x:row>
    <x:row r="165" s="72" customFormat="1" ht="15.75" customHeight="1">
      <x:c r="A165" s="42" t="n"/>
      <x:c r="B165" s="42" t="n"/>
      <x:c r="C165" s="42" t="n"/>
      <x:c r="D165" s="42" t="n"/>
      <x:c r="E165" s="42" t="n"/>
      <x:c r="F165" s="42" t="n"/>
      <x:c r="G165" s="42" t="n"/>
      <x:c r="H165" s="42" t="n"/>
      <x:c r="I165" s="42" t="n"/>
      <x:c r="J165" s="42" t="n"/>
      <x:c r="K165" s="42" t="n"/>
      <x:c r="L165" s="42" t="n"/>
      <x:c r="M165" s="42" t="n"/>
      <x:c r="N165" s="42" t="n"/>
      <x:c r="O165" s="42" t="n"/>
      <x:c r="P165" s="42" t="n"/>
      <x:c r="Q165" s="42" t="n"/>
      <x:c r="R165" s="42" t="n"/>
      <x:c r="S165" s="42" t="n"/>
      <x:c r="T165" s="42" t="n"/>
      <x:c r="U165" s="42" t="n"/>
      <x:c r="V165" s="42" t="n"/>
      <x:c r="W165" s="42" t="n"/>
      <x:c r="X165" s="42" t="n"/>
      <x:c r="Y165" s="42" t="n"/>
      <x:c r="Z165" s="42" t="n"/>
    </x:row>
    <x:row r="166" s="72" customFormat="1" ht="15.75" customHeight="1">
      <x:c r="A166" s="42" t="n"/>
      <x:c r="B166" s="42" t="n"/>
      <x:c r="C166" s="42" t="n"/>
      <x:c r="D166" s="42" t="n"/>
      <x:c r="E166" s="42" t="n"/>
      <x:c r="F166" s="42" t="n"/>
      <x:c r="G166" s="42" t="n"/>
      <x:c r="H166" s="42" t="n"/>
      <x:c r="I166" s="42" t="n"/>
      <x:c r="J166" s="42" t="n"/>
      <x:c r="K166" s="42" t="n"/>
      <x:c r="L166" s="42" t="n"/>
      <x:c r="M166" s="42" t="n"/>
      <x:c r="N166" s="42" t="n"/>
      <x:c r="O166" s="42" t="n"/>
      <x:c r="P166" s="42" t="n"/>
      <x:c r="Q166" s="42" t="n"/>
      <x:c r="R166" s="42" t="n"/>
      <x:c r="S166" s="42" t="n"/>
      <x:c r="T166" s="42" t="n"/>
      <x:c r="U166" s="42" t="n"/>
      <x:c r="V166" s="42" t="n"/>
      <x:c r="W166" s="42" t="n"/>
      <x:c r="X166" s="42" t="n"/>
      <x:c r="Y166" s="42" t="n"/>
      <x:c r="Z166" s="42" t="n"/>
    </x:row>
    <x:row r="167" s="72" customFormat="1" ht="15.75" customHeight="1">
      <x:c r="A167" s="42" t="n"/>
      <x:c r="B167" s="42" t="n"/>
      <x:c r="C167" s="42" t="n"/>
      <x:c r="D167" s="42" t="n"/>
      <x:c r="E167" s="42" t="n"/>
      <x:c r="F167" s="42" t="n"/>
      <x:c r="G167" s="42" t="n"/>
      <x:c r="H167" s="42" t="n"/>
      <x:c r="I167" s="42" t="n"/>
      <x:c r="J167" s="42" t="n"/>
      <x:c r="K167" s="42" t="n"/>
      <x:c r="L167" s="42" t="n"/>
      <x:c r="M167" s="42" t="n"/>
      <x:c r="N167" s="42" t="n"/>
      <x:c r="O167" s="42" t="n"/>
      <x:c r="P167" s="42" t="n"/>
      <x:c r="Q167" s="42" t="n"/>
      <x:c r="R167" s="42" t="n"/>
      <x:c r="S167" s="42" t="n"/>
      <x:c r="T167" s="42" t="n"/>
      <x:c r="U167" s="42" t="n"/>
      <x:c r="V167" s="42" t="n"/>
      <x:c r="W167" s="42" t="n"/>
      <x:c r="X167" s="42" t="n"/>
      <x:c r="Y167" s="42" t="n"/>
      <x:c r="Z167" s="42" t="n"/>
    </x:row>
    <x:row r="168" s="72" customFormat="1" ht="15.75" customHeight="1">
      <x:c r="A168" s="42" t="n"/>
      <x:c r="B168" s="42" t="n"/>
      <x:c r="C168" s="42" t="n"/>
      <x:c r="D168" s="42" t="n"/>
      <x:c r="E168" s="42" t="n"/>
      <x:c r="F168" s="42" t="n"/>
      <x:c r="G168" s="42" t="n"/>
      <x:c r="H168" s="42" t="n"/>
      <x:c r="I168" s="42" t="n"/>
      <x:c r="J168" s="42" t="n"/>
      <x:c r="K168" s="42" t="n"/>
      <x:c r="L168" s="42" t="n"/>
      <x:c r="M168" s="42" t="n"/>
      <x:c r="N168" s="42" t="n"/>
      <x:c r="O168" s="42" t="n"/>
      <x:c r="P168" s="42" t="n"/>
      <x:c r="Q168" s="42" t="n"/>
      <x:c r="R168" s="42" t="n"/>
      <x:c r="S168" s="42" t="n"/>
      <x:c r="T168" s="42" t="n"/>
      <x:c r="U168" s="42" t="n"/>
      <x:c r="V168" s="42" t="n"/>
      <x:c r="W168" s="42" t="n"/>
      <x:c r="X168" s="42" t="n"/>
      <x:c r="Y168" s="42" t="n"/>
      <x:c r="Z168" s="42" t="n"/>
    </x:row>
    <x:row r="169" s="72" customFormat="1" ht="15.75" customHeight="1">
      <x:c r="A169" s="42" t="n"/>
      <x:c r="B169" s="42" t="n"/>
      <x:c r="C169" s="42" t="n"/>
      <x:c r="D169" s="42" t="n"/>
      <x:c r="E169" s="42" t="n"/>
      <x:c r="F169" s="42" t="n"/>
      <x:c r="G169" s="42" t="n"/>
      <x:c r="H169" s="42" t="n"/>
      <x:c r="I169" s="42" t="n"/>
      <x:c r="J169" s="42" t="n"/>
      <x:c r="K169" s="42" t="n"/>
      <x:c r="L169" s="42" t="n"/>
      <x:c r="M169" s="42" t="n"/>
      <x:c r="N169" s="42" t="n"/>
      <x:c r="O169" s="42" t="n"/>
      <x:c r="P169" s="42" t="n"/>
      <x:c r="Q169" s="42" t="n"/>
      <x:c r="R169" s="42" t="n"/>
      <x:c r="S169" s="42" t="n"/>
      <x:c r="T169" s="42" t="n"/>
      <x:c r="U169" s="42" t="n"/>
      <x:c r="V169" s="42" t="n"/>
      <x:c r="W169" s="42" t="n"/>
      <x:c r="X169" s="42" t="n"/>
      <x:c r="Y169" s="42" t="n"/>
      <x:c r="Z169" s="42" t="n"/>
    </x:row>
    <x:row r="170" s="72" customFormat="1" ht="15.75" customHeight="1">
      <x:c r="A170" s="42" t="n"/>
      <x:c r="B170" s="42" t="n"/>
      <x:c r="C170" s="42" t="n"/>
      <x:c r="D170" s="42" t="n"/>
      <x:c r="E170" s="42" t="n"/>
      <x:c r="F170" s="42" t="n"/>
      <x:c r="G170" s="42" t="n"/>
      <x:c r="H170" s="42" t="n"/>
      <x:c r="I170" s="42" t="n"/>
      <x:c r="J170" s="42" t="n"/>
      <x:c r="K170" s="42" t="n"/>
      <x:c r="L170" s="42" t="n"/>
      <x:c r="M170" s="42" t="n"/>
      <x:c r="N170" s="42" t="n"/>
      <x:c r="O170" s="42" t="n"/>
      <x:c r="P170" s="42" t="n"/>
      <x:c r="Q170" s="42" t="n"/>
      <x:c r="R170" s="42" t="n"/>
      <x:c r="S170" s="42" t="n"/>
      <x:c r="T170" s="42" t="n"/>
      <x:c r="U170" s="42" t="n"/>
      <x:c r="V170" s="42" t="n"/>
      <x:c r="W170" s="42" t="n"/>
      <x:c r="X170" s="42" t="n"/>
      <x:c r="Y170" s="42" t="n"/>
      <x:c r="Z170" s="42" t="n"/>
    </x:row>
    <x:row r="171" s="72" customFormat="1" ht="15.75" customHeight="1">
      <x:c r="A171" s="42" t="n"/>
      <x:c r="B171" s="42" t="n"/>
      <x:c r="C171" s="42" t="n"/>
      <x:c r="D171" s="42" t="n"/>
      <x:c r="E171" s="42" t="n"/>
      <x:c r="F171" s="42" t="n"/>
      <x:c r="G171" s="42" t="n"/>
      <x:c r="H171" s="42" t="n"/>
      <x:c r="I171" s="42" t="n"/>
      <x:c r="J171" s="42" t="n"/>
      <x:c r="K171" s="42" t="n"/>
      <x:c r="L171" s="42" t="n"/>
      <x:c r="M171" s="42" t="n"/>
      <x:c r="N171" s="42" t="n"/>
      <x:c r="O171" s="42" t="n"/>
      <x:c r="P171" s="42" t="n"/>
      <x:c r="Q171" s="42" t="n"/>
      <x:c r="R171" s="42" t="n"/>
      <x:c r="S171" s="42" t="n"/>
      <x:c r="T171" s="42" t="n"/>
      <x:c r="U171" s="42" t="n"/>
      <x:c r="V171" s="42" t="n"/>
      <x:c r="W171" s="42" t="n"/>
      <x:c r="X171" s="42" t="n"/>
      <x:c r="Y171" s="42" t="n"/>
      <x:c r="Z171" s="42" t="n"/>
    </x:row>
    <x:row r="172" s="72" customFormat="1" ht="15.75" customHeight="1">
      <x:c r="A172" s="42" t="n"/>
      <x:c r="B172" s="42" t="n"/>
      <x:c r="C172" s="42" t="n"/>
      <x:c r="D172" s="42" t="n"/>
      <x:c r="E172" s="42" t="n"/>
      <x:c r="F172" s="42" t="n"/>
      <x:c r="G172" s="42" t="n"/>
      <x:c r="H172" s="42" t="n"/>
      <x:c r="I172" s="42" t="n"/>
      <x:c r="J172" s="42" t="n"/>
      <x:c r="K172" s="42" t="n"/>
      <x:c r="L172" s="42" t="n"/>
      <x:c r="M172" s="42" t="n"/>
      <x:c r="N172" s="42" t="n"/>
      <x:c r="O172" s="42" t="n"/>
      <x:c r="P172" s="42" t="n"/>
      <x:c r="Q172" s="42" t="n"/>
      <x:c r="R172" s="42" t="n"/>
      <x:c r="S172" s="42" t="n"/>
      <x:c r="T172" s="42" t="n"/>
      <x:c r="U172" s="42" t="n"/>
      <x:c r="V172" s="42" t="n"/>
      <x:c r="W172" s="42" t="n"/>
      <x:c r="X172" s="42" t="n"/>
      <x:c r="Y172" s="42" t="n"/>
      <x:c r="Z172" s="42" t="n"/>
    </x:row>
    <x:row r="173" s="72" customFormat="1" ht="15.75" customHeight="1">
      <x:c r="A173" s="42" t="n"/>
      <x:c r="B173" s="42" t="n"/>
      <x:c r="C173" s="42" t="n"/>
      <x:c r="D173" s="42" t="n"/>
      <x:c r="E173" s="42" t="n"/>
      <x:c r="F173" s="42" t="n"/>
      <x:c r="G173" s="42" t="n"/>
      <x:c r="H173" s="42" t="n"/>
      <x:c r="I173" s="42" t="n"/>
      <x:c r="J173" s="42" t="n"/>
      <x:c r="K173" s="42" t="n"/>
      <x:c r="L173" s="42" t="n"/>
      <x:c r="M173" s="42" t="n"/>
      <x:c r="N173" s="42" t="n"/>
      <x:c r="O173" s="42" t="n"/>
      <x:c r="P173" s="42" t="n"/>
      <x:c r="Q173" s="42" t="n"/>
      <x:c r="R173" s="42" t="n"/>
      <x:c r="S173" s="42" t="n"/>
      <x:c r="T173" s="42" t="n"/>
      <x:c r="U173" s="42" t="n"/>
      <x:c r="V173" s="42" t="n"/>
      <x:c r="W173" s="42" t="n"/>
      <x:c r="X173" s="42" t="n"/>
      <x:c r="Y173" s="42" t="n"/>
      <x:c r="Z173" s="42" t="n"/>
    </x:row>
    <x:row r="174" s="72" customFormat="1" ht="15.75" customHeight="1">
      <x:c r="A174" s="42" t="n"/>
      <x:c r="B174" s="42" t="n"/>
      <x:c r="C174" s="42" t="n"/>
      <x:c r="D174" s="42" t="n"/>
      <x:c r="E174" s="42" t="n"/>
      <x:c r="F174" s="42" t="n"/>
      <x:c r="G174" s="42" t="n"/>
      <x:c r="H174" s="42" t="n"/>
      <x:c r="I174" s="42" t="n"/>
      <x:c r="J174" s="42" t="n"/>
      <x:c r="K174" s="42" t="n"/>
      <x:c r="L174" s="42" t="n"/>
      <x:c r="M174" s="42" t="n"/>
      <x:c r="N174" s="42" t="n"/>
      <x:c r="O174" s="42" t="n"/>
      <x:c r="P174" s="42" t="n"/>
      <x:c r="Q174" s="42" t="n"/>
      <x:c r="R174" s="42" t="n"/>
      <x:c r="S174" s="42" t="n"/>
      <x:c r="T174" s="42" t="n"/>
      <x:c r="U174" s="42" t="n"/>
      <x:c r="V174" s="42" t="n"/>
      <x:c r="W174" s="42" t="n"/>
      <x:c r="X174" s="42" t="n"/>
      <x:c r="Y174" s="42" t="n"/>
      <x:c r="Z174" s="42" t="n"/>
    </x:row>
    <x:row r="175" s="72" customFormat="1" ht="15.75" customHeight="1">
      <x:c r="A175" s="42" t="n"/>
      <x:c r="B175" s="42" t="n"/>
      <x:c r="C175" s="42" t="n"/>
      <x:c r="D175" s="42" t="n"/>
      <x:c r="E175" s="42" t="n"/>
      <x:c r="F175" s="42" t="n"/>
      <x:c r="G175" s="42" t="n"/>
      <x:c r="H175" s="42" t="n"/>
      <x:c r="I175" s="42" t="n"/>
      <x:c r="J175" s="42" t="n"/>
      <x:c r="K175" s="42" t="n"/>
      <x:c r="L175" s="42" t="n"/>
      <x:c r="M175" s="42" t="n"/>
      <x:c r="N175" s="42" t="n"/>
      <x:c r="O175" s="42" t="n"/>
      <x:c r="P175" s="42" t="n"/>
      <x:c r="Q175" s="42" t="n"/>
      <x:c r="R175" s="42" t="n"/>
      <x:c r="S175" s="42" t="n"/>
      <x:c r="T175" s="42" t="n"/>
      <x:c r="U175" s="42" t="n"/>
      <x:c r="V175" s="42" t="n"/>
      <x:c r="W175" s="42" t="n"/>
      <x:c r="X175" s="42" t="n"/>
      <x:c r="Y175" s="42" t="n"/>
      <x:c r="Z175" s="42" t="n"/>
    </x:row>
    <x:row r="176" s="72" customFormat="1" ht="15.75" customHeight="1">
      <x:c r="A176" s="42" t="n"/>
      <x:c r="B176" s="42" t="n"/>
      <x:c r="C176" s="42" t="n"/>
      <x:c r="D176" s="42" t="n"/>
      <x:c r="E176" s="42" t="n"/>
      <x:c r="F176" s="42" t="n"/>
      <x:c r="G176" s="42" t="n"/>
      <x:c r="H176" s="42" t="n"/>
      <x:c r="I176" s="42" t="n"/>
      <x:c r="J176" s="42" t="n"/>
      <x:c r="K176" s="42" t="n"/>
      <x:c r="L176" s="42" t="n"/>
      <x:c r="M176" s="42" t="n"/>
      <x:c r="N176" s="42" t="n"/>
      <x:c r="O176" s="42" t="n"/>
      <x:c r="P176" s="42" t="n"/>
      <x:c r="Q176" s="42" t="n"/>
      <x:c r="R176" s="42" t="n"/>
      <x:c r="S176" s="42" t="n"/>
      <x:c r="T176" s="42" t="n"/>
      <x:c r="U176" s="42" t="n"/>
      <x:c r="V176" s="42" t="n"/>
      <x:c r="W176" s="42" t="n"/>
      <x:c r="X176" s="42" t="n"/>
      <x:c r="Y176" s="42" t="n"/>
      <x:c r="Z176" s="42" t="n"/>
    </x:row>
    <x:row r="177" s="72" customFormat="1" ht="15.75" customHeight="1">
      <x:c r="A177" s="42" t="n"/>
      <x:c r="B177" s="42" t="n"/>
      <x:c r="C177" s="42" t="n"/>
      <x:c r="D177" s="42" t="n"/>
      <x:c r="E177" s="42" t="n"/>
      <x:c r="F177" s="42" t="n"/>
      <x:c r="G177" s="42" t="n"/>
      <x:c r="H177" s="42" t="n"/>
      <x:c r="I177" s="42" t="n"/>
      <x:c r="J177" s="42" t="n"/>
      <x:c r="K177" s="42" t="n"/>
      <x:c r="L177" s="42" t="n"/>
      <x:c r="M177" s="42" t="n"/>
      <x:c r="N177" s="42" t="n"/>
      <x:c r="O177" s="42" t="n"/>
      <x:c r="P177" s="42" t="n"/>
      <x:c r="Q177" s="42" t="n"/>
      <x:c r="R177" s="42" t="n"/>
      <x:c r="S177" s="42" t="n"/>
      <x:c r="T177" s="42" t="n"/>
      <x:c r="U177" s="42" t="n"/>
      <x:c r="V177" s="42" t="n"/>
      <x:c r="W177" s="42" t="n"/>
      <x:c r="X177" s="42" t="n"/>
      <x:c r="Y177" s="42" t="n"/>
      <x:c r="Z177" s="42" t="n"/>
    </x:row>
    <x:row r="178" s="72" customFormat="1" ht="15.75" customHeight="1">
      <x:c r="A178" s="42" t="n"/>
      <x:c r="B178" s="42" t="n"/>
      <x:c r="C178" s="42" t="n"/>
      <x:c r="D178" s="42" t="n"/>
      <x:c r="E178" s="42" t="n"/>
      <x:c r="F178" s="42" t="n"/>
      <x:c r="G178" s="42" t="n"/>
      <x:c r="H178" s="42" t="n"/>
      <x:c r="I178" s="42" t="n"/>
      <x:c r="J178" s="42" t="n"/>
      <x:c r="K178" s="42" t="n"/>
      <x:c r="L178" s="42" t="n"/>
      <x:c r="M178" s="42" t="n"/>
      <x:c r="N178" s="42" t="n"/>
      <x:c r="O178" s="42" t="n"/>
      <x:c r="P178" s="42" t="n"/>
      <x:c r="Q178" s="42" t="n"/>
      <x:c r="R178" s="42" t="n"/>
      <x:c r="S178" s="42" t="n"/>
      <x:c r="T178" s="42" t="n"/>
      <x:c r="U178" s="42" t="n"/>
      <x:c r="V178" s="42" t="n"/>
      <x:c r="W178" s="42" t="n"/>
      <x:c r="X178" s="42" t="n"/>
      <x:c r="Y178" s="42" t="n"/>
      <x:c r="Z178" s="42" t="n"/>
    </x:row>
    <x:row r="179" s="72" customFormat="1" ht="15.75" customHeight="1">
      <x:c r="A179" s="42" t="n"/>
      <x:c r="B179" s="42" t="n"/>
      <x:c r="C179" s="42" t="n"/>
      <x:c r="D179" s="42" t="n"/>
      <x:c r="E179" s="42" t="n"/>
      <x:c r="F179" s="42" t="n"/>
      <x:c r="G179" s="42" t="n"/>
      <x:c r="H179" s="42" t="n"/>
      <x:c r="I179" s="42" t="n"/>
      <x:c r="J179" s="42" t="n"/>
      <x:c r="K179" s="42" t="n"/>
      <x:c r="L179" s="42" t="n"/>
      <x:c r="M179" s="42" t="n"/>
      <x:c r="N179" s="42" t="n"/>
      <x:c r="O179" s="42" t="n"/>
      <x:c r="P179" s="42" t="n"/>
      <x:c r="Q179" s="42" t="n"/>
      <x:c r="R179" s="42" t="n"/>
      <x:c r="S179" s="42" t="n"/>
      <x:c r="T179" s="42" t="n"/>
      <x:c r="U179" s="42" t="n"/>
      <x:c r="V179" s="42" t="n"/>
      <x:c r="W179" s="42" t="n"/>
      <x:c r="X179" s="42" t="n"/>
      <x:c r="Y179" s="42" t="n"/>
      <x:c r="Z179" s="42" t="n"/>
    </x:row>
    <x:row r="180" s="72" customFormat="1" ht="15.75" customHeight="1">
      <x:c r="A180" s="42" t="n"/>
      <x:c r="B180" s="42" t="n"/>
      <x:c r="C180" s="42" t="n"/>
      <x:c r="D180" s="42" t="n"/>
      <x:c r="E180" s="42" t="n"/>
      <x:c r="F180" s="42" t="n"/>
      <x:c r="G180" s="42" t="n"/>
      <x:c r="H180" s="42" t="n"/>
      <x:c r="I180" s="42" t="n"/>
      <x:c r="J180" s="42" t="n"/>
      <x:c r="K180" s="42" t="n"/>
      <x:c r="L180" s="42" t="n"/>
      <x:c r="M180" s="42" t="n"/>
      <x:c r="N180" s="42" t="n"/>
      <x:c r="O180" s="42" t="n"/>
      <x:c r="P180" s="42" t="n"/>
      <x:c r="Q180" s="42" t="n"/>
      <x:c r="R180" s="42" t="n"/>
      <x:c r="S180" s="42" t="n"/>
      <x:c r="T180" s="42" t="n"/>
      <x:c r="U180" s="42" t="n"/>
      <x:c r="V180" s="42" t="n"/>
      <x:c r="W180" s="42" t="n"/>
      <x:c r="X180" s="42" t="n"/>
      <x:c r="Y180" s="42" t="n"/>
      <x:c r="Z180" s="42" t="n"/>
    </x:row>
    <x:row r="181" s="72" customFormat="1" ht="15.75" customHeight="1">
      <x:c r="A181" s="42" t="n"/>
      <x:c r="B181" s="42" t="n"/>
      <x:c r="C181" s="42" t="n"/>
      <x:c r="D181" s="42" t="n"/>
      <x:c r="E181" s="42" t="n"/>
      <x:c r="F181" s="42" t="n"/>
      <x:c r="G181" s="42" t="n"/>
      <x:c r="H181" s="42" t="n"/>
      <x:c r="I181" s="42" t="n"/>
      <x:c r="J181" s="42" t="n"/>
      <x:c r="K181" s="42" t="n"/>
      <x:c r="L181" s="42" t="n"/>
      <x:c r="M181" s="42" t="n"/>
      <x:c r="N181" s="42" t="n"/>
      <x:c r="O181" s="42" t="n"/>
      <x:c r="P181" s="42" t="n"/>
      <x:c r="Q181" s="42" t="n"/>
      <x:c r="R181" s="42" t="n"/>
      <x:c r="S181" s="42" t="n"/>
      <x:c r="T181" s="42" t="n"/>
      <x:c r="U181" s="42" t="n"/>
      <x:c r="V181" s="42" t="n"/>
      <x:c r="W181" s="42" t="n"/>
      <x:c r="X181" s="42" t="n"/>
      <x:c r="Y181" s="42" t="n"/>
      <x:c r="Z181" s="42" t="n"/>
    </x:row>
    <x:row r="182" s="72" customFormat="1" ht="15.75" customHeight="1">
      <x:c r="A182" s="42" t="n"/>
      <x:c r="B182" s="42" t="n"/>
      <x:c r="C182" s="42" t="n"/>
      <x:c r="D182" s="42" t="n"/>
      <x:c r="E182" s="42" t="n"/>
      <x:c r="F182" s="42" t="n"/>
      <x:c r="G182" s="42" t="n"/>
      <x:c r="H182" s="42" t="n"/>
      <x:c r="I182" s="42" t="n"/>
      <x:c r="J182" s="42" t="n"/>
      <x:c r="K182" s="42" t="n"/>
      <x:c r="L182" s="42" t="n"/>
      <x:c r="M182" s="42" t="n"/>
      <x:c r="N182" s="42" t="n"/>
      <x:c r="O182" s="42" t="n"/>
      <x:c r="P182" s="42" t="n"/>
      <x:c r="Q182" s="42" t="n"/>
      <x:c r="R182" s="42" t="n"/>
      <x:c r="S182" s="42" t="n"/>
      <x:c r="T182" s="42" t="n"/>
      <x:c r="U182" s="42" t="n"/>
      <x:c r="V182" s="42" t="n"/>
      <x:c r="W182" s="42" t="n"/>
      <x:c r="X182" s="42" t="n"/>
      <x:c r="Y182" s="42" t="n"/>
      <x:c r="Z182" s="42" t="n"/>
    </x:row>
    <x:row r="183" s="72" customFormat="1" ht="15.75" customHeight="1">
      <x:c r="A183" s="42" t="n"/>
      <x:c r="B183" s="42" t="n"/>
      <x:c r="C183" s="42" t="n"/>
      <x:c r="D183" s="42" t="n"/>
      <x:c r="E183" s="42" t="n"/>
      <x:c r="F183" s="42" t="n"/>
      <x:c r="G183" s="42" t="n"/>
      <x:c r="H183" s="42" t="n"/>
      <x:c r="I183" s="42" t="n"/>
      <x:c r="J183" s="42" t="n"/>
      <x:c r="K183" s="42" t="n"/>
      <x:c r="L183" s="42" t="n"/>
      <x:c r="M183" s="42" t="n"/>
      <x:c r="N183" s="42" t="n"/>
      <x:c r="O183" s="42" t="n"/>
      <x:c r="P183" s="42" t="n"/>
      <x:c r="Q183" s="42" t="n"/>
      <x:c r="R183" s="42" t="n"/>
      <x:c r="S183" s="42" t="n"/>
      <x:c r="T183" s="42" t="n"/>
      <x:c r="U183" s="42" t="n"/>
      <x:c r="V183" s="42" t="n"/>
      <x:c r="W183" s="42" t="n"/>
      <x:c r="X183" s="42" t="n"/>
      <x:c r="Y183" s="42" t="n"/>
      <x:c r="Z183" s="42" t="n"/>
    </x:row>
    <x:row r="184" s="72" customFormat="1" ht="15.75" customHeight="1">
      <x:c r="A184" s="42" t="n"/>
      <x:c r="B184" s="42" t="n"/>
      <x:c r="C184" s="42" t="n"/>
      <x:c r="D184" s="42" t="n"/>
      <x:c r="E184" s="42" t="n"/>
      <x:c r="F184" s="42" t="n"/>
      <x:c r="G184" s="42" t="n"/>
      <x:c r="H184" s="42" t="n"/>
      <x:c r="I184" s="42" t="n"/>
      <x:c r="J184" s="42" t="n"/>
      <x:c r="K184" s="42" t="n"/>
      <x:c r="L184" s="42" t="n"/>
      <x:c r="M184" s="42" t="n"/>
      <x:c r="N184" s="42" t="n"/>
      <x:c r="O184" s="42" t="n"/>
      <x:c r="P184" s="42" t="n"/>
      <x:c r="Q184" s="42" t="n"/>
      <x:c r="R184" s="42" t="n"/>
      <x:c r="S184" s="42" t="n"/>
      <x:c r="T184" s="42" t="n"/>
      <x:c r="U184" s="42" t="n"/>
      <x:c r="V184" s="42" t="n"/>
      <x:c r="W184" s="42" t="n"/>
      <x:c r="X184" s="42" t="n"/>
      <x:c r="Y184" s="42" t="n"/>
      <x:c r="Z184" s="42" t="n"/>
    </x:row>
    <x:row r="185" s="72" customFormat="1" ht="15.75" customHeight="1">
      <x:c r="A185" s="42" t="n"/>
      <x:c r="B185" s="42" t="n"/>
      <x:c r="C185" s="42" t="n"/>
      <x:c r="D185" s="42" t="n"/>
      <x:c r="E185" s="42" t="n"/>
      <x:c r="F185" s="42" t="n"/>
      <x:c r="G185" s="42" t="n"/>
      <x:c r="H185" s="42" t="n"/>
      <x:c r="I185" s="42" t="n"/>
      <x:c r="J185" s="42" t="n"/>
      <x:c r="K185" s="42" t="n"/>
      <x:c r="L185" s="42" t="n"/>
      <x:c r="M185" s="42" t="n"/>
      <x:c r="N185" s="42" t="n"/>
      <x:c r="O185" s="42" t="n"/>
      <x:c r="P185" s="42" t="n"/>
      <x:c r="Q185" s="42" t="n"/>
      <x:c r="R185" s="42" t="n"/>
      <x:c r="S185" s="42" t="n"/>
      <x:c r="T185" s="42" t="n"/>
      <x:c r="U185" s="42" t="n"/>
      <x:c r="V185" s="42" t="n"/>
      <x:c r="W185" s="42" t="n"/>
      <x:c r="X185" s="42" t="n"/>
      <x:c r="Y185" s="42" t="n"/>
      <x:c r="Z185" s="42" t="n"/>
    </x:row>
    <x:row r="186" s="72" customFormat="1" ht="15.75" customHeight="1">
      <x:c r="A186" s="42" t="n"/>
      <x:c r="B186" s="42" t="n"/>
      <x:c r="C186" s="42" t="n"/>
      <x:c r="D186" s="42" t="n"/>
      <x:c r="E186" s="42" t="n"/>
      <x:c r="F186" s="42" t="n"/>
      <x:c r="G186" s="42" t="n"/>
      <x:c r="H186" s="42" t="n"/>
      <x:c r="I186" s="42" t="n"/>
      <x:c r="J186" s="42" t="n"/>
      <x:c r="K186" s="42" t="n"/>
      <x:c r="L186" s="42" t="n"/>
      <x:c r="M186" s="42" t="n"/>
      <x:c r="N186" s="42" t="n"/>
      <x:c r="O186" s="42" t="n"/>
      <x:c r="P186" s="42" t="n"/>
      <x:c r="Q186" s="42" t="n"/>
      <x:c r="R186" s="42" t="n"/>
      <x:c r="S186" s="42" t="n"/>
      <x:c r="T186" s="42" t="n"/>
      <x:c r="U186" s="42" t="n"/>
      <x:c r="V186" s="42" t="n"/>
      <x:c r="W186" s="42" t="n"/>
      <x:c r="X186" s="42" t="n"/>
      <x:c r="Y186" s="42" t="n"/>
      <x:c r="Z186" s="42" t="n"/>
    </x:row>
    <x:row r="187" s="72" customFormat="1" ht="15.75" customHeight="1">
      <x:c r="A187" s="42" t="n"/>
      <x:c r="B187" s="42" t="n"/>
      <x:c r="C187" s="42" t="n"/>
      <x:c r="D187" s="42" t="n"/>
      <x:c r="E187" s="42" t="n"/>
      <x:c r="F187" s="42" t="n"/>
      <x:c r="G187" s="42" t="n"/>
      <x:c r="H187" s="42" t="n"/>
      <x:c r="I187" s="42" t="n"/>
      <x:c r="J187" s="42" t="n"/>
      <x:c r="K187" s="42" t="n"/>
      <x:c r="L187" s="42" t="n"/>
      <x:c r="M187" s="42" t="n"/>
      <x:c r="N187" s="42" t="n"/>
      <x:c r="O187" s="42" t="n"/>
      <x:c r="P187" s="42" t="n"/>
      <x:c r="Q187" s="42" t="n"/>
      <x:c r="R187" s="42" t="n"/>
      <x:c r="S187" s="42" t="n"/>
      <x:c r="T187" s="42" t="n"/>
      <x:c r="U187" s="42" t="n"/>
      <x:c r="V187" s="42" t="n"/>
      <x:c r="W187" s="42" t="n"/>
      <x:c r="X187" s="42" t="n"/>
      <x:c r="Y187" s="42" t="n"/>
      <x:c r="Z187" s="42" t="n"/>
    </x:row>
    <x:row r="188" s="72" customFormat="1" ht="15.75" customHeight="1">
      <x:c r="A188" s="42" t="n"/>
      <x:c r="B188" s="42" t="n"/>
      <x:c r="C188" s="42" t="n"/>
      <x:c r="D188" s="42" t="n"/>
      <x:c r="E188" s="42" t="n"/>
      <x:c r="F188" s="42" t="n"/>
      <x:c r="G188" s="42" t="n"/>
      <x:c r="H188" s="42" t="n"/>
      <x:c r="I188" s="42" t="n"/>
      <x:c r="J188" s="42" t="n"/>
      <x:c r="K188" s="42" t="n"/>
      <x:c r="L188" s="42" t="n"/>
      <x:c r="M188" s="42" t="n"/>
      <x:c r="N188" s="42" t="n"/>
      <x:c r="O188" s="42" t="n"/>
      <x:c r="P188" s="42" t="n"/>
      <x:c r="Q188" s="42" t="n"/>
      <x:c r="R188" s="42" t="n"/>
      <x:c r="S188" s="42" t="n"/>
      <x:c r="T188" s="42" t="n"/>
      <x:c r="U188" s="42" t="n"/>
      <x:c r="V188" s="42" t="n"/>
      <x:c r="W188" s="42" t="n"/>
      <x:c r="X188" s="42" t="n"/>
      <x:c r="Y188" s="42" t="n"/>
      <x:c r="Z188" s="42" t="n"/>
    </x:row>
    <x:row r="189" s="72" customFormat="1" ht="15.75" customHeight="1">
      <x:c r="A189" s="42" t="n"/>
      <x:c r="B189" s="42" t="n"/>
      <x:c r="C189" s="42" t="n"/>
      <x:c r="D189" s="42" t="n"/>
      <x:c r="E189" s="42" t="n"/>
      <x:c r="F189" s="42" t="n"/>
      <x:c r="G189" s="42" t="n"/>
      <x:c r="H189" s="42" t="n"/>
      <x:c r="I189" s="42" t="n"/>
      <x:c r="J189" s="42" t="n"/>
      <x:c r="K189" s="42" t="n"/>
      <x:c r="L189" s="42" t="n"/>
      <x:c r="M189" s="42" t="n"/>
      <x:c r="N189" s="42" t="n"/>
      <x:c r="O189" s="42" t="n"/>
      <x:c r="P189" s="42" t="n"/>
      <x:c r="Q189" s="42" t="n"/>
      <x:c r="R189" s="42" t="n"/>
      <x:c r="S189" s="42" t="n"/>
      <x:c r="T189" s="42" t="n"/>
      <x:c r="U189" s="42" t="n"/>
      <x:c r="V189" s="42" t="n"/>
      <x:c r="W189" s="42" t="n"/>
      <x:c r="X189" s="42" t="n"/>
      <x:c r="Y189" s="42" t="n"/>
      <x:c r="Z189" s="42" t="n"/>
    </x:row>
    <x:row r="190" s="72" customFormat="1" ht="15.75" customHeight="1">
      <x:c r="A190" s="42" t="n"/>
      <x:c r="B190" s="42" t="n"/>
      <x:c r="C190" s="42" t="n"/>
      <x:c r="D190" s="42" t="n"/>
      <x:c r="E190" s="42" t="n"/>
      <x:c r="F190" s="42" t="n"/>
      <x:c r="G190" s="42" t="n"/>
      <x:c r="H190" s="42" t="n"/>
      <x:c r="I190" s="42" t="n"/>
      <x:c r="J190" s="42" t="n"/>
      <x:c r="K190" s="42" t="n"/>
      <x:c r="L190" s="42" t="n"/>
      <x:c r="M190" s="42" t="n"/>
      <x:c r="N190" s="42" t="n"/>
      <x:c r="O190" s="42" t="n"/>
      <x:c r="P190" s="42" t="n"/>
      <x:c r="Q190" s="42" t="n"/>
      <x:c r="R190" s="42" t="n"/>
      <x:c r="S190" s="42" t="n"/>
      <x:c r="T190" s="42" t="n"/>
      <x:c r="U190" s="42" t="n"/>
      <x:c r="V190" s="42" t="n"/>
      <x:c r="W190" s="42" t="n"/>
      <x:c r="X190" s="42" t="n"/>
      <x:c r="Y190" s="42" t="n"/>
      <x:c r="Z190" s="42" t="n"/>
    </x:row>
    <x:row r="191" s="72" customFormat="1" ht="15.75" customHeight="1">
      <x:c r="A191" s="42" t="n"/>
      <x:c r="B191" s="42" t="n"/>
      <x:c r="C191" s="42" t="n"/>
      <x:c r="D191" s="42" t="n"/>
      <x:c r="E191" s="42" t="n"/>
      <x:c r="F191" s="42" t="n"/>
      <x:c r="G191" s="42" t="n"/>
      <x:c r="H191" s="42" t="n"/>
      <x:c r="I191" s="42" t="n"/>
      <x:c r="J191" s="42" t="n"/>
      <x:c r="K191" s="42" t="n"/>
      <x:c r="L191" s="42" t="n"/>
      <x:c r="M191" s="42" t="n"/>
      <x:c r="N191" s="42" t="n"/>
      <x:c r="O191" s="42" t="n"/>
      <x:c r="P191" s="42" t="n"/>
      <x:c r="Q191" s="42" t="n"/>
      <x:c r="R191" s="42" t="n"/>
      <x:c r="S191" s="42" t="n"/>
      <x:c r="T191" s="42" t="n"/>
      <x:c r="U191" s="42" t="n"/>
      <x:c r="V191" s="42" t="n"/>
      <x:c r="W191" s="42" t="n"/>
      <x:c r="X191" s="42" t="n"/>
      <x:c r="Y191" s="42" t="n"/>
      <x:c r="Z191" s="42" t="n"/>
    </x:row>
    <x:row r="192" s="72" customFormat="1" ht="15.75" customHeight="1">
      <x:c r="A192" s="42" t="n"/>
      <x:c r="B192" s="42" t="n"/>
      <x:c r="C192" s="42" t="n"/>
      <x:c r="D192" s="42" t="n"/>
      <x:c r="E192" s="42" t="n"/>
      <x:c r="F192" s="42" t="n"/>
      <x:c r="G192" s="42" t="n"/>
      <x:c r="H192" s="42" t="n"/>
      <x:c r="I192" s="42" t="n"/>
      <x:c r="J192" s="42" t="n"/>
      <x:c r="K192" s="42" t="n"/>
      <x:c r="L192" s="42" t="n"/>
      <x:c r="M192" s="42" t="n"/>
      <x:c r="N192" s="42" t="n"/>
      <x:c r="O192" s="42" t="n"/>
      <x:c r="P192" s="42" t="n"/>
      <x:c r="Q192" s="42" t="n"/>
      <x:c r="R192" s="42" t="n"/>
      <x:c r="S192" s="42" t="n"/>
      <x:c r="T192" s="42" t="n"/>
      <x:c r="U192" s="42" t="n"/>
      <x:c r="V192" s="42" t="n"/>
      <x:c r="W192" s="42" t="n"/>
      <x:c r="X192" s="42" t="n"/>
      <x:c r="Y192" s="42" t="n"/>
      <x:c r="Z192" s="42" t="n"/>
    </x:row>
    <x:row r="193" s="72" customFormat="1" ht="15.75" customHeight="1">
      <x:c r="A193" s="42" t="n"/>
      <x:c r="B193" s="42" t="n"/>
      <x:c r="C193" s="42" t="n"/>
      <x:c r="D193" s="42" t="n"/>
      <x:c r="E193" s="42" t="n"/>
      <x:c r="F193" s="42" t="n"/>
      <x:c r="G193" s="42" t="n"/>
      <x:c r="H193" s="42" t="n"/>
      <x:c r="I193" s="42" t="n"/>
      <x:c r="J193" s="42" t="n"/>
      <x:c r="K193" s="42" t="n"/>
      <x:c r="L193" s="42" t="n"/>
      <x:c r="M193" s="42" t="n"/>
      <x:c r="N193" s="42" t="n"/>
      <x:c r="O193" s="42" t="n"/>
      <x:c r="P193" s="42" t="n"/>
      <x:c r="Q193" s="42" t="n"/>
      <x:c r="R193" s="42" t="n"/>
      <x:c r="S193" s="42" t="n"/>
      <x:c r="T193" s="42" t="n"/>
      <x:c r="U193" s="42" t="n"/>
      <x:c r="V193" s="42" t="n"/>
      <x:c r="W193" s="42" t="n"/>
      <x:c r="X193" s="42" t="n"/>
      <x:c r="Y193" s="42" t="n"/>
      <x:c r="Z193" s="42" t="n"/>
    </x:row>
    <x:row r="194" s="72" customFormat="1" ht="15.75" customHeight="1">
      <x:c r="A194" s="42" t="n"/>
      <x:c r="B194" s="42" t="n"/>
      <x:c r="C194" s="42" t="n"/>
      <x:c r="D194" s="42" t="n"/>
      <x:c r="E194" s="42" t="n"/>
      <x:c r="F194" s="42" t="n"/>
      <x:c r="G194" s="42" t="n"/>
      <x:c r="H194" s="42" t="n"/>
      <x:c r="I194" s="42" t="n"/>
      <x:c r="J194" s="42" t="n"/>
      <x:c r="K194" s="42" t="n"/>
      <x:c r="L194" s="42" t="n"/>
      <x:c r="M194" s="42" t="n"/>
      <x:c r="N194" s="42" t="n"/>
      <x:c r="O194" s="42" t="n"/>
      <x:c r="P194" s="42" t="n"/>
      <x:c r="Q194" s="42" t="n"/>
      <x:c r="R194" s="42" t="n"/>
      <x:c r="S194" s="42" t="n"/>
      <x:c r="T194" s="42" t="n"/>
      <x:c r="U194" s="42" t="n"/>
      <x:c r="V194" s="42" t="n"/>
      <x:c r="W194" s="42" t="n"/>
      <x:c r="X194" s="42" t="n"/>
      <x:c r="Y194" s="42" t="n"/>
      <x:c r="Z194" s="42" t="n"/>
    </x:row>
    <x:row r="195" s="72" customFormat="1" ht="15.75" customHeight="1">
      <x:c r="A195" s="42" t="n"/>
      <x:c r="B195" s="42" t="n"/>
      <x:c r="C195" s="42" t="n"/>
      <x:c r="D195" s="42" t="n"/>
      <x:c r="E195" s="42" t="n"/>
      <x:c r="F195" s="42" t="n"/>
      <x:c r="G195" s="42" t="n"/>
      <x:c r="H195" s="42" t="n"/>
      <x:c r="I195" s="42" t="n"/>
      <x:c r="J195" s="42" t="n"/>
      <x:c r="K195" s="42" t="n"/>
      <x:c r="L195" s="42" t="n"/>
      <x:c r="M195" s="42" t="n"/>
      <x:c r="N195" s="42" t="n"/>
      <x:c r="O195" s="42" t="n"/>
      <x:c r="P195" s="42" t="n"/>
      <x:c r="Q195" s="42" t="n"/>
      <x:c r="R195" s="42" t="n"/>
      <x:c r="S195" s="42" t="n"/>
      <x:c r="T195" s="42" t="n"/>
      <x:c r="U195" s="42" t="n"/>
      <x:c r="V195" s="42" t="n"/>
      <x:c r="W195" s="42" t="n"/>
      <x:c r="X195" s="42" t="n"/>
      <x:c r="Y195" s="42" t="n"/>
      <x:c r="Z195" s="42" t="n"/>
    </x:row>
    <x:row r="196" s="72" customFormat="1" ht="15.75" customHeight="1">
      <x:c r="A196" s="42" t="n"/>
      <x:c r="B196" s="42" t="n"/>
      <x:c r="C196" s="42" t="n"/>
      <x:c r="D196" s="42" t="n"/>
      <x:c r="E196" s="42" t="n"/>
      <x:c r="F196" s="42" t="n"/>
      <x:c r="G196" s="42" t="n"/>
      <x:c r="H196" s="42" t="n"/>
      <x:c r="I196" s="42" t="n"/>
      <x:c r="J196" s="42" t="n"/>
      <x:c r="K196" s="42" t="n"/>
      <x:c r="L196" s="42" t="n"/>
      <x:c r="M196" s="42" t="n"/>
      <x:c r="N196" s="42" t="n"/>
      <x:c r="O196" s="42" t="n"/>
      <x:c r="P196" s="42" t="n"/>
      <x:c r="Q196" s="42" t="n"/>
      <x:c r="R196" s="42" t="n"/>
      <x:c r="S196" s="42" t="n"/>
      <x:c r="T196" s="42" t="n"/>
      <x:c r="U196" s="42" t="n"/>
      <x:c r="V196" s="42" t="n"/>
      <x:c r="W196" s="42" t="n"/>
      <x:c r="X196" s="42" t="n"/>
      <x:c r="Y196" s="42" t="n"/>
      <x:c r="Z196" s="42" t="n"/>
    </x:row>
    <x:row r="197" s="72" customFormat="1" ht="15.75" customHeight="1">
      <x:c r="A197" s="42" t="n"/>
      <x:c r="B197" s="42" t="n"/>
      <x:c r="C197" s="42" t="n"/>
      <x:c r="D197" s="42" t="n"/>
      <x:c r="E197" s="42" t="n"/>
      <x:c r="F197" s="42" t="n"/>
      <x:c r="G197" s="42" t="n"/>
      <x:c r="H197" s="42" t="n"/>
      <x:c r="I197" s="42" t="n"/>
      <x:c r="J197" s="42" t="n"/>
      <x:c r="K197" s="42" t="n"/>
      <x:c r="L197" s="42" t="n"/>
      <x:c r="M197" s="42" t="n"/>
      <x:c r="N197" s="42" t="n"/>
      <x:c r="O197" s="42" t="n"/>
      <x:c r="P197" s="42" t="n"/>
      <x:c r="Q197" s="42" t="n"/>
      <x:c r="R197" s="42" t="n"/>
      <x:c r="S197" s="42" t="n"/>
      <x:c r="T197" s="42" t="n"/>
      <x:c r="U197" s="42" t="n"/>
      <x:c r="V197" s="42" t="n"/>
      <x:c r="W197" s="42" t="n"/>
      <x:c r="X197" s="42" t="n"/>
      <x:c r="Y197" s="42" t="n"/>
      <x:c r="Z197" s="42" t="n"/>
    </x:row>
    <x:row r="198" s="72" customFormat="1" ht="15.75" customHeight="1">
      <x:c r="A198" s="42" t="n"/>
      <x:c r="B198" s="42" t="n"/>
      <x:c r="C198" s="42" t="n"/>
      <x:c r="D198" s="42" t="n"/>
      <x:c r="E198" s="42" t="n"/>
      <x:c r="F198" s="42" t="n"/>
      <x:c r="G198" s="42" t="n"/>
      <x:c r="H198" s="42" t="n"/>
      <x:c r="I198" s="42" t="n"/>
      <x:c r="J198" s="42" t="n"/>
      <x:c r="K198" s="42" t="n"/>
      <x:c r="L198" s="42" t="n"/>
      <x:c r="M198" s="42" t="n"/>
      <x:c r="N198" s="42" t="n"/>
      <x:c r="O198" s="42" t="n"/>
      <x:c r="P198" s="42" t="n"/>
      <x:c r="Q198" s="42" t="n"/>
      <x:c r="R198" s="42" t="n"/>
      <x:c r="S198" s="42" t="n"/>
      <x:c r="T198" s="42" t="n"/>
      <x:c r="U198" s="42" t="n"/>
      <x:c r="V198" s="42" t="n"/>
      <x:c r="W198" s="42" t="n"/>
      <x:c r="X198" s="42" t="n"/>
      <x:c r="Y198" s="42" t="n"/>
      <x:c r="Z198" s="42" t="n"/>
    </x:row>
    <x:row r="199" s="72" customFormat="1" ht="15.75" customHeight="1">
      <x:c r="A199" s="42" t="n"/>
      <x:c r="B199" s="42" t="n"/>
      <x:c r="C199" s="42" t="n"/>
      <x:c r="D199" s="42" t="n"/>
      <x:c r="E199" s="42" t="n"/>
      <x:c r="F199" s="42" t="n"/>
      <x:c r="G199" s="42" t="n"/>
      <x:c r="H199" s="42" t="n"/>
      <x:c r="I199" s="42" t="n"/>
      <x:c r="J199" s="42" t="n"/>
      <x:c r="K199" s="42" t="n"/>
      <x:c r="L199" s="42" t="n"/>
      <x:c r="M199" s="42" t="n"/>
      <x:c r="N199" s="42" t="n"/>
      <x:c r="O199" s="42" t="n"/>
      <x:c r="P199" s="42" t="n"/>
      <x:c r="Q199" s="42" t="n"/>
      <x:c r="R199" s="42" t="n"/>
      <x:c r="S199" s="42" t="n"/>
      <x:c r="T199" s="42" t="n"/>
      <x:c r="U199" s="42" t="n"/>
      <x:c r="V199" s="42" t="n"/>
      <x:c r="W199" s="42" t="n"/>
      <x:c r="X199" s="42" t="n"/>
      <x:c r="Y199" s="42" t="n"/>
      <x:c r="Z199" s="42" t="n"/>
    </x:row>
    <x:row r="200" s="72" customFormat="1" ht="15.75" customHeight="1">
      <x:c r="A200" s="42" t="n"/>
      <x:c r="B200" s="42" t="n"/>
      <x:c r="C200" s="42" t="n"/>
      <x:c r="D200" s="42" t="n"/>
      <x:c r="E200" s="42" t="n"/>
      <x:c r="F200" s="42" t="n"/>
      <x:c r="G200" s="42" t="n"/>
      <x:c r="H200" s="42" t="n"/>
      <x:c r="I200" s="42" t="n"/>
      <x:c r="J200" s="42" t="n"/>
      <x:c r="K200" s="42" t="n"/>
      <x:c r="L200" s="42" t="n"/>
      <x:c r="M200" s="42" t="n"/>
      <x:c r="N200" s="42" t="n"/>
      <x:c r="O200" s="42" t="n"/>
      <x:c r="P200" s="42" t="n"/>
      <x:c r="Q200" s="42" t="n"/>
      <x:c r="R200" s="42" t="n"/>
      <x:c r="S200" s="42" t="n"/>
      <x:c r="T200" s="42" t="n"/>
      <x:c r="U200" s="42" t="n"/>
      <x:c r="V200" s="42" t="n"/>
      <x:c r="W200" s="42" t="n"/>
      <x:c r="X200" s="42" t="n"/>
      <x:c r="Y200" s="42" t="n"/>
      <x:c r="Z200" s="42" t="n"/>
    </x:row>
    <x:row r="201" s="72" customFormat="1" ht="15.75" customHeight="1">
      <x:c r="A201" s="42" t="n"/>
      <x:c r="B201" s="42" t="n"/>
      <x:c r="C201" s="42" t="n"/>
      <x:c r="D201" s="42" t="n"/>
      <x:c r="E201" s="42" t="n"/>
      <x:c r="F201" s="42" t="n"/>
      <x:c r="G201" s="42" t="n"/>
      <x:c r="H201" s="42" t="n"/>
      <x:c r="I201" s="42" t="n"/>
      <x:c r="J201" s="42" t="n"/>
      <x:c r="K201" s="42" t="n"/>
      <x:c r="L201" s="42" t="n"/>
      <x:c r="M201" s="42" t="n"/>
      <x:c r="N201" s="42" t="n"/>
      <x:c r="O201" s="42" t="n"/>
      <x:c r="P201" s="42" t="n"/>
      <x:c r="Q201" s="42" t="n"/>
      <x:c r="R201" s="42" t="n"/>
      <x:c r="S201" s="42" t="n"/>
      <x:c r="T201" s="42" t="n"/>
      <x:c r="U201" s="42" t="n"/>
      <x:c r="V201" s="42" t="n"/>
      <x:c r="W201" s="42" t="n"/>
      <x:c r="X201" s="42" t="n"/>
      <x:c r="Y201" s="42" t="n"/>
      <x:c r="Z201" s="42" t="n"/>
    </x:row>
    <x:row r="202" s="72" customFormat="1" ht="15.75" customHeight="1">
      <x:c r="A202" s="42" t="n"/>
      <x:c r="B202" s="42" t="n"/>
      <x:c r="C202" s="42" t="n"/>
      <x:c r="D202" s="42" t="n"/>
      <x:c r="E202" s="42" t="n"/>
      <x:c r="F202" s="42" t="n"/>
      <x:c r="G202" s="42" t="n"/>
      <x:c r="H202" s="42" t="n"/>
      <x:c r="I202" s="42" t="n"/>
      <x:c r="J202" s="42" t="n"/>
      <x:c r="K202" s="42" t="n"/>
      <x:c r="L202" s="42" t="n"/>
      <x:c r="M202" s="42" t="n"/>
      <x:c r="N202" s="42" t="n"/>
      <x:c r="O202" s="42" t="n"/>
      <x:c r="P202" s="42" t="n"/>
      <x:c r="Q202" s="42" t="n"/>
      <x:c r="R202" s="42" t="n"/>
      <x:c r="S202" s="42" t="n"/>
      <x:c r="T202" s="42" t="n"/>
      <x:c r="U202" s="42" t="n"/>
      <x:c r="V202" s="42" t="n"/>
      <x:c r="W202" s="42" t="n"/>
      <x:c r="X202" s="42" t="n"/>
      <x:c r="Y202" s="42" t="n"/>
      <x:c r="Z202" s="42" t="n"/>
    </x:row>
    <x:row r="203" s="72" customFormat="1" ht="15.75" customHeight="1">
      <x:c r="A203" s="42" t="n"/>
      <x:c r="B203" s="42" t="n"/>
      <x:c r="C203" s="42" t="n"/>
      <x:c r="D203" s="42" t="n"/>
      <x:c r="E203" s="42" t="n"/>
      <x:c r="F203" s="42" t="n"/>
      <x:c r="G203" s="42" t="n"/>
      <x:c r="H203" s="42" t="n"/>
      <x:c r="I203" s="42" t="n"/>
      <x:c r="J203" s="42" t="n"/>
      <x:c r="K203" s="42" t="n"/>
      <x:c r="L203" s="42" t="n"/>
      <x:c r="M203" s="42" t="n"/>
      <x:c r="N203" s="42" t="n"/>
      <x:c r="O203" s="42" t="n"/>
      <x:c r="P203" s="42" t="n"/>
      <x:c r="Q203" s="42" t="n"/>
      <x:c r="R203" s="42" t="n"/>
      <x:c r="S203" s="42" t="n"/>
      <x:c r="T203" s="42" t="n"/>
      <x:c r="U203" s="42" t="n"/>
      <x:c r="V203" s="42" t="n"/>
      <x:c r="W203" s="42" t="n"/>
      <x:c r="X203" s="42" t="n"/>
      <x:c r="Y203" s="42" t="n"/>
      <x:c r="Z203" s="42" t="n"/>
    </x:row>
    <x:row r="204" s="72" customFormat="1" ht="15.75" customHeight="1">
      <x:c r="A204" s="42" t="n"/>
      <x:c r="B204" s="42" t="n"/>
      <x:c r="C204" s="42" t="n"/>
      <x:c r="D204" s="42" t="n"/>
      <x:c r="E204" s="42" t="n"/>
      <x:c r="F204" s="42" t="n"/>
      <x:c r="G204" s="42" t="n"/>
      <x:c r="H204" s="42" t="n"/>
      <x:c r="I204" s="42" t="n"/>
      <x:c r="J204" s="42" t="n"/>
      <x:c r="K204" s="42" t="n"/>
      <x:c r="L204" s="42" t="n"/>
      <x:c r="M204" s="42" t="n"/>
      <x:c r="N204" s="42" t="n"/>
      <x:c r="O204" s="42" t="n"/>
      <x:c r="P204" s="42" t="n"/>
      <x:c r="Q204" s="42" t="n"/>
      <x:c r="R204" s="42" t="n"/>
      <x:c r="S204" s="42" t="n"/>
      <x:c r="T204" s="42" t="n"/>
      <x:c r="U204" s="42" t="n"/>
      <x:c r="V204" s="42" t="n"/>
      <x:c r="W204" s="42" t="n"/>
      <x:c r="X204" s="42" t="n"/>
      <x:c r="Y204" s="42" t="n"/>
      <x:c r="Z204" s="42" t="n"/>
    </x:row>
    <x:row r="205" s="72" customFormat="1" ht="15.75" customHeight="1">
      <x:c r="A205" s="42" t="n"/>
      <x:c r="B205" s="42" t="n"/>
      <x:c r="C205" s="42" t="n"/>
      <x:c r="D205" s="42" t="n"/>
      <x:c r="E205" s="42" t="n"/>
      <x:c r="F205" s="42" t="n"/>
      <x:c r="G205" s="42" t="n"/>
      <x:c r="H205" s="42" t="n"/>
      <x:c r="I205" s="42" t="n"/>
      <x:c r="J205" s="42" t="n"/>
      <x:c r="K205" s="42" t="n"/>
      <x:c r="L205" s="42" t="n"/>
      <x:c r="M205" s="42" t="n"/>
      <x:c r="N205" s="42" t="n"/>
      <x:c r="O205" s="42" t="n"/>
      <x:c r="P205" s="42" t="n"/>
      <x:c r="Q205" s="42" t="n"/>
      <x:c r="R205" s="42" t="n"/>
      <x:c r="S205" s="42" t="n"/>
      <x:c r="T205" s="42" t="n"/>
      <x:c r="U205" s="42" t="n"/>
      <x:c r="V205" s="42" t="n"/>
      <x:c r="W205" s="42" t="n"/>
      <x:c r="X205" s="42" t="n"/>
      <x:c r="Y205" s="42" t="n"/>
      <x:c r="Z205" s="42" t="n"/>
    </x:row>
    <x:row r="206" s="72" customFormat="1" ht="15.75" customHeight="1">
      <x:c r="A206" s="42" t="n"/>
      <x:c r="B206" s="42" t="n"/>
      <x:c r="C206" s="42" t="n"/>
      <x:c r="D206" s="42" t="n"/>
      <x:c r="E206" s="42" t="n"/>
      <x:c r="F206" s="42" t="n"/>
      <x:c r="G206" s="42" t="n"/>
      <x:c r="H206" s="42" t="n"/>
      <x:c r="I206" s="42" t="n"/>
      <x:c r="J206" s="42" t="n"/>
      <x:c r="K206" s="42" t="n"/>
      <x:c r="L206" s="42" t="n"/>
      <x:c r="M206" s="42" t="n"/>
      <x:c r="N206" s="42" t="n"/>
      <x:c r="O206" s="42" t="n"/>
      <x:c r="P206" s="42" t="n"/>
      <x:c r="Q206" s="42" t="n"/>
      <x:c r="R206" s="42" t="n"/>
      <x:c r="S206" s="42" t="n"/>
      <x:c r="T206" s="42" t="n"/>
      <x:c r="U206" s="42" t="n"/>
      <x:c r="V206" s="42" t="n"/>
      <x:c r="W206" s="42" t="n"/>
      <x:c r="X206" s="42" t="n"/>
      <x:c r="Y206" s="42" t="n"/>
      <x:c r="Z206" s="42" t="n"/>
    </x:row>
    <x:row r="207" s="72" customFormat="1" ht="15.75" customHeight="1">
      <x:c r="A207" s="42" t="n"/>
      <x:c r="B207" s="42" t="n"/>
      <x:c r="C207" s="42" t="n"/>
      <x:c r="D207" s="42" t="n"/>
      <x:c r="E207" s="42" t="n"/>
      <x:c r="F207" s="42" t="n"/>
      <x:c r="G207" s="42" t="n"/>
      <x:c r="H207" s="42" t="n"/>
      <x:c r="I207" s="42" t="n"/>
      <x:c r="J207" s="42" t="n"/>
      <x:c r="K207" s="42" t="n"/>
      <x:c r="L207" s="42" t="n"/>
      <x:c r="M207" s="42" t="n"/>
      <x:c r="N207" s="42" t="n"/>
      <x:c r="O207" s="42" t="n"/>
      <x:c r="P207" s="42" t="n"/>
      <x:c r="Q207" s="42" t="n"/>
      <x:c r="R207" s="42" t="n"/>
      <x:c r="S207" s="42" t="n"/>
      <x:c r="T207" s="42" t="n"/>
      <x:c r="U207" s="42" t="n"/>
      <x:c r="V207" s="42" t="n"/>
      <x:c r="W207" s="42" t="n"/>
      <x:c r="X207" s="42" t="n"/>
      <x:c r="Y207" s="42" t="n"/>
      <x:c r="Z207" s="42" t="n"/>
    </x:row>
    <x:row r="208" s="72" customFormat="1" ht="15.75" customHeight="1">
      <x:c r="A208" s="42" t="n"/>
      <x:c r="B208" s="42" t="n"/>
      <x:c r="C208" s="42" t="n"/>
      <x:c r="D208" s="42" t="n"/>
      <x:c r="E208" s="42" t="n"/>
      <x:c r="F208" s="42" t="n"/>
      <x:c r="G208" s="42" t="n"/>
      <x:c r="H208" s="42" t="n"/>
      <x:c r="I208" s="42" t="n"/>
      <x:c r="J208" s="42" t="n"/>
      <x:c r="K208" s="42" t="n"/>
      <x:c r="L208" s="42" t="n"/>
      <x:c r="M208" s="42" t="n"/>
      <x:c r="N208" s="42" t="n"/>
      <x:c r="O208" s="42" t="n"/>
      <x:c r="P208" s="42" t="n"/>
      <x:c r="Q208" s="42" t="n"/>
      <x:c r="R208" s="42" t="n"/>
      <x:c r="S208" s="42" t="n"/>
      <x:c r="T208" s="42" t="n"/>
      <x:c r="U208" s="42" t="n"/>
      <x:c r="V208" s="42" t="n"/>
      <x:c r="W208" s="42" t="n"/>
      <x:c r="X208" s="42" t="n"/>
      <x:c r="Y208" s="42" t="n"/>
      <x:c r="Z208" s="42" t="n"/>
    </x:row>
    <x:row r="209" s="72" customFormat="1" ht="15.75" customHeight="1">
      <x:c r="A209" s="42" t="n"/>
      <x:c r="B209" s="42" t="n"/>
      <x:c r="C209" s="42" t="n"/>
      <x:c r="D209" s="42" t="n"/>
      <x:c r="E209" s="42" t="n"/>
      <x:c r="F209" s="42" t="n"/>
      <x:c r="G209" s="42" t="n"/>
      <x:c r="H209" s="42" t="n"/>
      <x:c r="I209" s="42" t="n"/>
      <x:c r="J209" s="42" t="n"/>
      <x:c r="K209" s="42" t="n"/>
      <x:c r="L209" s="42" t="n"/>
      <x:c r="M209" s="42" t="n"/>
      <x:c r="N209" s="42" t="n"/>
      <x:c r="O209" s="42" t="n"/>
      <x:c r="P209" s="42" t="n"/>
      <x:c r="Q209" s="42" t="n"/>
      <x:c r="R209" s="42" t="n"/>
      <x:c r="S209" s="42" t="n"/>
      <x:c r="T209" s="42" t="n"/>
      <x:c r="U209" s="42" t="n"/>
      <x:c r="V209" s="42" t="n"/>
      <x:c r="W209" s="42" t="n"/>
      <x:c r="X209" s="42" t="n"/>
      <x:c r="Y209" s="42" t="n"/>
      <x:c r="Z209" s="42" t="n"/>
    </x:row>
    <x:row r="210" s="72" customFormat="1" ht="15.75" customHeight="1">
      <x:c r="A210" s="42" t="n"/>
      <x:c r="B210" s="42" t="n"/>
      <x:c r="C210" s="42" t="n"/>
      <x:c r="D210" s="42" t="n"/>
      <x:c r="E210" s="42" t="n"/>
      <x:c r="F210" s="42" t="n"/>
      <x:c r="G210" s="42" t="n"/>
      <x:c r="H210" s="42" t="n"/>
      <x:c r="I210" s="42" t="n"/>
      <x:c r="J210" s="42" t="n"/>
      <x:c r="K210" s="42" t="n"/>
      <x:c r="L210" s="42" t="n"/>
      <x:c r="M210" s="42" t="n"/>
      <x:c r="N210" s="42" t="n"/>
      <x:c r="O210" s="42" t="n"/>
      <x:c r="P210" s="42" t="n"/>
      <x:c r="Q210" s="42" t="n"/>
      <x:c r="R210" s="42" t="n"/>
      <x:c r="S210" s="42" t="n"/>
      <x:c r="T210" s="42" t="n"/>
      <x:c r="U210" s="42" t="n"/>
      <x:c r="V210" s="42" t="n"/>
      <x:c r="W210" s="42" t="n"/>
      <x:c r="X210" s="42" t="n"/>
      <x:c r="Y210" s="42" t="n"/>
      <x:c r="Z210" s="42" t="n"/>
    </x:row>
    <x:row r="211" s="72" customFormat="1" ht="15.75" customHeight="1">
      <x:c r="A211" s="42" t="n"/>
      <x:c r="B211" s="42" t="n"/>
      <x:c r="C211" s="42" t="n"/>
      <x:c r="D211" s="42" t="n"/>
      <x:c r="E211" s="42" t="n"/>
      <x:c r="F211" s="42" t="n"/>
      <x:c r="G211" s="42" t="n"/>
      <x:c r="H211" s="42" t="n"/>
      <x:c r="I211" s="42" t="n"/>
      <x:c r="J211" s="42" t="n"/>
      <x:c r="K211" s="42" t="n"/>
      <x:c r="L211" s="42" t="n"/>
      <x:c r="M211" s="42" t="n"/>
      <x:c r="N211" s="42" t="n"/>
      <x:c r="O211" s="42" t="n"/>
      <x:c r="P211" s="42" t="n"/>
      <x:c r="Q211" s="42" t="n"/>
      <x:c r="R211" s="42" t="n"/>
      <x:c r="S211" s="42" t="n"/>
      <x:c r="T211" s="42" t="n"/>
      <x:c r="U211" s="42" t="n"/>
      <x:c r="V211" s="42" t="n"/>
      <x:c r="W211" s="42" t="n"/>
      <x:c r="X211" s="42" t="n"/>
      <x:c r="Y211" s="42" t="n"/>
      <x:c r="Z211" s="42" t="n"/>
    </x:row>
    <x:row r="212" s="72" customFormat="1" ht="15.75" customHeight="1">
      <x:c r="A212" s="42" t="n"/>
      <x:c r="B212" s="42" t="n"/>
      <x:c r="C212" s="42" t="n"/>
      <x:c r="D212" s="42" t="n"/>
      <x:c r="E212" s="42" t="n"/>
      <x:c r="F212" s="42" t="n"/>
      <x:c r="G212" s="42" t="n"/>
      <x:c r="H212" s="42" t="n"/>
      <x:c r="I212" s="42" t="n"/>
      <x:c r="J212" s="42" t="n"/>
      <x:c r="K212" s="42" t="n"/>
      <x:c r="L212" s="42" t="n"/>
      <x:c r="M212" s="42" t="n"/>
      <x:c r="N212" s="42" t="n"/>
      <x:c r="O212" s="42" t="n"/>
      <x:c r="P212" s="42" t="n"/>
      <x:c r="Q212" s="42" t="n"/>
      <x:c r="R212" s="42" t="n"/>
      <x:c r="S212" s="42" t="n"/>
      <x:c r="T212" s="42" t="n"/>
      <x:c r="U212" s="42" t="n"/>
      <x:c r="V212" s="42" t="n"/>
      <x:c r="W212" s="42" t="n"/>
      <x:c r="X212" s="42" t="n"/>
      <x:c r="Y212" s="42" t="n"/>
      <x:c r="Z212" s="42" t="n"/>
    </x:row>
    <x:row r="213" s="72" customFormat="1" ht="15.75" customHeight="1">
      <x:c r="A213" s="42" t="n"/>
      <x:c r="B213" s="42" t="n"/>
      <x:c r="C213" s="42" t="n"/>
      <x:c r="D213" s="42" t="n"/>
      <x:c r="E213" s="42" t="n"/>
      <x:c r="F213" s="42" t="n"/>
      <x:c r="G213" s="42" t="n"/>
      <x:c r="H213" s="42" t="n"/>
      <x:c r="I213" s="42" t="n"/>
      <x:c r="J213" s="42" t="n"/>
      <x:c r="K213" s="42" t="n"/>
      <x:c r="L213" s="42" t="n"/>
      <x:c r="M213" s="42" t="n"/>
      <x:c r="N213" s="42" t="n"/>
      <x:c r="O213" s="42" t="n"/>
      <x:c r="P213" s="42" t="n"/>
      <x:c r="Q213" s="42" t="n"/>
      <x:c r="R213" s="42" t="n"/>
      <x:c r="S213" s="42" t="n"/>
      <x:c r="T213" s="42" t="n"/>
      <x:c r="U213" s="42" t="n"/>
      <x:c r="V213" s="42" t="n"/>
      <x:c r="W213" s="42" t="n"/>
      <x:c r="X213" s="42" t="n"/>
      <x:c r="Y213" s="42" t="n"/>
      <x:c r="Z213" s="42" t="n"/>
    </x:row>
    <x:row r="214" s="72" customFormat="1" ht="15.75" customHeight="1">
      <x:c r="A214" s="42" t="n"/>
      <x:c r="B214" s="42" t="n"/>
      <x:c r="C214" s="42" t="n"/>
      <x:c r="D214" s="42" t="n"/>
      <x:c r="E214" s="42" t="n"/>
      <x:c r="F214" s="42" t="n"/>
      <x:c r="G214" s="42" t="n"/>
      <x:c r="H214" s="42" t="n"/>
      <x:c r="I214" s="42" t="n"/>
      <x:c r="J214" s="42" t="n"/>
      <x:c r="K214" s="42" t="n"/>
      <x:c r="L214" s="42" t="n"/>
      <x:c r="M214" s="42" t="n"/>
      <x:c r="N214" s="42" t="n"/>
      <x:c r="O214" s="42" t="n"/>
      <x:c r="P214" s="42" t="n"/>
      <x:c r="Q214" s="42" t="n"/>
      <x:c r="R214" s="42" t="n"/>
      <x:c r="S214" s="42" t="n"/>
      <x:c r="T214" s="42" t="n"/>
      <x:c r="U214" s="42" t="n"/>
      <x:c r="V214" s="42" t="n"/>
      <x:c r="W214" s="42" t="n"/>
      <x:c r="X214" s="42" t="n"/>
      <x:c r="Y214" s="42" t="n"/>
      <x:c r="Z214" s="42" t="n"/>
    </x:row>
    <x:row r="215" s="72" customFormat="1" ht="15.75" customHeight="1">
      <x:c r="A215" s="42" t="n"/>
      <x:c r="B215" s="42" t="n"/>
      <x:c r="C215" s="42" t="n"/>
      <x:c r="D215" s="42" t="n"/>
      <x:c r="E215" s="42" t="n"/>
      <x:c r="F215" s="42" t="n"/>
      <x:c r="G215" s="42" t="n"/>
      <x:c r="H215" s="42" t="n"/>
      <x:c r="I215" s="42" t="n"/>
      <x:c r="J215" s="42" t="n"/>
      <x:c r="K215" s="42" t="n"/>
      <x:c r="L215" s="42" t="n"/>
      <x:c r="M215" s="42" t="n"/>
      <x:c r="N215" s="42" t="n"/>
      <x:c r="O215" s="42" t="n"/>
      <x:c r="P215" s="42" t="n"/>
      <x:c r="Q215" s="42" t="n"/>
      <x:c r="R215" s="42" t="n"/>
      <x:c r="S215" s="42" t="n"/>
      <x:c r="T215" s="42" t="n"/>
      <x:c r="U215" s="42" t="n"/>
      <x:c r="V215" s="42" t="n"/>
      <x:c r="W215" s="42" t="n"/>
      <x:c r="X215" s="42" t="n"/>
      <x:c r="Y215" s="42" t="n"/>
      <x:c r="Z215" s="42" t="n"/>
    </x:row>
    <x:row r="216" s="72" customFormat="1" ht="15.75" customHeight="1">
      <x:c r="A216" s="42" t="n"/>
      <x:c r="B216" s="42" t="n"/>
      <x:c r="C216" s="42" t="n"/>
      <x:c r="D216" s="42" t="n"/>
      <x:c r="E216" s="42" t="n"/>
      <x:c r="F216" s="42" t="n"/>
      <x:c r="G216" s="42" t="n"/>
      <x:c r="H216" s="42" t="n"/>
      <x:c r="I216" s="42" t="n"/>
      <x:c r="J216" s="42" t="n"/>
      <x:c r="K216" s="42" t="n"/>
      <x:c r="L216" s="42" t="n"/>
      <x:c r="M216" s="42" t="n"/>
      <x:c r="N216" s="42" t="n"/>
      <x:c r="O216" s="42" t="n"/>
      <x:c r="P216" s="42" t="n"/>
      <x:c r="Q216" s="42" t="n"/>
      <x:c r="R216" s="42" t="n"/>
      <x:c r="S216" s="42" t="n"/>
      <x:c r="T216" s="42" t="n"/>
      <x:c r="U216" s="42" t="n"/>
      <x:c r="V216" s="42" t="n"/>
      <x:c r="W216" s="42" t="n"/>
      <x:c r="X216" s="42" t="n"/>
      <x:c r="Y216" s="42" t="n"/>
      <x:c r="Z216" s="42" t="n"/>
    </x:row>
    <x:row r="217" s="72" customFormat="1" ht="15.75" customHeight="1">
      <x:c r="A217" s="42" t="n"/>
      <x:c r="B217" s="42" t="n"/>
      <x:c r="C217" s="42" t="n"/>
      <x:c r="D217" s="42" t="n"/>
      <x:c r="E217" s="42" t="n"/>
      <x:c r="F217" s="42" t="n"/>
      <x:c r="G217" s="42" t="n"/>
      <x:c r="H217" s="42" t="n"/>
      <x:c r="I217" s="42" t="n"/>
      <x:c r="J217" s="42" t="n"/>
      <x:c r="K217" s="42" t="n"/>
      <x:c r="L217" s="42" t="n"/>
      <x:c r="M217" s="42" t="n"/>
      <x:c r="N217" s="42" t="n"/>
      <x:c r="O217" s="42" t="n"/>
      <x:c r="P217" s="42" t="n"/>
      <x:c r="Q217" s="42" t="n"/>
      <x:c r="R217" s="42" t="n"/>
      <x:c r="S217" s="42" t="n"/>
      <x:c r="T217" s="42" t="n"/>
      <x:c r="U217" s="42" t="n"/>
      <x:c r="V217" s="42" t="n"/>
      <x:c r="W217" s="42" t="n"/>
      <x:c r="X217" s="42" t="n"/>
      <x:c r="Y217" s="42" t="n"/>
      <x:c r="Z217" s="42" t="n"/>
    </x:row>
    <x:row r="218" s="72" customFormat="1" ht="15.75" customHeight="1">
      <x:c r="A218" s="42" t="n"/>
      <x:c r="B218" s="42" t="n"/>
      <x:c r="C218" s="42" t="n"/>
      <x:c r="D218" s="42" t="n"/>
      <x:c r="E218" s="42" t="n"/>
      <x:c r="F218" s="42" t="n"/>
      <x:c r="G218" s="42" t="n"/>
      <x:c r="H218" s="42" t="n"/>
      <x:c r="I218" s="42" t="n"/>
      <x:c r="J218" s="42" t="n"/>
      <x:c r="K218" s="42" t="n"/>
      <x:c r="L218" s="42" t="n"/>
      <x:c r="M218" s="42" t="n"/>
      <x:c r="N218" s="42" t="n"/>
      <x:c r="O218" s="42" t="n"/>
      <x:c r="P218" s="42" t="n"/>
      <x:c r="Q218" s="42" t="n"/>
      <x:c r="R218" s="42" t="n"/>
      <x:c r="S218" s="42" t="n"/>
      <x:c r="T218" s="42" t="n"/>
      <x:c r="U218" s="42" t="n"/>
      <x:c r="V218" s="42" t="n"/>
      <x:c r="W218" s="42" t="n"/>
      <x:c r="X218" s="42" t="n"/>
      <x:c r="Y218" s="42" t="n"/>
      <x:c r="Z218" s="42" t="n"/>
    </x:row>
    <x:row r="219" s="72" customFormat="1" ht="15.75" customHeight="1">
      <x:c r="A219" s="42" t="n"/>
      <x:c r="B219" s="42" t="n"/>
      <x:c r="C219" s="42" t="n"/>
      <x:c r="D219" s="42" t="n"/>
      <x:c r="E219" s="42" t="n"/>
      <x:c r="F219" s="42" t="n"/>
      <x:c r="G219" s="42" t="n"/>
      <x:c r="H219" s="42" t="n"/>
      <x:c r="I219" s="42" t="n"/>
      <x:c r="J219" s="42" t="n"/>
      <x:c r="K219" s="42" t="n"/>
      <x:c r="L219" s="42" t="n"/>
      <x:c r="M219" s="42" t="n"/>
      <x:c r="N219" s="42" t="n"/>
      <x:c r="O219" s="42" t="n"/>
      <x:c r="P219" s="42" t="n"/>
      <x:c r="Q219" s="42" t="n"/>
      <x:c r="R219" s="42" t="n"/>
      <x:c r="S219" s="42" t="n"/>
      <x:c r="T219" s="42" t="n"/>
      <x:c r="U219" s="42" t="n"/>
      <x:c r="V219" s="42" t="n"/>
      <x:c r="W219" s="42" t="n"/>
      <x:c r="X219" s="42" t="n"/>
      <x:c r="Y219" s="42" t="n"/>
      <x:c r="Z219" s="42" t="n"/>
    </x:row>
    <x:row r="220" s="72" customFormat="1" ht="15.75" customHeight="1">
      <x:c r="A220" s="42" t="n"/>
      <x:c r="B220" s="42" t="n"/>
      <x:c r="C220" s="42" t="n"/>
      <x:c r="D220" s="42" t="n"/>
      <x:c r="E220" s="42" t="n"/>
      <x:c r="F220" s="42" t="n"/>
      <x:c r="G220" s="42" t="n"/>
      <x:c r="H220" s="42" t="n"/>
      <x:c r="I220" s="42" t="n"/>
      <x:c r="J220" s="42" t="n"/>
      <x:c r="K220" s="42" t="n"/>
      <x:c r="L220" s="42" t="n"/>
      <x:c r="M220" s="42" t="n"/>
      <x:c r="N220" s="42" t="n"/>
      <x:c r="O220" s="42" t="n"/>
      <x:c r="P220" s="42" t="n"/>
      <x:c r="Q220" s="42" t="n"/>
      <x:c r="R220" s="42" t="n"/>
      <x:c r="S220" s="42" t="n"/>
      <x:c r="T220" s="42" t="n"/>
      <x:c r="U220" s="42" t="n"/>
      <x:c r="V220" s="42" t="n"/>
      <x:c r="W220" s="42" t="n"/>
      <x:c r="X220" s="42" t="n"/>
      <x:c r="Y220" s="42" t="n"/>
      <x:c r="Z220" s="42" t="n"/>
    </x:row>
    <x:row r="221" s="72" customFormat="1" ht="15.75" customHeight="1">
      <x:c r="A221" s="42" t="n"/>
      <x:c r="B221" s="42" t="n"/>
      <x:c r="C221" s="42" t="n"/>
      <x:c r="D221" s="42" t="n"/>
      <x:c r="E221" s="42" t="n"/>
      <x:c r="F221" s="42" t="n"/>
      <x:c r="G221" s="42" t="n"/>
      <x:c r="H221" s="42" t="n"/>
      <x:c r="I221" s="42" t="n"/>
      <x:c r="J221" s="42" t="n"/>
      <x:c r="K221" s="42" t="n"/>
      <x:c r="L221" s="42" t="n"/>
      <x:c r="M221" s="42" t="n"/>
      <x:c r="N221" s="42" t="n"/>
      <x:c r="O221" s="42" t="n"/>
      <x:c r="P221" s="42" t="n"/>
      <x:c r="Q221" s="42" t="n"/>
      <x:c r="R221" s="42" t="n"/>
      <x:c r="S221" s="42" t="n"/>
      <x:c r="T221" s="42" t="n"/>
      <x:c r="U221" s="42" t="n"/>
      <x:c r="V221" s="42" t="n"/>
      <x:c r="W221" s="42" t="n"/>
      <x:c r="X221" s="42" t="n"/>
      <x:c r="Y221" s="42" t="n"/>
      <x:c r="Z221" s="42" t="n"/>
    </x:row>
    <x:row r="222" s="72" customFormat="1" ht="15.75" customHeight="1">
      <x:c r="A222" s="42" t="n"/>
      <x:c r="B222" s="42" t="n"/>
      <x:c r="C222" s="42" t="n"/>
      <x:c r="D222" s="42" t="n"/>
      <x:c r="E222" s="42" t="n"/>
      <x:c r="F222" s="42" t="n"/>
      <x:c r="G222" s="42" t="n"/>
      <x:c r="H222" s="42" t="n"/>
      <x:c r="I222" s="42" t="n"/>
      <x:c r="J222" s="42" t="n"/>
      <x:c r="K222" s="42" t="n"/>
      <x:c r="L222" s="42" t="n"/>
      <x:c r="M222" s="42" t="n"/>
      <x:c r="N222" s="42" t="n"/>
      <x:c r="O222" s="42" t="n"/>
      <x:c r="P222" s="42" t="n"/>
      <x:c r="Q222" s="42" t="n"/>
      <x:c r="R222" s="42" t="n"/>
      <x:c r="S222" s="42" t="n"/>
      <x:c r="T222" s="42" t="n"/>
      <x:c r="U222" s="42" t="n"/>
      <x:c r="V222" s="42" t="n"/>
      <x:c r="W222" s="42" t="n"/>
      <x:c r="X222" s="42" t="n"/>
      <x:c r="Y222" s="42" t="n"/>
      <x:c r="Z222" s="42" t="n"/>
    </x:row>
    <x:row r="223" s="72" customFormat="1" ht="15.75" customHeight="1">
      <x:c r="A223" s="42" t="n"/>
      <x:c r="B223" s="42" t="n"/>
      <x:c r="C223" s="42" t="n"/>
      <x:c r="D223" s="42" t="n"/>
      <x:c r="E223" s="42" t="n"/>
      <x:c r="F223" s="42" t="n"/>
      <x:c r="G223" s="42" t="n"/>
      <x:c r="H223" s="42" t="n"/>
      <x:c r="I223" s="42" t="n"/>
      <x:c r="J223" s="42" t="n"/>
      <x:c r="K223" s="42" t="n"/>
      <x:c r="L223" s="42" t="n"/>
      <x:c r="M223" s="42" t="n"/>
      <x:c r="N223" s="42" t="n"/>
      <x:c r="O223" s="42" t="n"/>
      <x:c r="P223" s="42" t="n"/>
      <x:c r="Q223" s="42" t="n"/>
      <x:c r="R223" s="42" t="n"/>
      <x:c r="S223" s="42" t="n"/>
      <x:c r="T223" s="42" t="n"/>
      <x:c r="U223" s="42" t="n"/>
      <x:c r="V223" s="42" t="n"/>
      <x:c r="W223" s="42" t="n"/>
      <x:c r="X223" s="42" t="n"/>
      <x:c r="Y223" s="42" t="n"/>
      <x:c r="Z223" s="42" t="n"/>
    </x:row>
    <x:row r="224" s="72" customFormat="1" ht="15.75" customHeight="1">
      <x:c r="A224" s="42" t="n"/>
      <x:c r="B224" s="42" t="n"/>
      <x:c r="C224" s="42" t="n"/>
      <x:c r="D224" s="42" t="n"/>
      <x:c r="E224" s="42" t="n"/>
      <x:c r="F224" s="42" t="n"/>
      <x:c r="G224" s="42" t="n"/>
      <x:c r="H224" s="42" t="n"/>
      <x:c r="I224" s="42" t="n"/>
      <x:c r="J224" s="42" t="n"/>
      <x:c r="K224" s="42" t="n"/>
      <x:c r="L224" s="42" t="n"/>
      <x:c r="M224" s="42" t="n"/>
      <x:c r="N224" s="42" t="n"/>
      <x:c r="O224" s="42" t="n"/>
      <x:c r="P224" s="42" t="n"/>
      <x:c r="Q224" s="42" t="n"/>
      <x:c r="R224" s="42" t="n"/>
      <x:c r="S224" s="42" t="n"/>
      <x:c r="T224" s="42" t="n"/>
      <x:c r="U224" s="42" t="n"/>
      <x:c r="V224" s="42" t="n"/>
      <x:c r="W224" s="42" t="n"/>
      <x:c r="X224" s="42" t="n"/>
      <x:c r="Y224" s="42" t="n"/>
      <x:c r="Z224" s="42" t="n"/>
    </x:row>
    <x:row r="225" s="72" customFormat="1" ht="15.75" customHeight="1">
      <x:c r="A225" s="42" t="n"/>
      <x:c r="B225" s="42" t="n"/>
      <x:c r="C225" s="42" t="n"/>
      <x:c r="D225" s="42" t="n"/>
      <x:c r="E225" s="42" t="n"/>
      <x:c r="F225" s="42" t="n"/>
      <x:c r="G225" s="42" t="n"/>
      <x:c r="H225" s="42" t="n"/>
      <x:c r="I225" s="42" t="n"/>
      <x:c r="J225" s="42" t="n"/>
      <x:c r="K225" s="42" t="n"/>
      <x:c r="L225" s="42" t="n"/>
      <x:c r="M225" s="42" t="n"/>
      <x:c r="N225" s="42" t="n"/>
      <x:c r="O225" s="42" t="n"/>
      <x:c r="P225" s="42" t="n"/>
      <x:c r="Q225" s="42" t="n"/>
      <x:c r="R225" s="42" t="n"/>
      <x:c r="S225" s="42" t="n"/>
      <x:c r="T225" s="42" t="n"/>
      <x:c r="U225" s="42" t="n"/>
      <x:c r="V225" s="42" t="n"/>
      <x:c r="W225" s="42" t="n"/>
      <x:c r="X225" s="42" t="n"/>
      <x:c r="Y225" s="42" t="n"/>
      <x:c r="Z225" s="42" t="n"/>
    </x:row>
    <x:row r="226" s="72" customFormat="1" ht="15.75" customHeight="1">
      <x:c r="A226" s="42" t="n"/>
      <x:c r="B226" s="42" t="n"/>
      <x:c r="C226" s="42" t="n"/>
      <x:c r="D226" s="42" t="n"/>
      <x:c r="E226" s="42" t="n"/>
      <x:c r="F226" s="42" t="n"/>
      <x:c r="G226" s="42" t="n"/>
      <x:c r="H226" s="42" t="n"/>
      <x:c r="I226" s="42" t="n"/>
      <x:c r="J226" s="42" t="n"/>
      <x:c r="K226" s="42" t="n"/>
      <x:c r="L226" s="42" t="n"/>
      <x:c r="M226" s="42" t="n"/>
      <x:c r="N226" s="42" t="n"/>
      <x:c r="O226" s="42" t="n"/>
      <x:c r="P226" s="42" t="n"/>
      <x:c r="Q226" s="42" t="n"/>
      <x:c r="R226" s="42" t="n"/>
      <x:c r="S226" s="42" t="n"/>
      <x:c r="T226" s="42" t="n"/>
      <x:c r="U226" s="42" t="n"/>
      <x:c r="V226" s="42" t="n"/>
      <x:c r="W226" s="42" t="n"/>
      <x:c r="X226" s="42" t="n"/>
      <x:c r="Y226" s="42" t="n"/>
      <x:c r="Z226" s="42" t="n"/>
    </x:row>
    <x:row r="227" s="72" customFormat="1" ht="15.75" customHeight="1">
      <x:c r="A227" s="42" t="n"/>
      <x:c r="B227" s="42" t="n"/>
      <x:c r="C227" s="42" t="n"/>
      <x:c r="D227" s="42" t="n"/>
      <x:c r="E227" s="42" t="n"/>
      <x:c r="F227" s="42" t="n"/>
      <x:c r="G227" s="42" t="n"/>
      <x:c r="H227" s="42" t="n"/>
      <x:c r="I227" s="42" t="n"/>
      <x:c r="J227" s="42" t="n"/>
      <x:c r="K227" s="42" t="n"/>
      <x:c r="L227" s="42" t="n"/>
      <x:c r="M227" s="42" t="n"/>
      <x:c r="N227" s="42" t="n"/>
      <x:c r="O227" s="42" t="n"/>
      <x:c r="P227" s="42" t="n"/>
      <x:c r="Q227" s="42" t="n"/>
      <x:c r="R227" s="42" t="n"/>
      <x:c r="S227" s="42" t="n"/>
      <x:c r="T227" s="42" t="n"/>
      <x:c r="U227" s="42" t="n"/>
      <x:c r="V227" s="42" t="n"/>
      <x:c r="W227" s="42" t="n"/>
      <x:c r="X227" s="42" t="n"/>
      <x:c r="Y227" s="42" t="n"/>
      <x:c r="Z227" s="42" t="n"/>
    </x:row>
    <x:row r="228" s="72" customFormat="1" ht="15.75" customHeight="1">
      <x:c r="A228" s="42" t="n"/>
      <x:c r="B228" s="42" t="n"/>
      <x:c r="C228" s="42" t="n"/>
      <x:c r="D228" s="42" t="n"/>
      <x:c r="E228" s="42" t="n"/>
      <x:c r="F228" s="42" t="n"/>
      <x:c r="G228" s="42" t="n"/>
      <x:c r="H228" s="42" t="n"/>
      <x:c r="I228" s="42" t="n"/>
      <x:c r="J228" s="42" t="n"/>
      <x:c r="K228" s="42" t="n"/>
      <x:c r="L228" s="42" t="n"/>
      <x:c r="M228" s="42" t="n"/>
      <x:c r="N228" s="42" t="n"/>
      <x:c r="O228" s="42" t="n"/>
      <x:c r="P228" s="42" t="n"/>
      <x:c r="Q228" s="42" t="n"/>
      <x:c r="R228" s="42" t="n"/>
      <x:c r="S228" s="42" t="n"/>
      <x:c r="T228" s="42" t="n"/>
      <x:c r="U228" s="42" t="n"/>
      <x:c r="V228" s="42" t="n"/>
      <x:c r="W228" s="42" t="n"/>
      <x:c r="X228" s="42" t="n"/>
      <x:c r="Y228" s="42" t="n"/>
      <x:c r="Z228" s="42" t="n"/>
    </x:row>
    <x:row r="229" s="72" customFormat="1" ht="15.75" customHeight="1">
      <x:c r="A229" s="42" t="n"/>
      <x:c r="B229" s="42" t="n"/>
      <x:c r="C229" s="42" t="n"/>
      <x:c r="D229" s="42" t="n"/>
      <x:c r="E229" s="42" t="n"/>
      <x:c r="F229" s="42" t="n"/>
      <x:c r="G229" s="42" t="n"/>
      <x:c r="H229" s="42" t="n"/>
      <x:c r="I229" s="42" t="n"/>
      <x:c r="J229" s="42" t="n"/>
      <x:c r="K229" s="42" t="n"/>
      <x:c r="L229" s="42" t="n"/>
      <x:c r="M229" s="42" t="n"/>
      <x:c r="N229" s="42" t="n"/>
      <x:c r="O229" s="42" t="n"/>
      <x:c r="P229" s="42" t="n"/>
      <x:c r="Q229" s="42" t="n"/>
      <x:c r="R229" s="42" t="n"/>
      <x:c r="S229" s="42" t="n"/>
      <x:c r="T229" s="42" t="n"/>
      <x:c r="U229" s="42" t="n"/>
      <x:c r="V229" s="42" t="n"/>
      <x:c r="W229" s="42" t="n"/>
      <x:c r="X229" s="42" t="n"/>
      <x:c r="Y229" s="42" t="n"/>
      <x:c r="Z229" s="42" t="n"/>
    </x:row>
    <x:row r="230" s="72" customFormat="1" ht="15.75" customHeight="1">
      <x:c r="A230" s="42" t="n"/>
      <x:c r="B230" s="42" t="n"/>
      <x:c r="C230" s="42" t="n"/>
      <x:c r="D230" s="42" t="n"/>
      <x:c r="E230" s="42" t="n"/>
      <x:c r="F230" s="42" t="n"/>
      <x:c r="G230" s="42" t="n"/>
      <x:c r="H230" s="42" t="n"/>
      <x:c r="I230" s="42" t="n"/>
      <x:c r="J230" s="42" t="n"/>
      <x:c r="K230" s="42" t="n"/>
      <x:c r="L230" s="42" t="n"/>
      <x:c r="M230" s="42" t="n"/>
      <x:c r="N230" s="42" t="n"/>
      <x:c r="O230" s="42" t="n"/>
      <x:c r="P230" s="42" t="n"/>
      <x:c r="Q230" s="42" t="n"/>
      <x:c r="R230" s="42" t="n"/>
      <x:c r="S230" s="42" t="n"/>
      <x:c r="T230" s="42" t="n"/>
      <x:c r="U230" s="42" t="n"/>
      <x:c r="V230" s="42" t="n"/>
      <x:c r="W230" s="42" t="n"/>
      <x:c r="X230" s="42" t="n"/>
      <x:c r="Y230" s="42" t="n"/>
      <x:c r="Z230" s="42" t="n"/>
    </x:row>
    <x:row r="231" s="72" customFormat="1" ht="15.75" customHeight="1">
      <x:c r="A231" s="42" t="n"/>
      <x:c r="B231" s="42" t="n"/>
      <x:c r="C231" s="42" t="n"/>
      <x:c r="D231" s="42" t="n"/>
      <x:c r="E231" s="42" t="n"/>
      <x:c r="F231" s="42" t="n"/>
      <x:c r="G231" s="42" t="n"/>
      <x:c r="H231" s="42" t="n"/>
      <x:c r="I231" s="42" t="n"/>
      <x:c r="J231" s="42" t="n"/>
      <x:c r="K231" s="42" t="n"/>
      <x:c r="L231" s="42" t="n"/>
      <x:c r="M231" s="42" t="n"/>
      <x:c r="N231" s="42" t="n"/>
      <x:c r="O231" s="42" t="n"/>
      <x:c r="P231" s="42" t="n"/>
      <x:c r="Q231" s="42" t="n"/>
      <x:c r="R231" s="42" t="n"/>
      <x:c r="S231" s="42" t="n"/>
      <x:c r="T231" s="42" t="n"/>
      <x:c r="U231" s="42" t="n"/>
      <x:c r="V231" s="42" t="n"/>
      <x:c r="W231" s="42" t="n"/>
      <x:c r="X231" s="42" t="n"/>
      <x:c r="Y231" s="42" t="n"/>
      <x:c r="Z231" s="42" t="n"/>
    </x:row>
    <x:row r="232" s="72" customFormat="1" ht="15.75" customHeight="1">
      <x:c r="A232" s="42" t="n"/>
      <x:c r="B232" s="42" t="n"/>
      <x:c r="C232" s="42" t="n"/>
      <x:c r="D232" s="42" t="n"/>
      <x:c r="E232" s="42" t="n"/>
      <x:c r="F232" s="42" t="n"/>
      <x:c r="G232" s="42" t="n"/>
      <x:c r="H232" s="42" t="n"/>
      <x:c r="I232" s="42" t="n"/>
      <x:c r="J232" s="42" t="n"/>
      <x:c r="K232" s="42" t="n"/>
      <x:c r="L232" s="42" t="n"/>
      <x:c r="M232" s="42" t="n"/>
      <x:c r="N232" s="42" t="n"/>
      <x:c r="O232" s="42" t="n"/>
      <x:c r="P232" s="42" t="n"/>
      <x:c r="Q232" s="42" t="n"/>
      <x:c r="R232" s="42" t="n"/>
      <x:c r="S232" s="42" t="n"/>
      <x:c r="T232" s="42" t="n"/>
      <x:c r="U232" s="42" t="n"/>
      <x:c r="V232" s="42" t="n"/>
      <x:c r="W232" s="42" t="n"/>
      <x:c r="X232" s="42" t="n"/>
      <x:c r="Y232" s="42" t="n"/>
      <x:c r="Z232" s="42" t="n"/>
    </x:row>
    <x:row r="233" s="72" customFormat="1" ht="15.75" customHeight="1">
      <x:c r="A233" s="42" t="n"/>
      <x:c r="B233" s="42" t="n"/>
      <x:c r="C233" s="42" t="n"/>
      <x:c r="D233" s="42" t="n"/>
      <x:c r="E233" s="42" t="n"/>
      <x:c r="F233" s="42" t="n"/>
      <x:c r="G233" s="42" t="n"/>
      <x:c r="H233" s="42" t="n"/>
      <x:c r="I233" s="42" t="n"/>
      <x:c r="J233" s="42" t="n"/>
      <x:c r="K233" s="42" t="n"/>
      <x:c r="L233" s="42" t="n"/>
      <x:c r="M233" s="42" t="n"/>
      <x:c r="N233" s="42" t="n"/>
      <x:c r="O233" s="42" t="n"/>
      <x:c r="P233" s="42" t="n"/>
      <x:c r="Q233" s="42" t="n"/>
      <x:c r="R233" s="42" t="n"/>
      <x:c r="S233" s="42" t="n"/>
      <x:c r="T233" s="42" t="n"/>
      <x:c r="U233" s="42" t="n"/>
      <x:c r="V233" s="42" t="n"/>
      <x:c r="W233" s="42" t="n"/>
      <x:c r="X233" s="42" t="n"/>
      <x:c r="Y233" s="42" t="n"/>
      <x:c r="Z233" s="42" t="n"/>
    </x:row>
    <x:row r="234" s="72" customFormat="1" ht="15.75" customHeight="1">
      <x:c r="A234" s="42" t="n"/>
      <x:c r="B234" s="42" t="n"/>
      <x:c r="C234" s="42" t="n"/>
      <x:c r="D234" s="42" t="n"/>
      <x:c r="E234" s="42" t="n"/>
      <x:c r="F234" s="42" t="n"/>
      <x:c r="G234" s="42" t="n"/>
      <x:c r="H234" s="42" t="n"/>
      <x:c r="I234" s="42" t="n"/>
      <x:c r="J234" s="42" t="n"/>
      <x:c r="K234" s="42" t="n"/>
      <x:c r="L234" s="42" t="n"/>
      <x:c r="M234" s="42" t="n"/>
      <x:c r="N234" s="42" t="n"/>
      <x:c r="O234" s="42" t="n"/>
      <x:c r="P234" s="42" t="n"/>
      <x:c r="Q234" s="42" t="n"/>
      <x:c r="R234" s="42" t="n"/>
      <x:c r="S234" s="42" t="n"/>
      <x:c r="T234" s="42" t="n"/>
      <x:c r="U234" s="42" t="n"/>
      <x:c r="V234" s="42" t="n"/>
      <x:c r="W234" s="42" t="n"/>
      <x:c r="X234" s="42" t="n"/>
      <x:c r="Y234" s="42" t="n"/>
      <x:c r="Z234" s="42" t="n"/>
    </x:row>
    <x:row r="235" s="72" customFormat="1" ht="15.75" customHeight="1">
      <x:c r="A235" s="42" t="n"/>
      <x:c r="B235" s="42" t="n"/>
      <x:c r="C235" s="42" t="n"/>
      <x:c r="D235" s="42" t="n"/>
      <x:c r="E235" s="42" t="n"/>
      <x:c r="F235" s="42" t="n"/>
      <x:c r="G235" s="42" t="n"/>
      <x:c r="H235" s="42" t="n"/>
      <x:c r="I235" s="42" t="n"/>
      <x:c r="J235" s="42" t="n"/>
      <x:c r="K235" s="42" t="n"/>
      <x:c r="L235" s="42" t="n"/>
      <x:c r="M235" s="42" t="n"/>
      <x:c r="N235" s="42" t="n"/>
      <x:c r="O235" s="42" t="n"/>
      <x:c r="P235" s="42" t="n"/>
      <x:c r="Q235" s="42" t="n"/>
      <x:c r="R235" s="42" t="n"/>
      <x:c r="S235" s="42" t="n"/>
      <x:c r="T235" s="42" t="n"/>
      <x:c r="U235" s="42" t="n"/>
      <x:c r="V235" s="42" t="n"/>
      <x:c r="W235" s="42" t="n"/>
      <x:c r="X235" s="42" t="n"/>
      <x:c r="Y235" s="42" t="n"/>
      <x:c r="Z235" s="42" t="n"/>
    </x:row>
    <x:row r="236" s="72" customFormat="1" ht="15.75" customHeight="1">
      <x:c r="A236" s="42" t="n"/>
      <x:c r="B236" s="42" t="n"/>
      <x:c r="C236" s="42" t="n"/>
      <x:c r="D236" s="42" t="n"/>
      <x:c r="E236" s="42" t="n"/>
      <x:c r="F236" s="42" t="n"/>
      <x:c r="G236" s="42" t="n"/>
      <x:c r="H236" s="42" t="n"/>
      <x:c r="I236" s="42" t="n"/>
      <x:c r="J236" s="42" t="n"/>
      <x:c r="K236" s="42" t="n"/>
      <x:c r="L236" s="42" t="n"/>
      <x:c r="M236" s="42" t="n"/>
      <x:c r="N236" s="42" t="n"/>
      <x:c r="O236" s="42" t="n"/>
      <x:c r="P236" s="42" t="n"/>
      <x:c r="Q236" s="42" t="n"/>
      <x:c r="R236" s="42" t="n"/>
      <x:c r="S236" s="42" t="n"/>
      <x:c r="T236" s="42" t="n"/>
      <x:c r="U236" s="42" t="n"/>
      <x:c r="V236" s="42" t="n"/>
      <x:c r="W236" s="42" t="n"/>
      <x:c r="X236" s="42" t="n"/>
      <x:c r="Y236" s="42" t="n"/>
      <x:c r="Z236" s="42" t="n"/>
    </x:row>
    <x:row r="237" s="72" customFormat="1" ht="15.75" customHeight="1">
      <x:c r="A237" s="42" t="n"/>
      <x:c r="B237" s="42" t="n"/>
      <x:c r="C237" s="42" t="n"/>
      <x:c r="D237" s="42" t="n"/>
      <x:c r="E237" s="42" t="n"/>
      <x:c r="F237" s="42" t="n"/>
      <x:c r="G237" s="42" t="n"/>
      <x:c r="H237" s="42" t="n"/>
      <x:c r="I237" s="42" t="n"/>
      <x:c r="J237" s="42" t="n"/>
      <x:c r="K237" s="42" t="n"/>
      <x:c r="L237" s="42" t="n"/>
      <x:c r="M237" s="42" t="n"/>
      <x:c r="N237" s="42" t="n"/>
      <x:c r="O237" s="42" t="n"/>
      <x:c r="P237" s="42" t="n"/>
      <x:c r="Q237" s="42" t="n"/>
      <x:c r="R237" s="42" t="n"/>
      <x:c r="S237" s="42" t="n"/>
      <x:c r="T237" s="42" t="n"/>
      <x:c r="U237" s="42" t="n"/>
      <x:c r="V237" s="42" t="n"/>
      <x:c r="W237" s="42" t="n"/>
      <x:c r="X237" s="42" t="n"/>
      <x:c r="Y237" s="42" t="n"/>
      <x:c r="Z237" s="42" t="n"/>
    </x:row>
  </x:sheetData>
  <x:pageMargins left="0.7" right="0.7" top="0.75" bottom="0.75" header="0.3" footer="0.3"/>
</x:worksheet>
</file>

<file path=xl/worksheets/sheet5.xml><?xml version="1.0" encoding="utf-8"?>
<x:worksheet xmlns:x="http://schemas.openxmlformats.org/spreadsheetml/2006/main">
  <x:sheetFormatPr baseColWidth="8" defaultColWidth="12.630000114440918" defaultRowHeight="15"/>
  <x:cols>
    <x:col min="1" max="1" width="21" style="72" customWidth="1"/>
    <x:col min="2" max="2" width="33.25" style="72" customWidth="1"/>
    <x:col min="3" max="3" width="29.75" style="72" customWidth="1"/>
    <x:col min="4" max="5" width="48.130001068115234" style="72" customWidth="1"/>
    <x:col min="6" max="6" width="15.75" style="72" customWidth="1"/>
    <x:col min="7" max="7" width="26.25" style="72" customWidth="1"/>
    <x:col min="8" max="9" width="29.75" style="72" customWidth="1"/>
    <x:col min="10" max="10" width="31.5" style="72" customWidth="1"/>
    <x:col min="11" max="11" width="48.130001068115234" style="72" customWidth="1"/>
    <x:col min="12" max="12" width="56.880001068115234" style="72" customWidth="1"/>
    <x:col min="13" max="13" width="39.380001068115234" style="72" customWidth="1"/>
    <x:col min="14" max="14" width="21" style="72" customWidth="1"/>
    <x:col min="15" max="16" width="15.75" style="72" customWidth="1"/>
    <x:col min="17" max="17" width="42" style="72" customWidth="1"/>
    <x:col min="18" max="18" width="48" style="72" customWidth="1"/>
    <x:col min="19" max="19" width="44" style="72" customWidth="1"/>
    <x:col min="20" max="20" width="20" style="72" customWidth="1"/>
    <x:col min="21" max="21" width="15.75" style="72" customWidth="1"/>
    <x:col min="22" max="22" width="12.25" style="72" customWidth="1"/>
    <x:col min="23" max="24" width="45.5" style="72" customWidth="1"/>
    <x:col min="25" max="25" width="24.5" style="72" customWidth="1"/>
    <x:col min="26" max="26" width="36.75" style="72" customWidth="1"/>
    <x:col min="27" max="27" width="45.5" style="72" customWidth="1"/>
  </x:cols>
  <x:sheetData>
    <x:row r="1" s="72" customFormat="1" ht="24" customHeight="1">
      <x:c r="A1" s="41" t="inlineStr">
        <x:is>
          <x:t xml:space="preserve">Slug</x:t>
        </x:is>
      </x:c>
      <x:c r="B1" s="41" t="inlineStr">
        <x:is>
          <x:t xml:space="preserve">Title</x:t>
        </x:is>
      </x:c>
      <x:c r="C1" s="41" t="inlineStr">
        <x:is>
          <x:t xml:space="preserve">Short description</x:t>
        </x:is>
      </x:c>
      <x:c r="D1" s="41" t="inlineStr">
        <x:is>
          <x:t xml:space="preserve">Description</x:t>
        </x:is>
      </x:c>
      <x:c r="E1" s="41" t="inlineStr">
        <x:is>
          <x:t xml:space="preserve">Summary</x:t>
        </x:is>
      </x:c>
      <x:c r="F1" s="41" t="inlineStr">
        <x:is>
          <x:t xml:space="preserve">Topic</x:t>
        </x:is>
      </x:c>
      <x:c r="G1" s="41" t="inlineStr">
        <x:is>
          <x:t xml:space="preserve">Tags</x:t>
        </x:is>
      </x:c>
      <x:c r="H1" s="41" t="inlineStr">
        <x:is>
          <x:t xml:space="preserve">Keywords</x:t>
        </x:is>
      </x:c>
      <x:c r="I1" s="41" t="inlineStr">
        <x:is>
          <x:t xml:space="preserve">Audience</x:t>
        </x:is>
      </x:c>
      <x:c r="J1" s="41" t="inlineStr">
        <x:is>
          <x:t xml:space="preserve">Who this book is for</x:t>
        </x:is>
      </x:c>
      <x:c r="K1" s="41" t="inlineStr">
        <x:is>
          <x:t xml:space="preserve">What this book covers</x:t>
        </x:is>
      </x:c>
      <x:c r="L1" s="41" t="inlineStr">
        <x:is>
          <x:t xml:space="preserve">What you'll learn</x:t>
        </x:is>
      </x:c>
      <x:c r="M1" s="41" t="inlineStr">
        <x:is>
          <x:t xml:space="preserve">Why it matters</x:t>
        </x:is>
      </x:c>
      <x:c r="N1" s="41" t="inlineStr">
        <x:is>
          <x:t xml:space="preserve">Tone</x:t>
        </x:is>
      </x:c>
      <x:c r="O1" s="41" t="inlineStr">
        <x:is>
          <x:t xml:space="preserve">Author</x:t>
        </x:is>
      </x:c>
      <x:c r="P1" s="41" t="inlineStr">
        <x:is>
          <x:t xml:space="preserve">Identifier</x:t>
        </x:is>
      </x:c>
      <x:c r="Q1" s="41" t="inlineStr">
        <x:is>
          <x:t xml:space="preserve">Manuscript filename</x:t>
        </x:is>
      </x:c>
      <x:c r="R1" s="73" t="inlineStr">
        <x:is>
          <x:t xml:space="preserve">Manuscript URL</x:t>
        </x:is>
      </x:c>
      <x:c r="S1" s="41" t="inlineStr">
        <x:is>
          <x:t xml:space="preserve">Manuscript title observed</x:t>
        </x:is>
      </x:c>
      <x:c r="T1" s="41" t="inlineStr">
        <x:is>
          <x:t xml:space="preserve">Title alignment status</x:t>
        </x:is>
      </x:c>
      <x:c r="U1" s="41" t="inlineStr">
        <x:is>
          <x:t xml:space="preserve">ASIN</x:t>
        </x:is>
      </x:c>
      <x:c r="V1" s="41" t="inlineStr">
        <x:is>
          <x:t xml:space="preserve">Amazon ebook page count</x:t>
        </x:is>
      </x:c>
      <x:c r="W1" s="41" t="inlineStr">
        <x:is>
          <x:t xml:space="preserve">Publication date</x:t>
        </x:is>
      </x:c>
      <x:c r="X1" s="41" t="inlineStr">
        <x:is>
          <x:t xml:space="preserve">Book URL</x:t>
        </x:is>
      </x:c>
      <x:c r="Y1" s="41" t="inlineStr">
        <x:is>
          <x:t xml:space="preserve">Buy now URL</x:t>
        </x:is>
      </x:c>
      <x:c r="Z1" s="41" t="inlineStr">
        <x:is>
          <x:t xml:space="preserve">Redirect URL</x:t>
        </x:is>
      </x:c>
      <x:c r="AA1" s="41" t="inlineStr">
        <x:is>
          <x:t xml:space="preserve">Cover art URL</x:t>
        </x:is>
      </x:c>
      <x:c r="AB1" s="40" t="inlineStr">
        <x:is>
          <x:t xml:space="preserve">Legacy alias URL</x:t>
        </x:is>
      </x:c>
      <x:c r="AC1" s="40" t="n"/>
      <x:c r="AD1" s="40" t="n"/>
      <x:c r="AE1" s="40" t="n"/>
      <x:c r="AF1" s="40" t="n"/>
      <x:c r="AG1" s="40" t="n"/>
      <x:c r="AH1" s="40" t="n"/>
      <x:c r="AI1" s="40" t="n"/>
      <x:c r="AJ1" s="40" t="n"/>
      <x:c r="AK1" s="40" t="n"/>
      <x:c r="AL1" s="40" t="n"/>
    </x:row>
    <x:row r="2" s="72" customFormat="1" ht="42" customHeight="1">
      <x:c r="A2" s="43" t="inlineStr">
        <x:is>
          <x:t xml:space="preserve">ai-and-formula-1-redefining-speed-and-strategy-with-intelligent-technology</x:t>
        </x:is>
      </x:c>
      <x:c r="B2" s="43" t="inlineStr">
        <x:is>
          <x:t xml:space="preserve">AI and Formula 1: Redefining Speed and Strategy with Intelligent Technology</x:t>
        </x:is>
      </x:c>
      <x:c r="C2" s="43" t="inlineStr">
        <x:is>
          <x:t xml:space="preserve">A plain-English guide to AI in Formula 1, focused on practical use, trade-offs, and sharper questions.</x:t>
        </x:is>
      </x:c>
      <x:c r="D2" s="43" t="inlineStr">
        <x:is>
          <x:t xml:space="preserve">A guide to AI in Formula 1 — real-time strategy optimisation, predictive analytics, and how intelligent technology is transforming racing.</x:t>
        </x:is>
      </x:c>
      <x:c r="E2" s="43" t="inlineStr">
        <x:is>
          <x:t xml:space="preserve">A guide to AI in Formula 1 — real-time strategy optimisation, predictive analytics, and how intelligent technology is transforming racing. This book follows the workflows, trade-offs, and decision points shaping Formula 1, so readers can separate useful systems from glossy nonsense.</x:t>
        </x:is>
      </x:c>
      <x:c r="F2" s="43" t="inlineStr">
        <x:is>
          <x:t xml:space="preserve">Transportation</x:t>
        </x:is>
      </x:c>
      <x:c r="G2" s="43" t="inlineStr">
        <x:is>
          <x:t xml:space="preserve">Transportation | Artificial Intelligence | AI Trends | AI in Sports</x:t>
        </x:is>
      </x:c>
      <x:c r="H2" s="43" t="inlineStr">
        <x:is>
          <x:t xml:space="preserve">Transportation | AI and Formula 1: Redefining Speed and Strategy with Intelligent Technology | AI Trends | Artificial Intelligence | AI in Sports</x:t>
        </x:is>
      </x:c>
      <x:c r="I2" s="43" t="inlineStr">
        <x:is>
          <x:t xml:space="preserve">Readers who want a grounded, non-technical view of AI in Formula 1, including operators, planners, analysts, product teams, and readers tracking mobility systems.</x:t>
        </x:is>
      </x:c>
      <x:c r="J2" s="43" t="inlineStr">
        <x:is>
          <x:t xml:space="preserve">Best for people weighing real adoption choices in Formula 1. It is written for operators, planners, analysts, product teams, and readers tracking mobility systems who want practical context rather than brochure copy.</x:t>
        </x:is>
      </x:c>
      <x:c r="K2" s="43" t="inlineStr">
        <x:is>
          <x:t xml:space="preserve">It covers the main use cases, the workflow and data changes behind them, the claims worth taking seriously, and the governance questions that show up once AI starts steering decisions in Formula 1.</x:t>
        </x:is>
      </x:c>
      <x:c r="L2" s="43" t="inlineStr">
        <x:is>
          <x:t xml:space="preserve">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x:t>
        </x:is>
      </x:c>
      <x:c r="M2" s="43" t="inlineStr">
        <x:is>
          <x:t xml:space="preserve">Because decisions in Formula 1 affect safety, throughput, reliability, and emissions. Once AI enters the loop, sloppy assumptions get expensive very quickly.</x:t>
        </x:is>
      </x:c>
      <x:c r="N2" s="43" t="inlineStr">
        <x:is>
          <x:t xml:space="preserve">Plain-English, practical, sceptical, no-hype</x:t>
        </x:is>
      </x:c>
      <x:c r="O2" s="43" t="inlineStr">
        <x:is>
          <x:t xml:space="preserve">Jonathan Harris</x:t>
        </x:is>
      </x:c>
      <x:c r="P2" s="43" t="inlineStr">
        <x:is>
          <x:t xml:space="preserve">JH-AI-EBOOK-01</x:t>
        </x:is>
      </x:c>
      <x:c r="Q2" s="43" t="inlineStr">
        <x:is>
          <x:t xml:space="preserve">01. AI and Formula 1.pdf</x:t>
        </x:is>
      </x:c>
      <x:c r="R2" s="43" t="inlineStr">
        <x:is>
          <x:t xml:space="preserve">https://drive.google.com/file/d/1P8f03MQPm18P8Z3H99EHYUD0WvfuxHvt/view?usp=drivesdk</x:t>
        </x:is>
      </x:c>
      <x:c r="S2" s="43" t="inlineStr">
        <x:is>
          <x:t xml:space="preserve">AI and Formula 1: Redefining Speed and Strategy with Intelligent Technology</x:t>
        </x:is>
      </x:c>
      <x:c r="T2" s="43" t="inlineStr">
        <x:is>
          <x:t xml:space="preserve">Aligned</x:t>
        </x:is>
      </x:c>
      <x:c r="U2" s="43" t="inlineStr">
        <x:is>
          <x:t xml:space="preserve">B0DQHSD858</x:t>
        </x:is>
      </x:c>
      <x:c r="V2" s="78" t="n">
        <x:v>227</x:v>
      </x:c>
      <x:c r="W2" s="71" t="n">
        <x:v>45640</x:v>
      </x:c>
      <x:c r="X2" s="43" t="inlineStr">
        <x:is>
          <x:t xml:space="preserve">https://jonathan-harris.online/ebooks/ai-and-formula-1-redefining-speed-and-strategy-with-intelligent-technology/</x:t>
        </x:is>
      </x:c>
      <x:c r="Y2" s="43" t="inlineStr">
        <x:is>
          <x:t xml:space="preserve">https://jonathan-harris.online/ebooks/ai-and-formula-1-redefining-speed-and-strategy-with-intelligent-technology/buy-now</x:t>
        </x:is>
      </x:c>
      <x:c r="Z2" s="43" t="inlineStr">
        <x:is>
          <x:t xml:space="preserve">https://mybook.to/Gi93rOF</x:t>
        </x:is>
      </x:c>
      <x:c r="AA2" s="43" t="inlineStr">
        <x:is>
          <x:t xml:space="preserve">https://images.jonathan-harris.online/ai-formula-speed-webp</x:t>
        </x:is>
      </x:c>
      <x:c r="AB2" s="40" t="inlineStr">
        <x:is>
          <x:t xml:space="preserve">https://jonathan-harris.online/book/ai-and-formula-1-redefining-speed-and-strategy-with-intelligent-technology/buy-now</x:t>
        </x:is>
      </x:c>
      <x:c r="AC2" s="40" t="n"/>
      <x:c r="AD2" s="40" t="n"/>
      <x:c r="AE2" s="40" t="n"/>
      <x:c r="AF2" s="40" t="n"/>
      <x:c r="AG2" s="40" t="n"/>
      <x:c r="AH2" s="40" t="n"/>
      <x:c r="AI2" s="40" t="n"/>
      <x:c r="AJ2" s="40" t="n"/>
      <x:c r="AK2" s="40" t="n"/>
      <x:c r="AL2" s="40" t="n"/>
    </x:row>
    <x:row r="3" s="72" customFormat="1" ht="42" customHeight="1">
      <x:c r="A3" s="43" t="inlineStr">
        <x:is>
          <x:t xml:space="preserve">artificial-intelligence-in-veterinary-medicine-transforming-animal-healthcare-through-innovation</x:t>
        </x:is>
      </x:c>
      <x:c r="B3" s="43" t="inlineStr">
        <x:is>
          <x:t xml:space="preserve">Artificial Intelligence in Veterinary Medicine: Transforming Animal Healthcare Through Innovation</x:t>
        </x:is>
      </x:c>
      <x:c r="C3" s="43" t="inlineStr">
        <x:is>
          <x:t xml:space="preserve">A grounded look at AI in Veterinary Medicine, covering what works, what wobbles, and what matters in practice.</x:t>
        </x:is>
      </x:c>
      <x:c r="D3" s="43" t="inlineStr">
        <x:is>
          <x:t xml:space="preserve">Artificial intelligence transforms veterinary care with diagnostic tools, predictive health monitoring, and personalized treatments.</x:t>
        </x:is>
      </x:c>
      <x:c r="E3" s="43" t="inlineStr">
        <x:is>
          <x:t xml:space="preserve">Artificial intelligence transforms veterinary care with diagnostic tools, predictive health monitoring, and personalized treatments. It looks at where AI is already earning its keep in Veterinary Medicine, where the claims run ahead of the evidence, and what sensible adoption actually looks like.</x:t>
        </x:is>
      </x:c>
      <x:c r="F3" s="43" t="inlineStr">
        <x:is>
          <x:t xml:space="preserve">Healthcare</x:t>
        </x:is>
      </x:c>
      <x:c r="G3" s="43" t="inlineStr">
        <x:is>
          <x:t xml:space="preserve">Healthcare | Artificial Intelligence | AI Trends</x:t>
        </x:is>
      </x:c>
      <x:c r="H3" s="43" t="inlineStr">
        <x:is>
          <x:t xml:space="preserve">Healthcare | Artificial Intelligence in Veterinary Medicine: Transforming Animal Healthcare Through Innovation | AI Trends | Artificial Intelligence</x:t>
        </x:is>
      </x:c>
      <x:c r="I3" s="43" t="inlineStr">
        <x:is>
          <x:t xml:space="preserve">A clear, no-hype briefing on AI in Veterinary Medicine for clinicians, healthcare managers, founders, analysts, and readers tracking care delivery.</x:t>
        </x:is>
      </x:c>
      <x:c r="J3" s="43" t="inlineStr">
        <x:is>
          <x:t xml:space="preserve">Written for clinicians, healthcare managers, founders, analysts, and readers tracking care delivery who need a clearer read on what AI can and cannot do in Veterinary Medicine, without wading through technical theatre.</x:t>
        </x:is>
      </x:c>
      <x:c r="K3" s="43" t="inlineStr">
        <x:is>
          <x:t xml:space="preserve">It maps the practical applications, the operational pinch points, the decision workflows, and the reliability questions that appear when AI moves from demo to deployment in Veterinary Medicine.</x:t>
        </x:is>
      </x:c>
      <x:c r="L3" s="43" t="inlineStr">
        <x:is>
          <x:t xml:space="preserve">Where AI is already being used in healthcare today — and where the claims are running ahead of reality. | The workflows, systems, and trade-offs behind practical healthcare use cases, explained in plain English. | Key themes including diagnosis, monitoring, decision support, workflow. | The limits, risks, and awkward questions worth asking before you sign off on the sales pitch.</x:t>
        </x:is>
      </x:c>
      <x:c r="M3" s="43" t="inlineStr">
        <x:is>
          <x:t xml:space="preserve">Veterinary Medicine is one of those areas where AI can help, but only if the claims survive contact with outcomes, safety, workload, and trust. That is where this book keeps its attention.</x:t>
        </x:is>
      </x:c>
      <x:c r="N3" s="43" t="inlineStr">
        <x:is>
          <x:t xml:space="preserve">Plain-English, practical, sceptical, no-hype</x:t>
        </x:is>
      </x:c>
      <x:c r="O3" s="43" t="inlineStr">
        <x:is>
          <x:t xml:space="preserve">Jonathan Harris</x:t>
        </x:is>
      </x:c>
      <x:c r="P3" s="43" t="inlineStr">
        <x:is>
          <x:t xml:space="preserve">JH-AI-EBOOK-17</x:t>
        </x:is>
      </x:c>
      <x:c r="Q3" s="43" t="inlineStr">
        <x:is>
          <x:t xml:space="preserve">17. Artificial Intelligence in Veterinary Medicine.pdf</x:t>
        </x:is>
      </x:c>
      <x:c r="R3" s="43" t="inlineStr">
        <x:is>
          <x:t xml:space="preserve">https://drive.google.com/file/d/1PaTf7ziw0uqU3f2yrjnyfdPhmG3flRSr/view?usp=drivesdk</x:t>
        </x:is>
      </x:c>
      <x:c r="S3" s="43" t="inlineStr">
        <x:is>
          <x:t xml:space="preserve">Artificial Intelligence in Veterinary Medicine: Transforming Animal Healthcare Through Innovation</x:t>
        </x:is>
      </x:c>
      <x:c r="T3" s="43" t="inlineStr">
        <x:is>
          <x:t xml:space="preserve">Aligned</x:t>
        </x:is>
      </x:c>
      <x:c r="U3" s="43" t="inlineStr">
        <x:is>
          <x:t xml:space="preserve">B0DQK6C563</x:t>
        </x:is>
      </x:c>
      <x:c r="V3" s="78" t="n">
        <x:v>205</x:v>
      </x:c>
      <x:c r="W3" s="71" t="n">
        <x:v>45641</x:v>
      </x:c>
      <x:c r="X3" s="43" t="inlineStr">
        <x:is>
          <x:t xml:space="preserve">https://jonathan-harris.online/ebooks/artificial-intelligence-in-veterinary-medicine-transforming-animal-healthcare-through-innovation/</x:t>
        </x:is>
      </x:c>
      <x:c r="Y3" s="43" t="inlineStr">
        <x:is>
          <x:t xml:space="preserve">https://jonathan-harris.online/ebooks/artificial-intelligence-in-veterinary-medicine-transforming-animal-healthcare-through-innovation/buy-now</x:t>
        </x:is>
      </x:c>
      <x:c r="Z3" s="43" t="inlineStr">
        <x:is>
          <x:t xml:space="preserve">https://mybook.to/SOjUE</x:t>
        </x:is>
      </x:c>
      <x:c r="AA3" s="43" t="inlineStr">
        <x:is>
          <x:t xml:space="preserve">https://images.jonathan-harris.online/artificial-intelligence-veterinary-medicine-webp</x:t>
        </x:is>
      </x:c>
      <x:c r="AB3" s="40" t="inlineStr">
        <x:is>
          <x:t xml:space="preserve">https://jonathan-harris.online/book/artificial-intelligence-in-veterinary-medicine-transforming-animal-healthcare-through-innovation/buy-now</x:t>
        </x:is>
      </x:c>
      <x:c r="AC3" s="40" t="n"/>
      <x:c r="AD3" s="40" t="n"/>
      <x:c r="AE3" s="40" t="n"/>
      <x:c r="AF3" s="40" t="n"/>
      <x:c r="AG3" s="40" t="n"/>
      <x:c r="AH3" s="40" t="n"/>
      <x:c r="AI3" s="40" t="n"/>
      <x:c r="AJ3" s="40" t="n"/>
      <x:c r="AK3" s="40" t="n"/>
      <x:c r="AL3" s="40" t="n"/>
    </x:row>
    <x:row r="4" s="72" customFormat="1" ht="42" customHeight="1">
      <x:c r="A4" s="43" t="inlineStr">
        <x:is>
          <x:t xml:space="preserve">ai-powered-smart-grid-revolutionizing-electricity-distribution-and-generation</x:t>
        </x:is>
      </x:c>
      <x:c r="B4" s="43" t="inlineStr">
        <x:is>
          <x:t xml:space="preserve">AI-Powered Smart Grid: Revolutionizing Electricity Distribution and Generation</x:t>
        </x:is>
      </x:c>
      <x:c r="C4" s="43" t="inlineStr">
        <x:is>
          <x:t xml:space="preserve">A no-hype introduction to AI in Smart Grid, built around real applications, limits, and better judgement.</x:t>
        </x:is>
      </x:c>
      <x:c r="D4" s="43" t="inlineStr">
        <x:is>
          <x:t xml:space="preserve">Artificial intelligence optimizes smart grids, enhancing energy efficiency, predicting demand, and integrating renewables for sustainable electricity.</x:t>
        </x:is>
      </x:c>
      <x:c r="E4" s="43" t="inlineStr">
        <x:is>
          <x:t xml:space="preserve">Artificial intelligence optimizes smart grids, enhancing energy efficiency, predicting demand, and integrating renewables for sustainable electricity. The focus stays on how AI changes the day-to-day reality of Smart Grid: the tooling, the judgement calls, and the parts that still need a human spine.</x:t>
        </x:is>
      </x:c>
      <x:c r="F4" s="43" t="inlineStr">
        <x:is>
          <x:t xml:space="preserve">Energy</x:t>
        </x:is>
      </x:c>
      <x:c r="G4" s="43" t="inlineStr">
        <x:is>
          <x:t xml:space="preserve">Energy | Artificial Intelligence | AI Trends</x:t>
        </x:is>
      </x:c>
      <x:c r="H4" s="43" t="inlineStr">
        <x:is>
          <x:t xml:space="preserve">Energy | AI-Powered Smart Grid: Revolutionizing Electricity Distribution and Generation | AI Trends | Artificial Intelligence</x:t>
        </x:is>
      </x:c>
      <x:c r="I4" s="43" t="inlineStr">
        <x:is>
          <x:t xml:space="preserve">A practical overview of AI in Smart Grid for grid operators, infrastructure planners, policy teams, and readers tracking energy systems.</x:t>
        </x:is>
      </x:c>
      <x:c r="J4" s="43" t="inlineStr">
        <x:is>
          <x:t xml:space="preserve">Suits readers who want to understand how AI changes Smart Grid in practice, especially grid operators, infrastructure planners, policy teams, and readers tracking energy systems looking for grounded examples and fewer slogans.</x:t>
        </x:is>
      </x:c>
      <x:c r="K4" s="43" t="inlineStr">
        <x:is>
          <x:t xml:space="preserve">It shows where AI fits inside Smart Grid, what has to change underneath for it to work, where the risks hide, and which outcomes are realistic rather than merely well-marketed.</x:t>
        </x:is>
      </x:c>
      <x:c r="L4" s="43" t="inlineStr">
        <x:is>
          <x:t xml:space="preserve">Where AI is already being used in energy today — and where the claims are running ahead of reality. | The workflows, systems, and trade-offs behind practical energy use cases, explained in plain English. | Key themes including demand forecasting, grid balancing, renewables, efficiency. | The limits, risks, and awkward questions worth asking before you sign off on the sales pitch.</x:t>
        </x:is>
      </x:c>
      <x:c r="M4" s="43" t="inlineStr">
        <x:is>
          <x:t xml:space="preserve">AI is not arriving in Smart Grid as a parlour trick. It changes how organisations handle grid reliability, cost, resilience, and decarbonisation, so the boring details matter more than the slogans.</x:t>
        </x:is>
      </x:c>
      <x:c r="N4" s="43" t="inlineStr">
        <x:is>
          <x:t xml:space="preserve">Plain-English, practical, sceptical, no-hype</x:t>
        </x:is>
      </x:c>
      <x:c r="O4" s="43" t="inlineStr">
        <x:is>
          <x:t xml:space="preserve">Jonathan Harris</x:t>
        </x:is>
      </x:c>
      <x:c r="P4" s="43" t="inlineStr">
        <x:is>
          <x:t xml:space="preserve">JH-AI-EBOOK-06</x:t>
        </x:is>
      </x:c>
      <x:c r="Q4" s="43" t="inlineStr">
        <x:is>
          <x:t xml:space="preserve">07 .Revolutionizing Electricity Distribution and Generation.pdf</x:t>
        </x:is>
      </x:c>
      <x:c r="R4" s="43" t="inlineStr">
        <x:is>
          <x:t xml:space="preserve">https://drive.google.com/file/d/1PJ6Au6ncW8bKZyzwnqfcvgVkVXs7QRjl/view?usp=drivesdk</x:t>
        </x:is>
      </x:c>
      <x:c r="S4" s="43" t="inlineStr">
        <x:is>
          <x:t xml:space="preserve">AI-Powered Smart Grid: Revolutionizing Electricity Distribution and Generation</x:t>
        </x:is>
      </x:c>
      <x:c r="T4" s="43" t="inlineStr">
        <x:is>
          <x:t xml:space="preserve">Aligned</x:t>
        </x:is>
      </x:c>
      <x:c r="U4" s="43" t="inlineStr">
        <x:is>
          <x:t xml:space="preserve">B0DMKFZ3W3</x:t>
        </x:is>
      </x:c>
      <x:c r="V4" s="78" t="n">
        <x:v>338</x:v>
      </x:c>
      <x:c r="W4" s="71" t="n">
        <x:v>45604</x:v>
      </x:c>
      <x:c r="X4" s="43" t="inlineStr">
        <x:is>
          <x:t xml:space="preserve">https://jonathan-harris.online/ebooks/ai-powered-smart-grid-revolutionizing-electricity-distribution-and-generation/</x:t>
        </x:is>
      </x:c>
      <x:c r="Y4" s="43" t="inlineStr">
        <x:is>
          <x:t xml:space="preserve">https://jonathan-harris.online/ebooks/ai-powered-smart-grid-revolutionizing-electricity-distribution-and-generation/buy-now</x:t>
        </x:is>
      </x:c>
      <x:c r="Z4" s="43" t="inlineStr">
        <x:is>
          <x:t xml:space="preserve">https://mybook.to/sntL</x:t>
        </x:is>
      </x:c>
      <x:c r="AA4" s="43" t="inlineStr">
        <x:is>
          <x:t xml:space="preserve">https://images.jonathan-harris.online/ai-smart-grid-electricity-webp</x:t>
        </x:is>
      </x:c>
      <x:c r="AB4" s="40" t="inlineStr">
        <x:is>
          <x:t xml:space="preserve">https://jonathan-harris.online/book/ai-powered-smart-grid-revolutionizing-electricity-distribution-and-generation/buy-now</x:t>
        </x:is>
      </x:c>
      <x:c r="AC4" s="40" t="n"/>
      <x:c r="AD4" s="40" t="n"/>
      <x:c r="AE4" s="40" t="n"/>
      <x:c r="AF4" s="40" t="n"/>
      <x:c r="AG4" s="40" t="n"/>
      <x:c r="AH4" s="40" t="n"/>
      <x:c r="AI4" s="40" t="n"/>
      <x:c r="AJ4" s="40" t="n"/>
      <x:c r="AK4" s="40" t="n"/>
      <x:c r="AL4" s="40" t="n"/>
    </x:row>
    <x:row r="5" s="72" customFormat="1" ht="42" customHeight="1">
      <x:c r="A5" s="43" t="inlineStr">
        <x:is>
          <x:t xml:space="preserve">artificial-intelligence-in-logistics-optimizing-efficiency-and-sustainability</x:t>
        </x:is>
      </x:c>
      <x:c r="B5" s="43" t="inlineStr">
        <x:is>
          <x:t xml:space="preserve">Artificial Intelligence in Logistics: Transforming Supply Chains for Efficiency and Sustainability</x:t>
        </x:is>
      </x:c>
      <x:c r="C5" s="43" t="inlineStr">
        <x:is>
          <x:t xml:space="preserve">A plain-English guide to AI in Logistics, focused on practical use, trade-offs, and sharper questions.</x:t>
        </x:is>
      </x:c>
      <x:c r="D5" s="43" t="inlineStr">
        <x:is>
          <x:t xml:space="preserve">Artificial intelligence streamlines logistics with route optimization, demand forecasting, and automated warehousing, reducing costs.</x:t>
        </x:is>
      </x:c>
      <x:c r="E5" s="43" t="inlineStr">
        <x:is>
          <x:t xml:space="preserve">Artificial intelligence streamlines logistics with route optimization, demand forecasting, and automated warehousing, reducing costs. This book follows the workflows, trade-offs, and decision points shaping Logistics, so readers can separate useful systems from glossy nonsense.</x:t>
        </x:is>
      </x:c>
      <x:c r="F5" s="43" t="inlineStr">
        <x:is>
          <x:t xml:space="preserve">Transportation</x:t>
        </x:is>
      </x:c>
      <x:c r="G5" s="43" t="inlineStr">
        <x:is>
          <x:t xml:space="preserve">Transportation | Artificial Intelligence | AI Trends</x:t>
        </x:is>
      </x:c>
      <x:c r="H5" s="43" t="inlineStr">
        <x:is>
          <x:t xml:space="preserve">Transportation | Artificial Intelligence in Logistics: Transforming Supply Chains for Efficiency and Sustainability | AI Trends | Artificial Intelligence</x:t>
        </x:is>
      </x:c>
      <x:c r="I5" s="43" t="inlineStr">
        <x:is>
          <x:t xml:space="preserve">Readers who want a grounded, non-technical view of AI in Logistics, including operators, planners, analysts, product teams, and readers tracking mobility systems.</x:t>
        </x:is>
      </x:c>
      <x:c r="J5" s="43" t="inlineStr">
        <x:is>
          <x:t xml:space="preserve">Best for people weighing real adoption choices in Logistics. It is written for operators, planners, analysts, product teams, and readers tracking mobility systems who want practical context rather than brochure copy.</x:t>
        </x:is>
      </x:c>
      <x:c r="K5" s="43" t="inlineStr">
        <x:is>
          <x:t xml:space="preserve">It covers the main use cases, the workflow and data changes behind them, the claims worth taking seriously, and the governance questions that show up once AI starts steering decisions in Logistics.</x:t>
        </x:is>
      </x:c>
      <x:c r="L5" s="43" t="inlineStr">
        <x:is>
          <x:t xml:space="preserve">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x:t>
        </x:is>
      </x:c>
      <x:c r="M5" s="43" t="inlineStr">
        <x:is>
          <x:t xml:space="preserve">Because decisions in Logistics affect safety, throughput, reliability, and emissions. Once AI enters the loop, sloppy assumptions get expensive very quickly.</x:t>
        </x:is>
      </x:c>
      <x:c r="N5" s="43" t="inlineStr">
        <x:is>
          <x:t xml:space="preserve">Plain-English, practical, sceptical, no-hype</x:t>
        </x:is>
      </x:c>
      <x:c r="O5" s="43" t="inlineStr">
        <x:is>
          <x:t xml:space="preserve">Jonathan Harris</x:t>
        </x:is>
      </x:c>
      <x:c r="P5" s="43" t="inlineStr">
        <x:is>
          <x:t xml:space="preserve">JH-AI-EBOOK-14</x:t>
        </x:is>
      </x:c>
      <x:c r="Q5" s="43" t="inlineStr">
        <x:is>
          <x:t xml:space="preserve">14. Artificial Intelligence in Logistics.pdf</x:t>
        </x:is>
      </x:c>
      <x:c r="R5" s="43" t="inlineStr">
        <x:is>
          <x:t xml:space="preserve">https://drive.google.com/file/d/1PUEQvPmrdPgqDdwcDy8MQuF7W6TNVM6-/view?usp=drivesdk</x:t>
        </x:is>
      </x:c>
      <x:c r="S5" s="43" t="inlineStr">
        <x:is>
          <x:t xml:space="preserve">Artificial Intelligence in Logistics: Transforming Supply Chains for Efficiency and Sustainability</x:t>
        </x:is>
      </x:c>
      <x:c r="T5" s="43" t="inlineStr">
        <x:is>
          <x:t xml:space="preserve">Aligned</x:t>
        </x:is>
      </x:c>
      <x:c r="U5" s="43" t="inlineStr">
        <x:is>
          <x:t xml:space="preserve">B0DMQLK6LY</x:t>
        </x:is>
      </x:c>
      <x:c r="V5" s="78" t="n">
        <x:v>339</x:v>
      </x:c>
      <x:c r="W5" s="71" t="n">
        <x:v>45607</x:v>
      </x:c>
      <x:c r="X5" s="43" t="inlineStr">
        <x:is>
          <x:t xml:space="preserve">https://jonathan-harris.online/ebooks/artificial-intelligence-in-logistics-optimizing-efficiency-and-sustainability/</x:t>
        </x:is>
      </x:c>
      <x:c r="Y5" s="43" t="inlineStr">
        <x:is>
          <x:t xml:space="preserve">https://jonathan-harris.online/ebooks/artificial-intelligence-in-logistics-optimizing-efficiency-and-sustainability/buy-now</x:t>
        </x:is>
      </x:c>
      <x:c r="Z5" s="43" t="inlineStr">
        <x:is>
          <x:t xml:space="preserve">https://mybook.to/zSKnSW</x:t>
        </x:is>
      </x:c>
      <x:c r="AA5" s="43" t="inlineStr">
        <x:is>
          <x:t xml:space="preserve">https://images.jonathan-harris.online/artificial-intelligence-logistics-webp</x:t>
        </x:is>
      </x:c>
      <x:c r="AB5" s="40" t="inlineStr">
        <x:is>
          <x:t xml:space="preserve">https://jonathan-harris.online/book/artificial-intelligence-in-logistics-optimizing-efficiency-and-sustainability/buy-now</x:t>
        </x:is>
      </x:c>
      <x:c r="AC5" s="40" t="n"/>
      <x:c r="AD5" s="40" t="n"/>
      <x:c r="AE5" s="40" t="n"/>
      <x:c r="AF5" s="40" t="n"/>
      <x:c r="AG5" s="40" t="n"/>
      <x:c r="AH5" s="40" t="n"/>
      <x:c r="AI5" s="40" t="n"/>
      <x:c r="AJ5" s="40" t="n"/>
      <x:c r="AK5" s="40" t="n"/>
      <x:c r="AL5" s="40" t="n"/>
    </x:row>
    <x:row r="6" s="72" customFormat="1" ht="42" customHeight="1">
      <x:c r="A6" s="43" t="inlineStr">
        <x:is>
          <x:t xml:space="preserve">artificial-intelligence-and-the-law-case-studies-and-future-trends</x:t>
        </x:is>
      </x:c>
      <x:c r="B6" s="43" t="inlineStr">
        <x:is>
          <x:t xml:space="preserve">Artificial Intelligence and the Law: Case Studies, Challenges, and Future Trends</x:t>
        </x:is>
      </x:c>
      <x:c r="C6" s="43" t="inlineStr">
        <x:is>
          <x:t xml:space="preserve">A grounded look at AI in law, covering what works, what wobbles, and what matters in practice.</x:t>
        </x:is>
      </x:c>
      <x:c r="D6" s="43" t="inlineStr">
        <x:is>
          <x:t xml:space="preserve">Explores AI's impact on legal practice through case studies, ethical dilemmas, and future trends in automated contracts and judicial decisions.</x:t>
        </x:is>
      </x:c>
      <x:c r="E6" s="43" t="inlineStr">
        <x:is>
          <x:t xml:space="preserve">Explores AI's impact on legal practice through case studies, ethical dilemmas, and future trends in automated contracts and judicial decisions. It looks at where AI is already earning its keep in law, where the claims run ahead of the evidence, and what sensible adoption actually looks like.</x:t>
        </x:is>
      </x:c>
      <x:c r="F6" s="43" t="inlineStr">
        <x:is>
          <x:t xml:space="preserve">Law</x:t>
        </x:is>
      </x:c>
      <x:c r="G6" s="43" t="inlineStr">
        <x:is>
          <x:t xml:space="preserve">Law | Artificial Intelligence | AI Trends</x:t>
        </x:is>
      </x:c>
      <x:c r="H6" s="43" t="inlineStr">
        <x:is>
          <x:t xml:space="preserve">Law | Artificial Intelligence and the Law: Case Studies, Challenges, and Future Trends | AI Trends | Artificial Intelligence</x:t>
        </x:is>
      </x:c>
      <x:c r="I6" s="43" t="inlineStr">
        <x:is>
          <x:t xml:space="preserve">A clear, no-hype briefing on AI in law for lawyers, compliance teams, policy readers, and anyone tracking legal change.</x:t>
        </x:is>
      </x:c>
      <x:c r="J6" s="43" t="inlineStr">
        <x:is>
          <x:t xml:space="preserve">Written for lawyers, compliance teams, policy readers, and anyone tracking legal change who need a clearer read on what AI can and cannot do in law, without wading through technical theatre.</x:t>
        </x:is>
      </x:c>
      <x:c r="K6" s="43" t="inlineStr">
        <x:is>
          <x:t xml:space="preserve">It maps the practical applications, the operational pinch points, the decision workflows, and the reliability questions that appear when AI moves from demo to deployment in law.</x:t>
        </x:is>
      </x:c>
      <x:c r="L6" s="43" t="inlineStr">
        <x:is>
          <x:t xml:space="preserve">Where AI is already being used in law today — and where the claims are running ahead of reality. | The workflows, systems, and trade-offs behind practical law use cases, explained in plain English. | Key themes including contracts, research, compliance, risk. | The limits, risks, and awkward questions worth asking before you sign off on the sales pitch.</x:t>
        </x:is>
      </x:c>
      <x:c r="M6" s="43" t="inlineStr">
        <x:is>
          <x:t xml:space="preserve">Law is one of those areas where AI can help, but only if the claims survive contact with fairness, due process, liability, and access to justice. That is where this book keeps its attention.</x:t>
        </x:is>
      </x:c>
      <x:c r="N6" s="43" t="inlineStr">
        <x:is>
          <x:t xml:space="preserve">Plain-English, practical, sceptical, no-hype</x:t>
        </x:is>
      </x:c>
      <x:c r="O6" s="43" t="inlineStr">
        <x:is>
          <x:t xml:space="preserve">Jonathan Harris</x:t>
        </x:is>
      </x:c>
      <x:c r="P6" s="43" t="inlineStr">
        <x:is>
          <x:t xml:space="preserve">JH-AI-EBOOK-08</x:t>
        </x:is>
      </x:c>
      <x:c r="Q6" s="43" t="inlineStr">
        <x:is>
          <x:t xml:space="preserve">08. Artificial Intelligence and the Law.pdf</x:t>
        </x:is>
      </x:c>
      <x:c r="R6" s="43" t="inlineStr">
        <x:is>
          <x:t xml:space="preserve">https://drive.google.com/file/d/1PJyoDTvUR11Q_GRhV7wC1yDGP76T_a5i/view?usp=drivesdk</x:t>
        </x:is>
      </x:c>
      <x:c r="S6" s="43" t="inlineStr">
        <x:is>
          <x:t xml:space="preserve">Artificial Intelligence and the Law: Case Studies, Challenges, and Future Trends</x:t>
        </x:is>
      </x:c>
      <x:c r="T6" s="43" t="inlineStr">
        <x:is>
          <x:t xml:space="preserve">Aligned</x:t>
        </x:is>
      </x:c>
      <x:c r="U6" s="43" t="inlineStr">
        <x:is>
          <x:t xml:space="preserve">B0DQHTBSWJ</x:t>
        </x:is>
      </x:c>
      <x:c r="V6" s="78" t="n">
        <x:v>224</x:v>
      </x:c>
      <x:c r="W6" s="71" t="n">
        <x:v>45640</x:v>
      </x:c>
      <x:c r="X6" s="43" t="inlineStr">
        <x:is>
          <x:t xml:space="preserve">https://jonathan-harris.online/ebooks/artificial-intelligence-and-the-law-case-studies-and-future-trends/</x:t>
        </x:is>
      </x:c>
      <x:c r="Y6" s="43" t="inlineStr">
        <x:is>
          <x:t xml:space="preserve">https://jonathan-harris.online/ebooks/artificial-intelligence-and-the-law-case-studies-and-future-trends/buy-now</x:t>
        </x:is>
      </x:c>
      <x:c r="Z6" s="43" t="inlineStr">
        <x:is>
          <x:t xml:space="preserve">https://mybook.to/bWpjeB</x:t>
        </x:is>
      </x:c>
      <x:c r="AA6" s="43" t="inlineStr">
        <x:is>
          <x:t xml:space="preserve">https://images.jonathan-harris.online/artificial-intelligence-law-webp</x:t>
        </x:is>
      </x:c>
      <x:c r="AB6" s="40" t="inlineStr">
        <x:is>
          <x:t xml:space="preserve">https://jonathan-harris.online/book/artificial-intelligence-and-the-law-case-studies-and-future-trends/buy-now</x:t>
        </x:is>
      </x:c>
      <x:c r="AC6" s="40" t="n"/>
      <x:c r="AD6" s="40" t="n"/>
      <x:c r="AE6" s="40" t="n"/>
      <x:c r="AF6" s="40" t="n"/>
      <x:c r="AG6" s="40" t="n"/>
      <x:c r="AH6" s="40" t="n"/>
      <x:c r="AI6" s="40" t="n"/>
      <x:c r="AJ6" s="40" t="n"/>
      <x:c r="AK6" s="40" t="n"/>
      <x:c r="AL6" s="40" t="n"/>
    </x:row>
    <x:row r="7" s="72" customFormat="1" ht="42" customHeight="1">
      <x:c r="A7" s="43" t="inlineStr">
        <x:is>
          <x:t xml:space="preserve">artificial-intelligence-for-cyber-security-a-practical-guide-to-data-breach-prevention</x:t>
        </x:is>
      </x:c>
      <x:c r="B7" s="43" t="inlineStr">
        <x:is>
          <x:t xml:space="preserve">Artificial Intelligence for Cyber Security: A Practical Guide to Data Breach Prevention</x:t>
        </x:is>
      </x:c>
      <x:c r="C7" s="43" t="inlineStr">
        <x:is>
          <x:t xml:space="preserve">A no-hype introduction to AI in Cyber Security, built around real applications, limits, and better judgement.</x:t>
        </x:is>
      </x:c>
      <x:c r="D7" s="43" t="inlineStr">
        <x:is>
          <x:t xml:space="preserve">A guide to using artificial intelligence for cybersecurity, using machine learning to detect threats, prevent breaches, and enhance data protection.</x:t>
        </x:is>
      </x:c>
      <x:c r="E7" s="43" t="inlineStr">
        <x:is>
          <x:t xml:space="preserve">A guide to using artificial intelligence for cybersecurity, using machine learning to detect threats, prevent breaches, and enhance data protection. The focus stays on how AI changes the day-to-day reality of Cyber Security: the tooling, the judgement calls, and the parts that still need a human spine.</x:t>
        </x:is>
      </x:c>
      <x:c r="F7" s="43" t="inlineStr">
        <x:is>
          <x:t xml:space="preserve">Cyber Security</x:t>
        </x:is>
      </x:c>
      <x:c r="G7" s="43" t="inlineStr">
        <x:is>
          <x:t xml:space="preserve">Cyber Security | Artificial Intelligence | AI Trends</x:t>
        </x:is>
      </x:c>
      <x:c r="H7" s="43" t="inlineStr">
        <x:is>
          <x:t xml:space="preserve">Cyber Security | Artificial Intelligence for Cyber Security: A Practical Guide to Data Breach Prevention | AI Trends | Artificial Intelligence</x:t>
        </x:is>
      </x:c>
      <x:c r="I7" s="43" t="inlineStr">
        <x:is>
          <x:t xml:space="preserve">A practical overview of AI in Cyber Security for security teams, risk managers, founders, and readers tracking digital defence.</x:t>
        </x:is>
      </x:c>
      <x:c r="J7" s="43" t="inlineStr">
        <x:is>
          <x:t xml:space="preserve">Suits readers who want to understand how AI changes Cyber Security in practice, especially security teams, risk managers, founders, and readers tracking digital defence looking for grounded examples and fewer slogans.</x:t>
        </x:is>
      </x:c>
      <x:c r="K7" s="43" t="inlineStr">
        <x:is>
          <x:t xml:space="preserve">It shows where AI fits inside Cyber Security, what has to change underneath for it to work, where the risks hide, and which outcomes are realistic rather than merely well-marketed.</x:t>
        </x:is>
      </x:c>
      <x:c r="L7" s="43" t="inlineStr">
        <x:is>
          <x:t xml:space="preserve">Where AI is already being used in cyber security today — and where the claims are running ahead of reality. | The workflows, systems, and trade-offs behind practical cyber security use cases, explained in plain English. | Key themes including threat detection, breach prevention, automation, response. | The limits, risks, and awkward questions worth asking before you sign off on the sales pitch.</x:t>
        </x:is>
      </x:c>
      <x:c r="M7" s="43" t="inlineStr">
        <x:is>
          <x:t xml:space="preserve">AI is not arriving in Cyber Security as a parlour trick. It changes how organisations handle breach risk, response speed, and resilience, so the boring details matter more than the slogans.</x:t>
        </x:is>
      </x:c>
      <x:c r="N7" s="43" t="inlineStr">
        <x:is>
          <x:t xml:space="preserve">Plain-English, practical, sceptical, no-hype</x:t>
        </x:is>
      </x:c>
      <x:c r="O7" s="43" t="inlineStr">
        <x:is>
          <x:t xml:space="preserve">Jonathan Harris</x:t>
        </x:is>
      </x:c>
      <x:c r="P7" s="43" t="inlineStr">
        <x:is>
          <x:t xml:space="preserve">JH-AI-EBOOK-09</x:t>
        </x:is>
      </x:c>
      <x:c r="Q7" s="43" t="inlineStr">
        <x:is>
          <x:t xml:space="preserve">09. Artificial Intelligence of cyber security.pdf</x:t>
        </x:is>
      </x:c>
      <x:c r="R7" s="43" t="inlineStr">
        <x:is>
          <x:t xml:space="preserve">https://drive.google.com/file/d/1PK-qV9O5ipn5RVlssRwzkrM8mEwbAug7/view?usp=drivesdk</x:t>
        </x:is>
      </x:c>
      <x:c r="S7" s="43" t="inlineStr">
        <x:is>
          <x:t xml:space="preserve">Artificial Intelligence for Cyber Security: Protecting Digital Assets with AI Innovation</x:t>
        </x:is>
      </x:c>
      <x:c r="T7" s="43" t="inlineStr">
        <x:is>
          <x:t xml:space="preserve">Workbook retained as canonical; align manuscript title page on next revision</x:t>
        </x:is>
      </x:c>
      <x:c r="U7" s="43" t="inlineStr">
        <x:is>
          <x:t xml:space="preserve">B0DN4GZZQ4</x:t>
        </x:is>
      </x:c>
      <x:c r="V7" s="78" t="n">
        <x:v>269</x:v>
      </x:c>
      <x:c r="W7" s="71" t="n">
        <x:v>45610</x:v>
      </x:c>
      <x:c r="X7" s="43" t="inlineStr">
        <x:is>
          <x:t xml:space="preserve">https://jonathan-harris.online/ebooks/artificial-intelligence-for-cyber-security-a-practical-guide-to-data-breach-prevention/</x:t>
        </x:is>
      </x:c>
      <x:c r="Y7" s="43" t="inlineStr">
        <x:is>
          <x:t xml:space="preserve">https://jonathan-harris.online/ebooks/artificial-intelligence-for-cyber-security-a-practical-guide-to-data-breach-prevention/buy-now</x:t>
        </x:is>
      </x:c>
      <x:c r="Z7" s="43" t="inlineStr">
        <x:is>
          <x:t xml:space="preserve">https://mybook.to/9Wvf</x:t>
        </x:is>
      </x:c>
      <x:c r="AA7" s="43" t="inlineStr">
        <x:is>
          <x:t xml:space="preserve">https://images.jonathan-harris.online/artificial-intelligence-cyber-practical-webp</x:t>
        </x:is>
      </x:c>
      <x:c r="AB7" s="40" t="inlineStr">
        <x:is>
          <x:t xml:space="preserve">https://jonathan-harris.online/book/artificial-intelligence-for-cyber-security-a-practical-guide-to-data-breach-prevention/buy-now</x:t>
        </x:is>
      </x:c>
      <x:c r="AC7" s="40" t="n"/>
      <x:c r="AD7" s="40" t="n"/>
      <x:c r="AE7" s="40" t="n"/>
      <x:c r="AF7" s="40" t="n"/>
      <x:c r="AG7" s="40" t="n"/>
      <x:c r="AH7" s="40" t="n"/>
      <x:c r="AI7" s="40" t="n"/>
      <x:c r="AJ7" s="40" t="n"/>
      <x:c r="AK7" s="40" t="n"/>
      <x:c r="AL7" s="40" t="n"/>
    </x:row>
    <x:row r="8" s="72" customFormat="1" ht="42" customHeight="1">
      <x:c r="A8" s="43" t="inlineStr">
        <x:is>
          <x:t xml:space="preserve">the-artificial-intelligence-revolution-from-algorithms-to-consciousness</x:t>
        </x:is>
      </x:c>
      <x:c r="B8" s="43" t="inlineStr">
        <x:is>
          <x:t xml:space="preserve">The Artificial Intelligence Revolution: From Algorithms to Consciousness</x:t>
        </x:is>
      </x:c>
      <x:c r="C8" s="43" t="inlineStr">
        <x:is>
          <x:t xml:space="preserve">A plain-English guide to AI in artificial intelligence itself, focused on practical use, trade-offs, and sharper questions.</x:t>
        </x:is>
      </x:c>
      <x:c r="D8" s="43" t="inlineStr">
        <x:is>
          <x:t xml:space="preserve">Chronicles AI's evolution from basic algorithms to potential consciousness, exploring its technological, ethical, and societal implications.</x:t>
        </x:is>
      </x:c>
      <x:c r="E8" s="43" t="inlineStr">
        <x:is>
          <x:t xml:space="preserve">Chronicles AI's evolution from basic algorithms to potential consciousness, exploring its technological, ethical, and societal implications. This book follows the workflows, trade-offs, and decision points shaping artificial intelligence itself, so readers can separate useful systems from glossy nonsense.</x:t>
        </x:is>
      </x:c>
      <x:c r="F8" s="43" t="inlineStr">
        <x:is>
          <x:t xml:space="preserve">Artificial Intelligence</x:t>
        </x:is>
      </x:c>
      <x:c r="G8" s="43" t="inlineStr">
        <x:is>
          <x:t xml:space="preserve">Artificial Intelligence | AI Trends</x:t>
        </x:is>
      </x:c>
      <x:c r="H8" s="43" t="inlineStr">
        <x:is>
          <x:t xml:space="preserve">Artificial Intelligence | The Artificial Intelligence Revolution: From Algorithms to Consciousness | AI Trends</x:t>
        </x:is>
      </x:c>
      <x:c r="I8" s="43" t="inlineStr">
        <x:is>
          <x:t xml:space="preserve">Readers who want a grounded, non-technical view of AI in artificial intelligence itself, including AI-curious readers, strategists, students, and anyone trying to separate substance from theatre.</x:t>
        </x:is>
      </x:c>
      <x:c r="J8" s="43" t="inlineStr">
        <x:is>
          <x:t xml:space="preserve">Best for people weighing real adoption choices in artificial intelligence itself. It is written for AI-curious readers, strategists, students, and anyone trying to separate substance from theatre who want practical context rather than brochure copy.</x:t>
        </x:is>
      </x:c>
      <x:c r="K8" s="43" t="inlineStr">
        <x:is>
          <x:t xml:space="preserve">It covers the main use cases, the workflow and data changes behind them, the claims worth taking seriously, and the governance questions that show up once AI starts steering decisions in artificial intelligence itself.</x:t>
        </x:is>
      </x:c>
      <x:c r="L8" s="43" t="inlineStr">
        <x:is>
          <x:t xml:space="preserve">Where AI is already being used in artificial intelligence today — and where the claims are running ahead of reality. | The workflows, systems, and trade-offs behind practical artificial intelligence use cases, explained in plain English. | Key themes including use cases, governance, trade-offs, adoption. | The limits, risks, and awkward questions worth asking before you sign off on the sales pitch.</x:t>
        </x:is>
      </x:c>
      <x:c r="M8" s="43" t="inlineStr">
        <x:is>
          <x:t xml:space="preserve">Because decisions in artificial intelligence itself affect how people judge the technology in the first place. Once AI enters the loop, sloppy assumptions get expensive very quickly.</x:t>
        </x:is>
      </x:c>
      <x:c r="N8" s="43" t="inlineStr">
        <x:is>
          <x:t xml:space="preserve">Plain-English, practical, sceptical, no-hype</x:t>
        </x:is>
      </x:c>
      <x:c r="O8" s="43" t="inlineStr">
        <x:is>
          <x:t xml:space="preserve">Jonathan Harris</x:t>
        </x:is>
      </x:c>
      <x:c r="P8" s="43" t="inlineStr">
        <x:is>
          <x:t xml:space="preserve">JH-AI-EBOOK-32</x:t>
        </x:is>
      </x:c>
      <x:c r="Q8" s="43" t="inlineStr">
        <x:is>
          <x:t xml:space="preserve">25. The Artificial Intelligence Revolution From Algorithms to Consciousness.pdf</x:t>
        </x:is>
      </x:c>
      <x:c r="R8" s="43" t="inlineStr">
        <x:is>
          <x:t xml:space="preserve">https://drive.google.com/file/d/1PkDVduB6_M4ew-TMuVCo5ij6S5DL_5Jh/view?usp=drivesdk</x:t>
        </x:is>
      </x:c>
      <x:c r="S8" s="43" t="inlineStr">
        <x:is>
          <x:t xml:space="preserve">The Artificial Intelligence Revolution From Algorithms to Consciousness</x:t>
        </x:is>
      </x:c>
      <x:c r="T8" s="43" t="inlineStr">
        <x:is>
          <x:t xml:space="preserve">Minor punctuation/casing drift; workbook retained as canonical</x:t>
        </x:is>
      </x:c>
      <x:c r="U8" s="43" t="inlineStr">
        <x:is>
          <x:t xml:space="preserve">B0DMYF3YH3</x:t>
        </x:is>
      </x:c>
      <x:c r="V8" s="78" t="n">
        <x:v>14</x:v>
      </x:c>
      <x:c r="W8" s="71" t="n">
        <x:v>45609</x:v>
      </x:c>
      <x:c r="X8" s="43" t="inlineStr">
        <x:is>
          <x:t xml:space="preserve">https://jonathan-harris.online/ebooks/the-artificial-intelligence-revolution-from-algorithms-to-consciousness/</x:t>
        </x:is>
      </x:c>
      <x:c r="Y8" s="43" t="inlineStr">
        <x:is>
          <x:t xml:space="preserve">https://jonathan-harris.online/ebooks/the-artificial-intelligence-revolution-from-algorithms-to-consciousness/buy-now</x:t>
        </x:is>
      </x:c>
      <x:c r="Z8" s="43" t="inlineStr">
        <x:is>
          <x:t xml:space="preserve">https://mybook.to/YYLW</x:t>
        </x:is>
      </x:c>
      <x:c r="AA8" s="43" t="inlineStr">
        <x:is>
          <x:t xml:space="preserve">https://images.jonathan-harris.online/artificial-intelligence-revolution-algorithms-webp</x:t>
        </x:is>
      </x:c>
      <x:c r="AB8" s="40" t="inlineStr">
        <x:is>
          <x:t xml:space="preserve">https://jonathan-harris.online/book/the-artificial-intelligence-revolution-from-algorithms-to-consciousness/buy-now</x:t>
        </x:is>
      </x:c>
      <x:c r="AC8" s="40" t="n"/>
      <x:c r="AD8" s="40" t="n"/>
      <x:c r="AE8" s="40" t="n"/>
      <x:c r="AF8" s="40" t="n"/>
      <x:c r="AG8" s="40" t="n"/>
      <x:c r="AH8" s="40" t="n"/>
      <x:c r="AI8" s="40" t="n"/>
      <x:c r="AJ8" s="40" t="n"/>
      <x:c r="AK8" s="40" t="n"/>
      <x:c r="AL8" s="40" t="n"/>
    </x:row>
    <x:row r="9" s="72" customFormat="1" ht="42" customHeight="1">
      <x:c r="A9" s="43" t="inlineStr">
        <x:is>
          <x:t xml:space="preserve">ai-in-aviation-transforming-safety-and-sustainability</x:t>
        </x:is>
      </x:c>
      <x:c r="B9" s="43" t="inlineStr">
        <x:is>
          <x:t xml:space="preserve">AI in Aviation: Transforming Safety and Sustainability</x:t>
        </x:is>
      </x:c>
      <x:c r="C9" s="43" t="inlineStr">
        <x:is>
          <x:t xml:space="preserve">A grounded look at AI in Aviation, covering what works, what wobbles, and what matters in practice.</x:t>
        </x:is>
      </x:c>
      <x:c r="D9" s="43" t="inlineStr">
        <x:is>
          <x:t xml:space="preserve">Artificial intelligence enhances aviation safety with predictive maintenance, air traffic optimization, and fuel-efficient flight.</x:t>
        </x:is>
      </x:c>
      <x:c r="E9" s="43" t="inlineStr">
        <x:is>
          <x:t xml:space="preserve">Artificial intelligence enhances aviation safety with predictive maintenance, air traffic optimization, and fuel-efficient flight. It looks at where AI is already earning its keep in Aviation, where the claims run ahead of the evidence, and what sensible adoption actually looks like.</x:t>
        </x:is>
      </x:c>
      <x:c r="F9" s="43" t="inlineStr">
        <x:is>
          <x:t xml:space="preserve">Transportation</x:t>
        </x:is>
      </x:c>
      <x:c r="G9" s="43" t="inlineStr">
        <x:is>
          <x:t xml:space="preserve">Transportation | Artificial Intelligence | AI Trends</x:t>
        </x:is>
      </x:c>
      <x:c r="H9" s="43" t="inlineStr">
        <x:is>
          <x:t xml:space="preserve">Transportation | AI in Aviation: Transforming Safety and Sustainability | AI Trends | Artificial Intelligence</x:t>
        </x:is>
      </x:c>
      <x:c r="I9" s="43" t="inlineStr">
        <x:is>
          <x:t xml:space="preserve">A clear, no-hype briefing on AI in Aviation for operators, planners, analysts, product teams, and readers tracking mobility systems.</x:t>
        </x:is>
      </x:c>
      <x:c r="J9" s="43" t="inlineStr">
        <x:is>
          <x:t xml:space="preserve">Written for operators, planners, analysts, product teams, and readers tracking mobility systems who need a clearer read on what AI can and cannot do in Aviation, without wading through technical theatre.</x:t>
        </x:is>
      </x:c>
      <x:c r="K9" s="43" t="inlineStr">
        <x:is>
          <x:t xml:space="preserve">It maps the practical applications, the operational pinch points, the decision workflows, and the reliability questions that appear when AI moves from demo to deployment in Aviation.</x:t>
        </x:is>
      </x:c>
      <x:c r="L9" s="43" t="inlineStr">
        <x:is>
          <x:t xml:space="preserve">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x:t>
        </x:is>
      </x:c>
      <x:c r="M9" s="43" t="inlineStr">
        <x:is>
          <x:t xml:space="preserve">Aviation is one of those areas where AI can help, but only if the claims survive contact with safety, throughput, reliability, and emissions. That is where this book keeps its attention.</x:t>
        </x:is>
      </x:c>
      <x:c r="N9" s="43" t="inlineStr">
        <x:is>
          <x:t xml:space="preserve">Plain-English, practical, sceptical, no-hype</x:t>
        </x:is>
      </x:c>
      <x:c r="O9" s="43" t="inlineStr">
        <x:is>
          <x:t xml:space="preserve">Jonathan Harris</x:t>
        </x:is>
      </x:c>
      <x:c r="P9" s="43" t="inlineStr">
        <x:is>
          <x:t xml:space="preserve">JH-AI-EBOOK-03</x:t>
        </x:is>
      </x:c>
      <x:c r="Q9" s="43" t="inlineStr">
        <x:is>
          <x:t xml:space="preserve">03. AI in Aviation.pdf</x:t>
        </x:is>
      </x:c>
      <x:c r="R9" s="43" t="inlineStr">
        <x:is>
          <x:t xml:space="preserve">https://drive.google.com/file/d/1PA9Df7izUn7FendhJ2bfgDfTKH8mfnsH/view?usp=drivesdk</x:t>
        </x:is>
      </x:c>
      <x:c r="S9" s="43" t="inlineStr">
        <x:is>
          <x:t xml:space="preserve">AI in Aviation: Transforming Safety and Sustainability</x:t>
        </x:is>
      </x:c>
      <x:c r="T9" s="43" t="inlineStr">
        <x:is>
          <x:t xml:space="preserve">Aligned</x:t>
        </x:is>
      </x:c>
      <x:c r="U9" s="43" t="inlineStr">
        <x:is>
          <x:t xml:space="preserve">B0DMKTLMX6</x:t>
        </x:is>
      </x:c>
      <x:c r="V9" s="78" t="n">
        <x:v>284</x:v>
      </x:c>
      <x:c r="W9" s="71" t="n">
        <x:v>45605</x:v>
      </x:c>
      <x:c r="X9" s="43" t="inlineStr">
        <x:is>
          <x:t xml:space="preserve">https://jonathan-harris.online/ebooks/ai-in-aviation-transforming-safety-and-sustainability/</x:t>
        </x:is>
      </x:c>
      <x:c r="Y9" s="43" t="inlineStr">
        <x:is>
          <x:t xml:space="preserve">https://jonathan-harris.online/ebooks/ai-in-aviation-transforming-safety-and-sustainability/buy-now</x:t>
        </x:is>
      </x:c>
      <x:c r="Z9" s="43" t="inlineStr">
        <x:is>
          <x:t xml:space="preserve">https://mybook.to/13VF</x:t>
        </x:is>
      </x:c>
      <x:c r="AA9" s="43" t="inlineStr">
        <x:is>
          <x:t xml:space="preserve">https://images.jonathan-harris.online/ai-aviation-safety-webp</x:t>
        </x:is>
      </x:c>
      <x:c r="AB9" s="40" t="inlineStr">
        <x:is>
          <x:t xml:space="preserve">https://jonathan-harris.online/book/ai-in-aviation-transforming-safety-and-sustainability/buy-now</x:t>
        </x:is>
      </x:c>
      <x:c r="AC9" s="40" t="n"/>
      <x:c r="AD9" s="40" t="n"/>
      <x:c r="AE9" s="40" t="n"/>
      <x:c r="AF9" s="40" t="n"/>
      <x:c r="AG9" s="40" t="n"/>
      <x:c r="AH9" s="40" t="n"/>
      <x:c r="AI9" s="40" t="n"/>
      <x:c r="AJ9" s="40" t="n"/>
      <x:c r="AK9" s="40" t="n"/>
      <x:c r="AL9" s="40" t="n"/>
    </x:row>
    <x:row r="10" s="72" customFormat="1" ht="42" customHeight="1">
      <x:c r="A10" s="43" t="inlineStr">
        <x:is>
          <x:t xml:space="preserve">ai-in-maritime-revolutionizing-shipping-for-sustainability</x:t>
        </x:is>
      </x:c>
      <x:c r="B10" s="43" t="inlineStr">
        <x:is>
          <x:t xml:space="preserve">AI in Maritime: Revolutionizing Shipping for Sustainability</x:t>
        </x:is>
      </x:c>
      <x:c r="C10" s="43" t="inlineStr">
        <x:is>
          <x:t xml:space="preserve">A no-hype introduction to AI in Maritime, built around real applications, limits, and better judgement.</x:t>
        </x:is>
      </x:c>
      <x:c r="D10" s="43" t="inlineStr">
        <x:is>
          <x:t xml:space="preserve">A guide to AI in maritime shipping — autonomous vessels, route optimisation, emissions tracking, and how intelligent technology is making global shipping more sustainable.</x:t>
        </x:is>
      </x:c>
      <x:c r="E10" s="43" t="inlineStr">
        <x:is>
          <x:t xml:space="preserve">A guide to AI in maritime shipping — autonomous vessels, route optimisation, emissions tracking, and how intelligent technology is making global shipping more sustainable. The focus stays on how AI changes the day-to-day reality of Maritime: the tooling, the judgement calls, and the parts that still need a human spine.</x:t>
        </x:is>
      </x:c>
      <x:c r="F10" s="43" t="inlineStr">
        <x:is>
          <x:t xml:space="preserve">Transportation</x:t>
        </x:is>
      </x:c>
      <x:c r="G10" s="43" t="inlineStr">
        <x:is>
          <x:t xml:space="preserve">Transportation | Artificial Intelligence | AI Trends</x:t>
        </x:is>
      </x:c>
      <x:c r="H10" s="43" t="inlineStr">
        <x:is>
          <x:t xml:space="preserve">Transportation | AI in Maritime: Revolutionizing Shipping for Sustainability | AI Trends | Artificial Intelligence</x:t>
        </x:is>
      </x:c>
      <x:c r="I10" s="43" t="inlineStr">
        <x:is>
          <x:t xml:space="preserve">A practical overview of AI in Maritime for operators, planners, analysts, product teams, and readers tracking mobility systems.</x:t>
        </x:is>
      </x:c>
      <x:c r="J10" s="43" t="inlineStr">
        <x:is>
          <x:t xml:space="preserve">Suits readers who want to understand how AI changes Maritime in practice, especially operators, planners, analysts, product teams, and readers tracking mobility systems looking for grounded examples and fewer slogans.</x:t>
        </x:is>
      </x:c>
      <x:c r="K10" s="43" t="inlineStr">
        <x:is>
          <x:t xml:space="preserve">It shows where AI fits inside Maritime, what has to change underneath for it to work, where the risks hide, and which outcomes are realistic rather than merely well-marketed.</x:t>
        </x:is>
      </x:c>
      <x:c r="L10" s="43" t="inlineStr">
        <x:is>
          <x:t xml:space="preserve">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x:t>
        </x:is>
      </x:c>
      <x:c r="M10" s="43" t="inlineStr">
        <x:is>
          <x:t xml:space="preserve">AI is not arriving in Maritime as a parlour trick. It changes how organisations handle safety, throughput, reliability, and emissions, so the boring details matter more than the slogans.</x:t>
        </x:is>
      </x:c>
      <x:c r="N10" s="43" t="inlineStr">
        <x:is>
          <x:t xml:space="preserve">Plain-English, practical, sceptical, no-hype</x:t>
        </x:is>
      </x:c>
      <x:c r="O10" s="43" t="inlineStr">
        <x:is>
          <x:t xml:space="preserve">Jonathan Harris</x:t>
        </x:is>
      </x:c>
      <x:c r="P10" s="43" t="inlineStr">
        <x:is>
          <x:t xml:space="preserve">JH-AI-EBOOK-05</x:t>
        </x:is>
      </x:c>
      <x:c r="Q10" s="43" t="inlineStr">
        <x:is>
          <x:t xml:space="preserve">05. AI in Maritime.pdf</x:t>
        </x:is>
      </x:c>
      <x:c r="R10" s="43" t="inlineStr">
        <x:is>
          <x:t xml:space="preserve">https://drive.google.com/file/d/1PDVDnZ2oqlatp4JWFrWfosrLIo1pHZfb/view?usp=drivesdk</x:t>
        </x:is>
      </x:c>
      <x:c r="S10" s="43" t="inlineStr">
        <x:is>
          <x:t xml:space="preserve">AI in Maritime: Revolutionizing Shipping for Sustainability</x:t>
        </x:is>
      </x:c>
      <x:c r="T10" s="43" t="inlineStr">
        <x:is>
          <x:t xml:space="preserve">Aligned</x:t>
        </x:is>
      </x:c>
      <x:c r="U10" s="43" t="inlineStr">
        <x:is>
          <x:t xml:space="preserve">B0DMMTGNDJ</x:t>
        </x:is>
      </x:c>
      <x:c r="V10" s="78" t="n">
        <x:v>312</x:v>
      </x:c>
      <x:c r="W10" s="71" t="n">
        <x:v>45606</x:v>
      </x:c>
      <x:c r="X10" s="43" t="inlineStr">
        <x:is>
          <x:t xml:space="preserve">https://jonathan-harris.online/ebooks/ai-in-maritime-revolutionizing-shipping-for-sustainability/</x:t>
        </x:is>
      </x:c>
      <x:c r="Y10" s="43" t="inlineStr">
        <x:is>
          <x:t xml:space="preserve">https://jonathan-harris.online/ebooks/ai-in-maritime-revolutionizing-shipping-for-sustainability/buy-now</x:t>
        </x:is>
      </x:c>
      <x:c r="Z10" s="43" t="inlineStr">
        <x:is>
          <x:t xml:space="preserve">https://mybook.to/yANzV8</x:t>
        </x:is>
      </x:c>
      <x:c r="AA10" s="43" t="inlineStr">
        <x:is>
          <x:t xml:space="preserve">https://images.jonathan-harris.online/ai-maritime-shipping-webp</x:t>
        </x:is>
      </x:c>
      <x:c r="AB10" s="40" t="inlineStr">
        <x:is>
          <x:t xml:space="preserve">https://jonathan-harris.online/book/ai-in-maritime-revolutionizing-shipping-for-sustainability/buy-now</x:t>
        </x:is>
      </x:c>
      <x:c r="AC10" s="40" t="n"/>
      <x:c r="AD10" s="40" t="n"/>
      <x:c r="AE10" s="40" t="n"/>
      <x:c r="AF10" s="40" t="n"/>
      <x:c r="AG10" s="40" t="n"/>
      <x:c r="AH10" s="40" t="n"/>
      <x:c r="AI10" s="40" t="n"/>
      <x:c r="AJ10" s="40" t="n"/>
      <x:c r="AK10" s="40" t="n"/>
      <x:c r="AL10" s="40" t="n"/>
    </x:row>
    <x:row r="11" s="72" customFormat="1" ht="42" customHeight="1">
      <x:c r="A11" s="43" t="inlineStr">
        <x:is>
          <x:t xml:space="preserve">artificial-intelligence-in-pharmaceuticals-revolutionizing-healthcare</x:t>
        </x:is>
      </x:c>
      <x:c r="B11" s="43" t="inlineStr">
        <x:is>
          <x:t xml:space="preserve">Artificial Intelligence in Pharmaceuticals: Revolutionizing Healthcare</x:t>
        </x:is>
      </x:c>
      <x:c r="C11" s="43" t="inlineStr">
        <x:is>
          <x:t xml:space="preserve">A plain-English guide to AI in Pharmaceuticals, focused on practical use, trade-offs, and sharper questions.</x:t>
        </x:is>
      </x:c>
      <x:c r="D11" s="43" t="inlineStr">
        <x:is>
          <x:t xml:space="preserve">Artificial intelligence accelerates drug discovery, optimizes clinical trials, and personalizes treatments.</x:t>
        </x:is>
      </x:c>
      <x:c r="E11" s="43" t="inlineStr">
        <x:is>
          <x:t xml:space="preserve">Artificial intelligence accelerates drug discovery, optimizes clinical trials, and personalizes treatments. This book follows the workflows, trade-offs, and decision points shaping Pharmaceuticals, so readers can separate useful systems from glossy nonsense.</x:t>
        </x:is>
      </x:c>
      <x:c r="F11" s="43" t="inlineStr">
        <x:is>
          <x:t xml:space="preserve">Healthcare</x:t>
        </x:is>
      </x:c>
      <x:c r="G11" s="43" t="inlineStr">
        <x:is>
          <x:t xml:space="preserve">Healthcare | Artificial Intelligence | AI Trends</x:t>
        </x:is>
      </x:c>
      <x:c r="H11" s="43" t="inlineStr">
        <x:is>
          <x:t xml:space="preserve">Healthcare | Artificial Intelligence in Pharmaceuticals: Revolutionizing Healthcare | AI Trends | Artificial Intelligence</x:t>
        </x:is>
      </x:c>
      <x:c r="I11" s="43" t="inlineStr">
        <x:is>
          <x:t xml:space="preserve">Readers who want a grounded, non-technical view of AI in Pharmaceuticals, including clinicians, healthcare managers, founders, analysts, and readers tracking care delivery.</x:t>
        </x:is>
      </x:c>
      <x:c r="J11" s="43" t="inlineStr">
        <x:is>
          <x:t xml:space="preserve">Best for people weighing real adoption choices in Pharmaceuticals. It is written for clinicians, healthcare managers, founders, analysts, and readers tracking care delivery who want practical context rather than brochure copy.</x:t>
        </x:is>
      </x:c>
      <x:c r="K11" s="43" t="inlineStr">
        <x:is>
          <x:t xml:space="preserve">It covers the main use cases, the workflow and data changes behind them, the claims worth taking seriously, and the governance questions that show up once AI starts steering decisions in Pharmaceuticals.</x:t>
        </x:is>
      </x:c>
      <x:c r="L11" s="43" t="inlineStr">
        <x:is>
          <x:t xml:space="preserve">Where AI is already being used in healthcare today — and where the claims are running ahead of reality. | The workflows, systems, and trade-offs behind practical healthcare use cases, explained in plain English. | Key themes including diagnosis, monitoring, decision support, workflow. | The limits, risks, and awkward questions worth asking before you sign off on the sales pitch.</x:t>
        </x:is>
      </x:c>
      <x:c r="M11" s="43" t="inlineStr">
        <x:is>
          <x:t xml:space="preserve">Because decisions in Pharmaceuticals affect outcomes, safety, workload, and trust. Once AI enters the loop, sloppy assumptions get expensive very quickly.</x:t>
        </x:is>
      </x:c>
      <x:c r="N11" s="43" t="inlineStr">
        <x:is>
          <x:t xml:space="preserve">Plain-English, practical, sceptical, no-hype</x:t>
        </x:is>
      </x:c>
      <x:c r="O11" s="43" t="inlineStr">
        <x:is>
          <x:t xml:space="preserve">Jonathan Harris</x:t>
        </x:is>
      </x:c>
      <x:c r="P11" s="43" t="inlineStr">
        <x:is>
          <x:t xml:space="preserve">JH-AI-EBOOK-15</x:t>
        </x:is>
      </x:c>
      <x:c r="Q11" s="43" t="inlineStr">
        <x:is>
          <x:t xml:space="preserve">15. Artificial intelligence in Pharmaceuticals.pdf</x:t>
        </x:is>
      </x:c>
      <x:c r="R11" s="43" t="inlineStr">
        <x:is>
          <x:t xml:space="preserve">https://drive.google.com/file/d/1PVGbA6nqX_YIpS7zdEJIB5Jr3yrwnGHr/view?usp=drivesdk</x:t>
        </x:is>
      </x:c>
      <x:c r="S11" s="43" t="inlineStr">
        <x:is>
          <x:t xml:space="preserve">Artificial intelligence in Pharmaceuticals: Revolutionizing Healthcare</x:t>
        </x:is>
      </x:c>
      <x:c r="T11" s="43" t="inlineStr">
        <x:is>
          <x:t xml:space="preserve">Minor punctuation/casing drift; workbook retained as canonical</x:t>
        </x:is>
      </x:c>
      <x:c r="U11" s="43" t="inlineStr">
        <x:is>
          <x:t xml:space="preserve">B0DN4XSLK9</x:t>
        </x:is>
      </x:c>
      <x:c r="V11" s="78" t="n">
        <x:v>328</x:v>
      </x:c>
      <x:c r="W11" s="71" t="n">
        <x:v>45610</x:v>
      </x:c>
      <x:c r="X11" s="43" t="inlineStr">
        <x:is>
          <x:t xml:space="preserve">https://jonathan-harris.online/ebooks/artificial-intelligence-in-pharmaceuticals-revolutionizing-healthcare/</x:t>
        </x:is>
      </x:c>
      <x:c r="Y11" s="43" t="inlineStr">
        <x:is>
          <x:t xml:space="preserve">https://jonathan-harris.online/ebooks/artificial-intelligence-in-pharmaceuticals-revolutionizing-healthcare/buy-now</x:t>
        </x:is>
      </x:c>
      <x:c r="Z11" s="43" t="inlineStr">
        <x:is>
          <x:t xml:space="preserve">https://mybook.to/3cA8</x:t>
        </x:is>
      </x:c>
      <x:c r="AA11" s="43" t="inlineStr">
        <x:is>
          <x:t xml:space="preserve">https://images.jonathan-harris.online/artificial-intelligence-pharmaceuticals-revolutionizing-healthcare-webp</x:t>
        </x:is>
      </x:c>
      <x:c r="AB11" s="40" t="inlineStr">
        <x:is>
          <x:t xml:space="preserve">https://jonathan-harris.online/book/artificial-intelligence-in-pharmaceuticals-revolutionizing-healthcare/buy-now</x:t>
        </x:is>
      </x:c>
      <x:c r="AC11" s="40" t="n"/>
      <x:c r="AD11" s="40" t="n"/>
      <x:c r="AE11" s="40" t="n"/>
      <x:c r="AF11" s="40" t="n"/>
      <x:c r="AG11" s="40" t="n"/>
      <x:c r="AH11" s="40" t="n"/>
      <x:c r="AI11" s="40" t="n"/>
      <x:c r="AJ11" s="40" t="n"/>
      <x:c r="AK11" s="40" t="n"/>
      <x:c r="AL11" s="40" t="n"/>
    </x:row>
    <x:row r="12" s="72" customFormat="1" ht="42" customHeight="1">
      <x:c r="A12" s="43" t="inlineStr">
        <x:is>
          <x:t xml:space="preserve">the-autonomous-revolution-artificial-intelligence-and-the-future-of-the-automotive-industry</x:t>
        </x:is>
      </x:c>
      <x:c r="B12" s="43" t="inlineStr">
        <x:is>
          <x:t xml:space="preserve">The Autonomous Revolution: Artificial Intelligence and the Future of the Automotive Industry</x:t>
        </x:is>
      </x:c>
      <x:c r="C12" s="43" t="inlineStr">
        <x:is>
          <x:t xml:space="preserve">A grounded look at AI in the automotive industry, covering what works, what wobbles, and what matters in practice.</x:t>
        </x:is>
      </x:c>
      <x:c r="D12" s="43" t="inlineStr">
        <x:is>
          <x:t xml:space="preserve">A guide to AI in the automotive industry — autonomous vehicles, predictive maintenance, smart manufacturing, and how artificial intelligence is reshaping personal mobility.</x:t>
        </x:is>
      </x:c>
      <x:c r="E12" s="43" t="inlineStr">
        <x:is>
          <x:t xml:space="preserve">A guide to AI in the automotive industry — autonomous vehicles, predictive maintenance, smart manufacturing, and how artificial intelligence is reshaping personal mobility. It looks at where AI is already earning its keep in the automotive industry, where the claims run ahead of the evidence, and what sensible adoption actually looks like.</x:t>
        </x:is>
      </x:c>
      <x:c r="F12" s="43" t="inlineStr">
        <x:is>
          <x:t xml:space="preserve">Transportation</x:t>
        </x:is>
      </x:c>
      <x:c r="G12" s="43" t="inlineStr">
        <x:is>
          <x:t xml:space="preserve">Transportation | Artificial Intelligence | AI Trends</x:t>
        </x:is>
      </x:c>
      <x:c r="H12" s="43" t="inlineStr">
        <x:is>
          <x:t xml:space="preserve">Transportation | The Autonomous Revolution: Artificial Intelligence and the Future of the Automotive Industry | AI Trends | Artificial Intelligence</x:t>
        </x:is>
      </x:c>
      <x:c r="I12" s="43" t="inlineStr">
        <x:is>
          <x:t xml:space="preserve">A clear, no-hype briefing on AI in the automotive industry for operators, planners, analysts, product teams, and readers tracking mobility systems.</x:t>
        </x:is>
      </x:c>
      <x:c r="J12" s="43" t="inlineStr">
        <x:is>
          <x:t xml:space="preserve">Written for operators, planners, analysts, product teams, and readers tracking mobility systems who need a clearer read on what AI can and cannot do in the automotive industry, without wading through technical theatre.</x:t>
        </x:is>
      </x:c>
      <x:c r="K12" s="43" t="inlineStr">
        <x:is>
          <x:t xml:space="preserve">It maps the practical applications, the operational pinch points, the decision workflows, and the reliability questions that appear when AI moves from demo to deployment in the automotive industry.</x:t>
        </x:is>
      </x:c>
      <x:c r="L12" s="43" t="inlineStr">
        <x:is>
          <x:t xml:space="preserve">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x:t>
        </x:is>
      </x:c>
      <x:c r="M12" s="43" t="inlineStr">
        <x:is>
          <x:t xml:space="preserve">The automotive industry is one of those areas where AI can help, but only if the claims survive contact with safety, throughput, reliability, and emissions. That is where this book keeps its attention.</x:t>
        </x:is>
      </x:c>
      <x:c r="N12" s="43" t="inlineStr">
        <x:is>
          <x:t xml:space="preserve">Plain-English, practical, sceptical, no-hype</x:t>
        </x:is>
      </x:c>
      <x:c r="O12" s="43" t="inlineStr">
        <x:is>
          <x:t xml:space="preserve">Jonathan Harris</x:t>
        </x:is>
      </x:c>
      <x:c r="P12" s="43" t="inlineStr">
        <x:is>
          <x:t xml:space="preserve">JH-AI-EBOOK-33</x:t>
        </x:is>
      </x:c>
      <x:c r="Q12" s="43" t="inlineStr">
        <x:is>
          <x:t xml:space="preserve">26. The Autonomous Revolution.pdf</x:t>
        </x:is>
      </x:c>
      <x:c r="R12" s="43" t="inlineStr">
        <x:is>
          <x:t xml:space="preserve">https://drive.google.com/file/d/1PkV_hB1wioY8C7B19DDhzKEyw-7OX_fg/view?usp=drivesdk</x:t>
        </x:is>
      </x:c>
      <x:c r="S12" s="43" t="inlineStr">
        <x:is>
          <x:t xml:space="preserve">The Autonomous Revolution: Artificial Intelligence and the Future of the Automotive Industry</x:t>
        </x:is>
      </x:c>
      <x:c r="T12" s="43" t="inlineStr">
        <x:is>
          <x:t xml:space="preserve">Aligned</x:t>
        </x:is>
      </x:c>
      <x:c r="U12" s="43" t="inlineStr">
        <x:is>
          <x:t xml:space="preserve">B0DMYQV1LY</x:t>
        </x:is>
      </x:c>
      <x:c r="V12" s="78" t="n">
        <x:v>324</x:v>
      </x:c>
      <x:c r="W12" s="71" t="n">
        <x:v>45609</x:v>
      </x:c>
      <x:c r="X12" s="43" t="inlineStr">
        <x:is>
          <x:t xml:space="preserve">https://jonathan-harris.online/ebooks/the-autonomous-revolution-artificial-intelligence-and-the-future-of-the-automotive-industry/</x:t>
        </x:is>
      </x:c>
      <x:c r="Y12" s="43" t="inlineStr">
        <x:is>
          <x:t xml:space="preserve">https://jonathan-harris.online/ebooks/the-autonomous-revolution-artificial-intelligence-and-the-future-of-the-automotive-industry/buy-now</x:t>
        </x:is>
      </x:c>
      <x:c r="Z12" s="43" t="inlineStr">
        <x:is>
          <x:t xml:space="preserve">https://mybook.to/DS4Ag</x:t>
        </x:is>
      </x:c>
      <x:c r="AA12" s="43" t="inlineStr">
        <x:is>
          <x:t xml:space="preserve">https://images.jonathan-harris.online/autonomous-revolution-artificial-intelligence-webp</x:t>
        </x:is>
      </x:c>
      <x:c r="AB12" s="40" t="inlineStr">
        <x:is>
          <x:t xml:space="preserve">https://jonathan-harris.online/book/the-autonomous-revolution-artificial-intelligence-and-the-future-of-the-automotive-industry/buy-now</x:t>
        </x:is>
      </x:c>
      <x:c r="AC12" s="40" t="n"/>
      <x:c r="AD12" s="40" t="n"/>
      <x:c r="AE12" s="40" t="n"/>
      <x:c r="AF12" s="40" t="n"/>
      <x:c r="AG12" s="40" t="n"/>
      <x:c r="AH12" s="40" t="n"/>
      <x:c r="AI12" s="40" t="n"/>
      <x:c r="AJ12" s="40" t="n"/>
      <x:c r="AK12" s="40" t="n"/>
      <x:c r="AL12" s="40" t="n"/>
    </x:row>
    <x:row r="13" s="72" customFormat="1" ht="42" customHeight="1">
      <x:c r="A13" s="43" t="inlineStr">
        <x:is>
          <x:t xml:space="preserve">artificial-intelligence-powered-retail-revolutionizing-customer-experience-for-a-sustainable-future</x:t>
        </x:is>
      </x:c>
      <x:c r="B13" s="43" t="inlineStr">
        <x:is>
          <x:t xml:space="preserve">Artificial Intelligence Powered Retail: Revolutionizing Customer Experience for a Sustainable Future</x:t>
        </x:is>
      </x:c>
      <x:c r="C13" s="43" t="inlineStr">
        <x:is>
          <x:t xml:space="preserve">A no-hype introduction to AI in Retail, built around real applications, limits, and better judgement.</x:t>
        </x:is>
      </x:c>
      <x:c r="D13" s="43" t="inlineStr">
        <x:is>
          <x:t xml:space="preserve">A guide to AI in retail — personalisation, inventory optimisation, sustainable supply chains, and how intelligent systems are transforming the customer experience.</x:t>
        </x:is>
      </x:c>
      <x:c r="E13" s="43" t="inlineStr">
        <x:is>
          <x:t xml:space="preserve">A guide to AI in retail — personalisation, inventory optimisation, sustainable supply chains, and how intelligent systems are transforming the customer experience. The focus stays on how AI changes the day-to-day reality of Retail: the tooling, the judgement calls, and the parts that still need a human spine.</x:t>
        </x:is>
      </x:c>
      <x:c r="F13" s="43" t="inlineStr">
        <x:is>
          <x:t xml:space="preserve">Retail</x:t>
        </x:is>
      </x:c>
      <x:c r="G13" s="43" t="inlineStr">
        <x:is>
          <x:t xml:space="preserve">Retail | Artificial Intelligence | AI Trends</x:t>
        </x:is>
      </x:c>
      <x:c r="H13" s="43" t="inlineStr">
        <x:is>
          <x:t xml:space="preserve">Retail | Artificial Intelligence Powered Retail: Revolutionizing Customer Experience for a Sustainable Future | AI Trends | Artificial Intelligence</x:t>
        </x:is>
      </x:c>
      <x:c r="I13" s="43" t="inlineStr">
        <x:is>
          <x:t xml:space="preserve">A practical overview of AI in Retail for retail operators, ecommerce teams, merchandisers, and readers tracking customer experience.</x:t>
        </x:is>
      </x:c>
      <x:c r="J13" s="43" t="inlineStr">
        <x:is>
          <x:t xml:space="preserve">Suits readers who want to understand how AI changes Retail in practice, especially retail operators, ecommerce teams, merchandisers, and readers tracking customer experience looking for grounded examples and fewer slogans.</x:t>
        </x:is>
      </x:c>
      <x:c r="K13" s="43" t="inlineStr">
        <x:is>
          <x:t xml:space="preserve">It shows where AI fits inside Retail, what has to change underneath for it to work, where the risks hide, and which outcomes are realistic rather than merely well-marketed.</x:t>
        </x:is>
      </x:c>
      <x:c r="L13" s="43" t="inlineStr">
        <x:is>
          <x:t xml:space="preserve">Where AI is already being used in retail today — and where the claims are running ahead of reality. | The workflows, systems, and trade-offs behind practical retail use cases, explained in plain English. | Key themes including personalisation, inventory, forecasting, customer experience. | The limits, risks, and awkward questions worth asking before you sign off on the sales pitch.</x:t>
        </x:is>
      </x:c>
      <x:c r="M13" s="43" t="inlineStr">
        <x:is>
          <x:t xml:space="preserve">AI is not arriving in Retail as a parlour trick. It changes how organisations handle margin, customer trust, and operational efficiency, so the boring details matter more than the slogans.</x:t>
        </x:is>
      </x:c>
      <x:c r="N13" s="43" t="inlineStr">
        <x:is>
          <x:t xml:space="preserve">Plain-English, practical, sceptical, no-hype</x:t>
        </x:is>
      </x:c>
      <x:c r="O13" s="43" t="inlineStr">
        <x:is>
          <x:t xml:space="preserve">Jonathan Harris</x:t>
        </x:is>
      </x:c>
      <x:c r="P13" s="43" t="inlineStr">
        <x:is>
          <x:t xml:space="preserve">JH-AI-EBOOK-18</x:t>
        </x:is>
      </x:c>
      <x:c r="Q13" s="43" t="inlineStr">
        <x:is>
          <x:t xml:space="preserve">18. Artificial Intelligence Powered Retail.pdf</x:t>
        </x:is>
      </x:c>
      <x:c r="R13" s="43" t="inlineStr">
        <x:is>
          <x:t xml:space="preserve">https://drive.google.com/file/d/1PcUzK7XU0KHdKT36a70PsjEqhp4VvQv8/view?usp=drivesdk</x:t>
        </x:is>
      </x:c>
      <x:c r="S13" s="43" t="inlineStr">
        <x:is>
          <x:t xml:space="preserve">Artificial intelligence Powered Retail: Revolutionizing Customer Experience for a Sustainable Future</x:t>
        </x:is>
      </x:c>
      <x:c r="T13" s="43" t="inlineStr">
        <x:is>
          <x:t xml:space="preserve">Minor punctuation/casing drift; workbook retained as canonical</x:t>
        </x:is>
      </x:c>
      <x:c r="U13" s="43" t="inlineStr">
        <x:is>
          <x:t xml:space="preserve">B0DMYHW17M</x:t>
        </x:is>
      </x:c>
      <x:c r="V13" s="78" t="n">
        <x:v>234</x:v>
      </x:c>
      <x:c r="W13" s="71" t="n">
        <x:v>45609</x:v>
      </x:c>
      <x:c r="X13" s="43" t="inlineStr">
        <x:is>
          <x:t xml:space="preserve">https://jonathan-harris.online/ebooks/artificial-intelligence-powered-retail-revolutionizing-customer-experience-for-a-sustainable-future/</x:t>
        </x:is>
      </x:c>
      <x:c r="Y13" s="43" t="inlineStr">
        <x:is>
          <x:t xml:space="preserve">https://jonathan-harris.online/ebooks/artificial-intelligence-powered-retail-revolutionizing-customer-experience-for-a-sustainable-future/buy-now</x:t>
        </x:is>
      </x:c>
      <x:c r="Z13" s="43" t="inlineStr">
        <x:is>
          <x:t xml:space="preserve">https://mybook.to/POYR</x:t>
        </x:is>
      </x:c>
      <x:c r="AA13" s="43" t="inlineStr">
        <x:is>
          <x:t xml:space="preserve">https://images.jonathan-harris.online/artificial-intelligence-retail-customer-webp</x:t>
        </x:is>
      </x:c>
      <x:c r="AB13" s="40" t="inlineStr">
        <x:is>
          <x:t xml:space="preserve">https://jonathan-harris.online/book/artificial-intelligence-powered-retail-revolutionizing-customer-experience-for-a-sustainable-future/buy-now</x:t>
        </x:is>
      </x:c>
      <x:c r="AC13" s="40" t="n"/>
      <x:c r="AD13" s="40" t="n"/>
      <x:c r="AE13" s="40" t="n"/>
      <x:c r="AF13" s="40" t="n"/>
      <x:c r="AG13" s="40" t="n"/>
      <x:c r="AH13" s="40" t="n"/>
      <x:c r="AI13" s="40" t="n"/>
      <x:c r="AJ13" s="40" t="n"/>
      <x:c r="AK13" s="40" t="n"/>
      <x:c r="AL13" s="40" t="n"/>
    </x:row>
    <x:row r="14" s="72" customFormat="1" ht="42" customHeight="1">
      <x:c r="A14" s="43" t="inlineStr">
        <x:is>
          <x:t xml:space="preserve">artificial-intelligence-revolution-in-manufacturing-modernizing-operations-maintenance-and-service-delivery</x:t>
        </x:is>
      </x:c>
      <x:c r="B14" s="43" t="inlineStr">
        <x:is>
          <x:t xml:space="preserve">Artificial Intelligence Revolution in Manufacturing: Modernizing Operations, Maintenance, and Service Delivery</x:t>
        </x:is>
      </x:c>
      <x:c r="C14" s="43" t="inlineStr">
        <x:is>
          <x:t xml:space="preserve">A plain-English guide to AI in Manufacturing, focused on practical use, trade-offs, and sharper questions.</x:t>
        </x:is>
      </x:c>
      <x:c r="D14" s="43" t="inlineStr">
        <x:is>
          <x:t xml:space="preserve">A guide to AI in manufacturing — predictive maintenance, automated production, optimised supply chains, and how intelligent operations are reshaping modern industry.</x:t>
        </x:is>
      </x:c>
      <x:c r="E14" s="43" t="inlineStr">
        <x:is>
          <x:t xml:space="preserve">A guide to AI in manufacturing — predictive maintenance, automated production, optimised supply chains, and how intelligent operations are reshaping modern industry. This book follows the workflows, trade-offs, and decision points shaping Manufacturing, so readers can separate useful systems from glossy nonsense.</x:t>
        </x:is>
      </x:c>
      <x:c r="F14" s="43" t="inlineStr">
        <x:is>
          <x:t xml:space="preserve">Manufacturing</x:t>
        </x:is>
      </x:c>
      <x:c r="G14" s="43" t="inlineStr">
        <x:is>
          <x:t xml:space="preserve">Manufacturing | Artificial Intelligence | AI Trends</x:t>
        </x:is>
      </x:c>
      <x:c r="H14" s="43" t="inlineStr">
        <x:is>
          <x:t xml:space="preserve">Manufacturing | Artificial Intelligence Revolution in Manufacturing: Modernizing Operations, Maintenance, and Service Delivery | AI Trends | Artificial Intelligence</x:t>
        </x:is>
      </x:c>
      <x:c r="I14" s="43" t="inlineStr">
        <x:is>
          <x:t xml:space="preserve">Readers who want a grounded, non-technical view of AI in Manufacturing, including operations leaders, plant teams, engineers, and readers tracking industrial automation.</x:t>
        </x:is>
      </x:c>
      <x:c r="J14" s="43" t="inlineStr">
        <x:is>
          <x:t xml:space="preserve">Best for people weighing real adoption choices in Manufacturing. It is written for operations leaders, plant teams, engineers, and readers tracking industrial automation who want practical context rather than brochure copy.</x:t>
        </x:is>
      </x:c>
      <x:c r="K14" s="43" t="inlineStr">
        <x:is>
          <x:t xml:space="preserve">It covers the main use cases, the workflow and data changes behind them, the claims worth taking seriously, and the governance questions that show up once AI starts steering decisions in Manufacturing.</x:t>
        </x:is>
      </x:c>
      <x:c r="L14" s="43" t="inlineStr">
        <x:is>
          <x:t xml:space="preserve">Where AI is already being used in manufacturing today — and where the claims are running ahead of reality. | The workflows, systems, and trade-offs behind practical manufacturing use cases, explained in plain English. | Key themes including predictive maintenance, quality control, automation, supply chains. | The limits, risks, and awkward questions worth asking before you sign off on the sales pitch.</x:t>
        </x:is>
      </x:c>
      <x:c r="M14" s="43" t="inlineStr">
        <x:is>
          <x:t xml:space="preserve">Because decisions in Manufacturing affect uptime, throughput, quality, and worker safety. Once AI enters the loop, sloppy assumptions get expensive very quickly.</x:t>
        </x:is>
      </x:c>
      <x:c r="N14" s="43" t="inlineStr">
        <x:is>
          <x:t xml:space="preserve">Plain-English, practical, sceptical, no-hype</x:t>
        </x:is>
      </x:c>
      <x:c r="O14" s="43" t="inlineStr">
        <x:is>
          <x:t xml:space="preserve">Jonathan Harris</x:t>
        </x:is>
      </x:c>
      <x:c r="P14" s="43" t="inlineStr">
        <x:is>
          <x:t xml:space="preserve">JH-AI-EBOOK-19</x:t>
        </x:is>
      </x:c>
      <x:c r="Q14" s="43" t="inlineStr">
        <x:is>
          <x:t xml:space="preserve">19. Artificial Intelligence Revolution in Manufacturing Modernizing.pdf</x:t>
        </x:is>
      </x:c>
      <x:c r="R14" s="43" t="inlineStr">
        <x:is>
          <x:t xml:space="preserve">https://drive.google.com/file/d/1Pg5vr9SIMuFPYAMYHdLTlZO27S6yJQpV/view?usp=drivesdk</x:t>
        </x:is>
      </x:c>
      <x:c r="S14" s="43" t="inlineStr">
        <x:is>
          <x:t xml:space="preserve">Artificial Intelligence Revolution in Manufacturing: Modernizing Operations, Maintenance, and Service Delivery</x:t>
        </x:is>
      </x:c>
      <x:c r="T14" s="43" t="inlineStr">
        <x:is>
          <x:t xml:space="preserve">Aligned</x:t>
        </x:is>
      </x:c>
      <x:c r="U14" s="43" t="inlineStr">
        <x:is>
          <x:t xml:space="preserve">B0DMV2Q6TF</x:t>
        </x:is>
      </x:c>
      <x:c r="V14" s="78" t="n">
        <x:v>369</x:v>
      </x:c>
      <x:c r="W14" s="71" t="n">
        <x:v>45608</x:v>
      </x:c>
      <x:c r="X14" s="43" t="inlineStr">
        <x:is>
          <x:t xml:space="preserve">https://jonathan-harris.online/ebooks/artificial-intelligence-revolution-in-manufacturing-modernizing-operations-maintenance-and-service-delivery/</x:t>
        </x:is>
      </x:c>
      <x:c r="Y14" s="43" t="inlineStr">
        <x:is>
          <x:t xml:space="preserve">https://jonathan-harris.online/ebooks/artificial-intelligence-revolution-in-manufacturing-modernizing-operations-maintenance-and-service-delivery/buy-now</x:t>
        </x:is>
      </x:c>
      <x:c r="Z14" s="43" t="inlineStr">
        <x:is>
          <x:t xml:space="preserve">https://mybook.to/SOAEb</x:t>
        </x:is>
      </x:c>
      <x:c r="AA14" s="43" t="inlineStr">
        <x:is>
          <x:t xml:space="preserve">https://images.jonathan-harris.online/artificial-intelligence-revolution-manufacturing-webp</x:t>
        </x:is>
      </x:c>
      <x:c r="AB14" s="40" t="inlineStr">
        <x:is>
          <x:t xml:space="preserve">https://jonathan-harris.online/book/artificial-intelligence-revolution-in-manufacturing-modernizing-operations-maintenance-and-service-delivery/buy-now</x:t>
        </x:is>
      </x:c>
      <x:c r="AC14" s="40" t="n"/>
      <x:c r="AD14" s="40" t="n"/>
      <x:c r="AE14" s="40" t="n"/>
      <x:c r="AF14" s="40" t="n"/>
      <x:c r="AG14" s="40" t="n"/>
      <x:c r="AH14" s="40" t="n"/>
      <x:c r="AI14" s="40" t="n"/>
      <x:c r="AJ14" s="40" t="n"/>
      <x:c r="AK14" s="40" t="n"/>
      <x:c r="AL14" s="40" t="n"/>
    </x:row>
    <x:row r="15" s="72" customFormat="1" ht="42" customHeight="1">
      <x:c r="A15" s="43" t="inlineStr">
        <x:is>
          <x:t xml:space="preserve">artificial-intelligence-in-industry-a-comprehensive-guide</x:t>
        </x:is>
      </x:c>
      <x:c r="B15" s="43" t="inlineStr">
        <x:is>
          <x:t xml:space="preserve">Artificial Intelligence in Industry: A Comprehensive Guide</x:t>
        </x:is>
      </x:c>
      <x:c r="C15" s="43" t="inlineStr">
        <x:is>
          <x:t xml:space="preserve">A grounded look at AI in Industry, covering what works, what wobbles, and what matters in practice.</x:t>
        </x:is>
      </x:c>
      <x:c r="D15" s="43" t="inlineStr">
        <x:is>
          <x:t xml:space="preserve">A comprehensive guide to artificial intelligence applications across industries, covering automation, analytics, and ethical considerations.</x:t>
        </x:is>
      </x:c>
      <x:c r="E15" s="43" t="inlineStr">
        <x:is>
          <x:t xml:space="preserve">A comprehensive guide to artificial intelligence applications across industries, covering automation, analytics, and ethical considerations. It looks at where AI is already earning its keep in Industry, where the claims run ahead of the evidence, and what sensible adoption actually looks like.</x:t>
        </x:is>
      </x:c>
      <x:c r="F15" s="43" t="inlineStr">
        <x:is>
          <x:t xml:space="preserve">Industry</x:t>
        </x:is>
      </x:c>
      <x:c r="G15" s="43" t="inlineStr">
        <x:is>
          <x:t xml:space="preserve">Industry | Artificial Intelligence | AI Trends</x:t>
        </x:is>
      </x:c>
      <x:c r="H15" s="43" t="inlineStr">
        <x:is>
          <x:t xml:space="preserve">Industry | Artificial Intelligence in Industry: A Comprehensive Guide | AI Trends | Artificial Intelligence</x:t>
        </x:is>
      </x:c>
      <x:c r="I15" s="43" t="inlineStr">
        <x:is>
          <x:t xml:space="preserve">A clear, no-hype briefing on AI in Industry for operations leaders, analysts, engineers, and readers tracking industrial change.</x:t>
        </x:is>
      </x:c>
      <x:c r="J15" s="43" t="inlineStr">
        <x:is>
          <x:t xml:space="preserve">Written for operations leaders, analysts, engineers, and readers tracking industrial change who need a clearer read on what AI can and cannot do in Industry, without wading through technical theatre.</x:t>
        </x:is>
      </x:c>
      <x:c r="K15" s="43" t="inlineStr">
        <x:is>
          <x:t xml:space="preserve">It maps the practical applications, the operational pinch points, the decision workflows, and the reliability questions that appear when AI moves from demo to deployment in Industry.</x:t>
        </x:is>
      </x:c>
      <x:c r="L15" s="43" t="inlineStr">
        <x:is>
          <x:t xml:space="preserve">Where AI is already being used in industry today — and where the claims are running ahead of reality. | The workflows, systems, and trade-offs behind practical industry use cases, explained in plain English. | Key themes including industry, artificial intelligence, ai trends. | The limits, risks, and awkward questions worth asking before you sign off on the sales pitch.</x:t>
        </x:is>
      </x:c>
      <x:c r="M15" s="43" t="inlineStr">
        <x:is>
          <x:t xml:space="preserve">Industry is one of those areas where AI can help, but only if the claims survive contact with output, maintenance, labour, and reliability. That is where this book keeps its attention.</x:t>
        </x:is>
      </x:c>
      <x:c r="N15" s="43" t="inlineStr">
        <x:is>
          <x:t xml:space="preserve">Plain-English, practical, sceptical, no-hype</x:t>
        </x:is>
      </x:c>
      <x:c r="O15" s="43" t="inlineStr">
        <x:is>
          <x:t xml:space="preserve">Jonathan Harris</x:t>
        </x:is>
      </x:c>
      <x:c r="P15" s="43" t="inlineStr">
        <x:is>
          <x:t xml:space="preserve">JH-AI-EBOOK-13</x:t>
        </x:is>
      </x:c>
      <x:c r="Q15" s="43" t="inlineStr">
        <x:is>
          <x:t xml:space="preserve">13. Artificial Intelligence in Industry.pdf</x:t>
        </x:is>
      </x:c>
      <x:c r="R15" s="43" t="inlineStr">
        <x:is>
          <x:t xml:space="preserve">https://drive.google.com/file/d/1PSw4aURbCjAjWzyOdNskcQOG2-54y3nw/view?usp=drivesdk</x:t>
        </x:is>
      </x:c>
      <x:c r="S15" s="43" t="inlineStr">
        <x:is>
          <x:t xml:space="preserve">Artificial Intelligence in Industry: A Comprehensive Guide</x:t>
        </x:is>
      </x:c>
      <x:c r="T15" s="43" t="inlineStr">
        <x:is>
          <x:t xml:space="preserve">Aligned</x:t>
        </x:is>
      </x:c>
      <x:c r="U15" s="43" t="inlineStr">
        <x:is>
          <x:t xml:space="preserve">B0DMV47ZRL</x:t>
        </x:is>
      </x:c>
      <x:c r="V15" s="78" t="n">
        <x:v>347</x:v>
      </x:c>
      <x:c r="W15" s="71" t="n">
        <x:v>45608</x:v>
      </x:c>
      <x:c r="X15" s="43" t="inlineStr">
        <x:is>
          <x:t xml:space="preserve">https://jonathan-harris.online/ebooks/artificial-intelligence-in-industry-a-comprehensive-guide/</x:t>
        </x:is>
      </x:c>
      <x:c r="Y15" s="43" t="inlineStr">
        <x:is>
          <x:t xml:space="preserve">https://jonathan-harris.online/ebooks/artificial-intelligence-in-industry-a-comprehensive-guide/buy-now</x:t>
        </x:is>
      </x:c>
      <x:c r="Z15" s="43" t="inlineStr">
        <x:is>
          <x:t xml:space="preserve">https://mybook.to/t2Au28</x:t>
        </x:is>
      </x:c>
      <x:c r="AA15" s="43" t="inlineStr">
        <x:is>
          <x:t xml:space="preserve">https://images.jonathan-harris.online/artificial-intelligence-industry-comprehensive-webp</x:t>
        </x:is>
      </x:c>
      <x:c r="AB15" s="40" t="inlineStr">
        <x:is>
          <x:t xml:space="preserve">https://jonathan-harris.online/book/artificial-intelligence-in-industry-a-comprehensive-guide/buy-now</x:t>
        </x:is>
      </x:c>
      <x:c r="AC15" s="40" t="n"/>
      <x:c r="AD15" s="40" t="n"/>
      <x:c r="AE15" s="40" t="n"/>
      <x:c r="AF15" s="40" t="n"/>
      <x:c r="AG15" s="40" t="n"/>
      <x:c r="AH15" s="40" t="n"/>
      <x:c r="AI15" s="40" t="n"/>
      <x:c r="AJ15" s="40" t="n"/>
      <x:c r="AK15" s="40" t="n"/>
      <x:c r="AL15" s="40" t="n"/>
    </x:row>
    <x:row r="16" s="72" customFormat="1" ht="42" customHeight="1">
      <x:c r="A16" s="43" t="inlineStr">
        <x:is>
          <x:t xml:space="preserve">the-dumbening-how-ai-is-reshaping-our-minds</x:t>
        </x:is>
      </x:c>
      <x:c r="B16" s="43" t="inlineStr">
        <x:is>
          <x:t xml:space="preserve">The Dumbening: How AI is Reshaping Our Minds</x:t>
        </x:is>
      </x:c>
      <x:c r="C16" s="43" t="inlineStr">
        <x:is>
          <x:t xml:space="preserve">A no-hype introduction to how AI shapes attention and thinking, built around real applications, limits, and better judgement.</x:t>
        </x:is>
      </x:c>
      <x:c r="D16" s="43" t="inlineStr">
        <x:is>
          <x:t xml:space="preserve">Examines AI's impact on cognition, exploring how automation and digital reliance may alter human thinking, creativity, and decision-making.</x:t>
        </x:is>
      </x:c>
      <x:c r="E16" s="43" t="inlineStr">
        <x:is>
          <x:t xml:space="preserve">Examines AI's impact on cognition, exploring how automation and digital reliance may alter human thinking, creativity, and decision-making. The focus stays on how AI shapes attention and thinking in day-to-day life: the tooling, the judgement calls, and the parts that still need a human spine.</x:t>
        </x:is>
      </x:c>
      <x:c r="F16" s="43" t="inlineStr">
        <x:is>
          <x:t xml:space="preserve">Ethics</x:t>
        </x:is>
      </x:c>
      <x:c r="G16" s="43" t="inlineStr">
        <x:is>
          <x:t xml:space="preserve">Ethics | Artificial Intelligence | AI Trends</x:t>
        </x:is>
      </x:c>
      <x:c r="H16" s="43" t="inlineStr">
        <x:is>
          <x:t xml:space="preserve">Ethics | The Dumbening: How AI is Reshaping Our Minds | AI Trends | Artificial Intelligence</x:t>
        </x:is>
      </x:c>
      <x:c r="I16" s="43" t="inlineStr">
        <x:is>
          <x:t xml:space="preserve">A practical overview of how AI shapes attention and thinking for policy readers, educators, sceptics, and anyone thinking about AI's social consequences.</x:t>
        </x:is>
      </x:c>
      <x:c r="J16" s="43" t="inlineStr">
        <x:is>
          <x:t xml:space="preserve">Suits readers who want to understand how AI shapes attention and thinking in practice, especially policy readers, educators, sceptics, and anyone thinking about AI's social consequences looking for grounded examples and fewer slogans.</x:t>
        </x:is>
      </x:c>
      <x:c r="K16" s="43" t="inlineStr">
        <x:is>
          <x:t xml:space="preserve">It shows how AI affects attention and thinking, what has to change underneath for it to work, where the risks hide, and which outcomes are realistic rather than merely well-marketed.</x:t>
        </x:is>
      </x:c>
      <x:c r="L16" s="43" t="inlineStr">
        <x:is>
          <x:t xml:space="preserve">Where AI is already being used in ethics today — and where the claims are running ahead of reality. | The workflows, systems, and trade-offs behind practical ethics use cases, explained in plain English. | Key themes including ethics, artificial intelligence, ai trends. | The limits, risks, and awkward questions worth asking before you sign off on the sales pitch.</x:t>
        </x:is>
      </x:c>
      <x:c r="M16" s="43" t="inlineStr">
        <x:is>
          <x:t xml:space="preserve">AI is not just arriving as a parlour trick. It changes attention, judgement, autonomy, and social trust, so the boring details matter more than the slogans.</x:t>
        </x:is>
      </x:c>
      <x:c r="N16" s="43" t="inlineStr">
        <x:is>
          <x:t xml:space="preserve">Plain-English, practical, sceptical, no-hype</x:t>
        </x:is>
      </x:c>
      <x:c r="O16" s="43" t="inlineStr">
        <x:is>
          <x:t xml:space="preserve">Jonathan Harris</x:t>
        </x:is>
      </x:c>
      <x:c r="P16" s="43" t="inlineStr">
        <x:is>
          <x:t xml:space="preserve">JH-AI-EBOOK-34</x:t>
        </x:is>
      </x:c>
      <x:c r="Q16" s="43" t="inlineStr">
        <x:is>
          <x:t xml:space="preserve">27. The Dumbening.pdf</x:t>
        </x:is>
      </x:c>
      <x:c r="R16" s="43" t="inlineStr">
        <x:is>
          <x:t xml:space="preserve">https://drive.google.com/file/d/1PowqtXr36VjPzQ79S4oraUkgCQH-LvdM/view?usp=drivesdk</x:t>
        </x:is>
      </x:c>
      <x:c r="S16" s="43" t="inlineStr">
        <x:is>
          <x:t xml:space="preserve">The Dumbening: How AI is Reshaping Our Minds</x:t>
        </x:is>
      </x:c>
      <x:c r="T16" s="43" t="inlineStr">
        <x:is>
          <x:t xml:space="preserve">Aligned</x:t>
        </x:is>
      </x:c>
      <x:c r="U16" s="43" t="inlineStr">
        <x:is>
          <x:t xml:space="preserve">B0DMMVN17Z</x:t>
        </x:is>
      </x:c>
      <x:c r="V16" s="78" t="n">
        <x:v>277</x:v>
      </x:c>
      <x:c r="W16" s="71" t="n">
        <x:v>45606</x:v>
      </x:c>
      <x:c r="X16" s="43" t="inlineStr">
        <x:is>
          <x:t xml:space="preserve">https://jonathan-harris.online/ebooks/the-dumbening-how-ai-is-reshaping-our-minds/</x:t>
        </x:is>
      </x:c>
      <x:c r="Y16" s="43" t="inlineStr">
        <x:is>
          <x:t xml:space="preserve">https://jonathan-harris.online/ebooks/the-dumbening-how-ai-is-reshaping-our-minds/buy-now</x:t>
        </x:is>
      </x:c>
      <x:c r="Z16" s="43" t="inlineStr">
        <x:is>
          <x:t xml:space="preserve">https://mybook.to/YcRiCRp</x:t>
        </x:is>
      </x:c>
      <x:c r="AA16" s="43" t="inlineStr">
        <x:is>
          <x:t xml:space="preserve">https://images.jonathan-harris.online/ai-dumbening-reshaping-our-webp</x:t>
        </x:is>
      </x:c>
      <x:c r="AB16" s="40" t="inlineStr">
        <x:is>
          <x:t xml:space="preserve">https://jonathan-harris.online/book/the-dumbening-how-ai-is-reshaping-our-minds/buy-now</x:t>
        </x:is>
      </x:c>
      <x:c r="AC16" s="40" t="n"/>
      <x:c r="AD16" s="40" t="n"/>
      <x:c r="AE16" s="40" t="n"/>
      <x:c r="AF16" s="40" t="n"/>
      <x:c r="AG16" s="40" t="n"/>
      <x:c r="AH16" s="40" t="n"/>
      <x:c r="AI16" s="40" t="n"/>
      <x:c r="AJ16" s="40" t="n"/>
      <x:c r="AK16" s="40" t="n"/>
      <x:c r="AL16" s="40" t="n"/>
    </x:row>
    <x:row r="17" s="72" customFormat="1" ht="42" customHeight="1">
      <x:c r="A17" s="43" t="inlineStr">
        <x:is>
          <x:t xml:space="preserve">ai-in-agriculture-revolutionizing-farming-for-a-sustainable-future</x:t>
        </x:is>
      </x:c>
      <x:c r="B17" s="43" t="inlineStr">
        <x:is>
          <x:t xml:space="preserve">AI in Agriculture: Revolutionizing Farming for a Sustainable Future</x:t>
        </x:is>
      </x:c>
      <x:c r="C17" s="43" t="inlineStr">
        <x:is>
          <x:t xml:space="preserve">A plain-English guide to AI in Agriculture, focused on practical use, trade-offs, and sharper questions.</x:t>
        </x:is>
      </x:c>
      <x:c r="D17" s="43" t="inlineStr">
        <x:is>
          <x:t xml:space="preserve">Artificial intelligence transforms agriculture with precision farming, crop monitoring, and predictive analytics, enhancing yields and sustainability.</x:t>
        </x:is>
      </x:c>
      <x:c r="E17" s="43" t="inlineStr">
        <x:is>
          <x:t xml:space="preserve">Artificial intelligence transforms agriculture with precision farming, crop monitoring, and predictive analytics, enhancing yields and sustainability. This book follows the workflows, trade-offs, and decision points shaping Agriculture, so readers can separate useful systems from glossy nonsense.</x:t>
        </x:is>
      </x:c>
      <x:c r="F17" s="43" t="inlineStr">
        <x:is>
          <x:t xml:space="preserve">Agriculture</x:t>
        </x:is>
      </x:c>
      <x:c r="G17" s="43" t="inlineStr">
        <x:is>
          <x:t xml:space="preserve">Agriculture | Artificial Intelligence | AI Trends</x:t>
        </x:is>
      </x:c>
      <x:c r="H17" s="43" t="inlineStr">
        <x:is>
          <x:t xml:space="preserve">Agriculture | AI in Agriculture: Revolutionizing Farming for a Sustainable Future | AI Trends | Artificial Intelligence</x:t>
        </x:is>
      </x:c>
      <x:c r="I17" s="43" t="inlineStr">
        <x:is>
          <x:t xml:space="preserve">Readers who want a grounded, non-technical view of AI in Agriculture, including farm operators, ag-tech teams, sustainability readers, and policy-minded observers.</x:t>
        </x:is>
      </x:c>
      <x:c r="J17" s="43" t="inlineStr">
        <x:is>
          <x:t xml:space="preserve">Best for people weighing real adoption choices in Agriculture. It is written for farm operators, ag-tech teams, sustainability readers, and policy-minded observers who want practical context rather than brochure copy.</x:t>
        </x:is>
      </x:c>
      <x:c r="K17" s="43" t="inlineStr">
        <x:is>
          <x:t xml:space="preserve">It covers the main use cases, the workflow and data changes behind them, the claims worth taking seriously, and the governance questions that show up once AI starts steering decisions in Agriculture.</x:t>
        </x:is>
      </x:c>
      <x:c r="L17" s="43" t="inlineStr">
        <x:is>
          <x:t xml:space="preserve">Where AI is already being used in agriculture today — and where the claims are running ahead of reality. | The workflows, systems, and trade-offs behind practical agriculture use cases, explained in plain English. | Key themes including agriculture, artificial intelligence, ai trends. | The limits, risks, and awkward questions worth asking before you sign off on the sales pitch.</x:t>
        </x:is>
      </x:c>
      <x:c r="M17" s="43" t="inlineStr">
        <x:is>
          <x:t xml:space="preserve">Because decisions in Agriculture affect yield, waste, labour pressure, and sustainability. Once AI enters the loop, sloppy assumptions get expensive very quickly.</x:t>
        </x:is>
      </x:c>
      <x:c r="N17" s="43" t="inlineStr">
        <x:is>
          <x:t xml:space="preserve">Plain-English, practical, sceptical, no-hype</x:t>
        </x:is>
      </x:c>
      <x:c r="O17" s="43" t="inlineStr">
        <x:is>
          <x:t xml:space="preserve">Jonathan Harris</x:t>
        </x:is>
      </x:c>
      <x:c r="P17" s="43" t="inlineStr">
        <x:is>
          <x:t xml:space="preserve">JH-AI-EBOOK-02</x:t>
        </x:is>
      </x:c>
      <x:c r="Q17" s="43" t="inlineStr">
        <x:is>
          <x:t xml:space="preserve">02. AI in Agriculture.pdf</x:t>
        </x:is>
      </x:c>
      <x:c r="R17" s="43" t="inlineStr">
        <x:is>
          <x:t xml:space="preserve">https://drive.google.com/file/d/1P9-ngfX1mqXRzBp0c8cWu6LR7d5MJmt4/view?usp=drivesdk</x:t>
        </x:is>
      </x:c>
      <x:c r="S17" s="43" t="inlineStr">
        <x:is>
          <x:t xml:space="preserve">AI in Agriculture: Revolutionizing Farming for a Sustainable Future</x:t>
        </x:is>
      </x:c>
      <x:c r="T17" s="43" t="inlineStr">
        <x:is>
          <x:t xml:space="preserve">Aligned</x:t>
        </x:is>
      </x:c>
      <x:c r="U17" s="43" t="inlineStr">
        <x:is>
          <x:t xml:space="preserve">B0DMN32J3Y</x:t>
        </x:is>
      </x:c>
      <x:c r="V17" s="78" t="n">
        <x:v>330</x:v>
      </x:c>
      <x:c r="W17" s="71" t="n">
        <x:v>45606</x:v>
      </x:c>
      <x:c r="X17" s="43" t="inlineStr">
        <x:is>
          <x:t xml:space="preserve">https://jonathan-harris.online/ebooks/ai-in-agriculture-revolutionizing-farming-for-a-sustainable-future/</x:t>
        </x:is>
      </x:c>
      <x:c r="Y17" s="43" t="inlineStr">
        <x:is>
          <x:t xml:space="preserve">https://jonathan-harris.online/ebooks/ai-in-agriculture-revolutionizing-farming-for-a-sustainable-future/buy-now</x:t>
        </x:is>
      </x:c>
      <x:c r="Z17" s="43" t="inlineStr">
        <x:is>
          <x:t xml:space="preserve">https://mybook.to/PsciMD5</x:t>
        </x:is>
      </x:c>
      <x:c r="AA17" s="43" t="inlineStr">
        <x:is>
          <x:t xml:space="preserve">https://images.jonathan-harris.online/ai-agriculture-farming-sustainable-webp</x:t>
        </x:is>
      </x:c>
      <x:c r="AB17" s="40" t="inlineStr">
        <x:is>
          <x:t xml:space="preserve">https://jonathan-harris.online/book/ai-in-agriculture-revolutionizing-farming-for-a-sustainable-future/buy-now</x:t>
        </x:is>
      </x:c>
      <x:c r="AC17" s="40" t="n"/>
      <x:c r="AD17" s="40" t="n"/>
      <x:c r="AE17" s="40" t="n"/>
      <x:c r="AF17" s="40" t="n"/>
      <x:c r="AG17" s="40" t="n"/>
      <x:c r="AH17" s="40" t="n"/>
      <x:c r="AI17" s="40" t="n"/>
      <x:c r="AJ17" s="40" t="n"/>
      <x:c r="AK17" s="40" t="n"/>
      <x:c r="AL17" s="40" t="n"/>
    </x:row>
    <x:row r="18" s="72" customFormat="1" ht="42" customHeight="1">
      <x:c r="A18" s="43" t="inlineStr">
        <x:is>
          <x:t xml:space="preserve">ai-in-education-reimagining-learning-for-every-student</x:t>
        </x:is>
      </x:c>
      <x:c r="B18" s="43" t="inlineStr">
        <x:is>
          <x:t xml:space="preserve">AI in Education: Reimagining Learning for Every Student</x:t>
        </x:is>
      </x:c>
      <x:c r="C18" s="43" t="inlineStr">
        <x:is>
          <x:t xml:space="preserve">A grounded look at AI in Education, covering what works, what wobbles, and what matters in practice.</x:t>
        </x:is>
      </x:c>
      <x:c r="D18" s="43" t="inlineStr">
        <x:is>
          <x:t xml:space="preserve">Artificial intelligence personalizes education with adaptive learning, automated grading, and virtual tutors, making education accessible.</x:t>
        </x:is>
      </x:c>
      <x:c r="E18" s="43" t="inlineStr">
        <x:is>
          <x:t xml:space="preserve">Artificial intelligence personalizes education with adaptive learning, automated grading, and virtual tutors, making education accessible. It looks at where AI is already earning its keep in Education, where the claims run ahead of the evidence, and what sensible adoption actually looks like.</x:t>
        </x:is>
      </x:c>
      <x:c r="F18" s="43" t="inlineStr">
        <x:is>
          <x:t xml:space="preserve">Education</x:t>
        </x:is>
      </x:c>
      <x:c r="G18" s="43" t="inlineStr">
        <x:is>
          <x:t xml:space="preserve">Education | Artificial Intelligence | AI Trends</x:t>
        </x:is>
      </x:c>
      <x:c r="H18" s="43" t="inlineStr">
        <x:is>
          <x:t xml:space="preserve">Education | AI in Education: Reimagining Learning for Every Student | AI Trends | Artificial Intelligence</x:t>
        </x:is>
      </x:c>
      <x:c r="I18" s="43" t="inlineStr">
        <x:is>
          <x:t xml:space="preserve">A clear, no-hype briefing on AI in Education for teachers, school leaders, edtech teams, and readers tracking classroom change.</x:t>
        </x:is>
      </x:c>
      <x:c r="J18" s="43" t="inlineStr">
        <x:is>
          <x:t xml:space="preserve">Written for teachers, school leaders, edtech teams, and readers tracking classroom change who need a clearer read on what AI can and cannot do in Education, without wading through technical theatre.</x:t>
        </x:is>
      </x:c>
      <x:c r="K18" s="43" t="inlineStr">
        <x:is>
          <x:t xml:space="preserve">It maps the practical applications, the operational pinch points, the decision workflows, and the reliability questions that appear when AI moves from demo to deployment in Education.</x:t>
        </x:is>
      </x:c>
      <x:c r="L18" s="43" t="inlineStr">
        <x:is>
          <x:t xml:space="preserve">Where AI is already being used in education today — and where the claims are running ahead of reality. | The workflows, systems, and trade-offs behind practical education use cases, explained in plain English. | Key themes including adaptive learning, assessment, admin automation, access. | The limits, risks, and awkward questions worth asking before you sign off on the sales pitch.</x:t>
        </x:is>
      </x:c>
      <x:c r="M18" s="43" t="inlineStr">
        <x:is>
          <x:t xml:space="preserve">Education is one of those areas where AI can help, but only if the claims survive contact with student outcomes, teacher workload, and equity. That is where this book keeps its attention.</x:t>
        </x:is>
      </x:c>
      <x:c r="N18" s="43" t="inlineStr">
        <x:is>
          <x:t xml:space="preserve">Plain-English, practical, sceptical, no-hype</x:t>
        </x:is>
      </x:c>
      <x:c r="O18" s="43" t="inlineStr">
        <x:is>
          <x:t xml:space="preserve">Jonathan Harris</x:t>
        </x:is>
      </x:c>
      <x:c r="P18" s="43" t="inlineStr">
        <x:is>
          <x:t xml:space="preserve">JH-AI-EBOOK-04</x:t>
        </x:is>
      </x:c>
      <x:c r="Q18" s="43" t="inlineStr">
        <x:is>
          <x:t xml:space="preserve">04. AI in Education.pdf</x:t>
        </x:is>
      </x:c>
      <x:c r="R18" s="43" t="inlineStr">
        <x:is>
          <x:t xml:space="preserve">https://drive.google.com/file/d/1PCmu22xW-RplIlUy42s7P9dsZIWp30RK/view?usp=drivesdk</x:t>
        </x:is>
      </x:c>
      <x:c r="S18" s="43" t="inlineStr">
        <x:is>
          <x:t xml:space="preserve">AI in Education: Reimagining Learning for Every Student</x:t>
        </x:is>
      </x:c>
      <x:c r="T18" s="43" t="inlineStr">
        <x:is>
          <x:t xml:space="preserve">Aligned</x:t>
        </x:is>
      </x:c>
      <x:c r="U18" s="43" t="inlineStr">
        <x:is>
          <x:t xml:space="preserve">B0DMKXWQDK</x:t>
        </x:is>
      </x:c>
      <x:c r="V18" s="78" t="n">
        <x:v>323</x:v>
      </x:c>
      <x:c r="W18" s="71" t="n">
        <x:v>45605</x:v>
      </x:c>
      <x:c r="X18" s="43" t="inlineStr">
        <x:is>
          <x:t xml:space="preserve">https://jonathan-harris.online/ebooks/ai-in-education-reimagining-learning-for-every-student/</x:t>
        </x:is>
      </x:c>
      <x:c r="Y18" s="43" t="inlineStr">
        <x:is>
          <x:t xml:space="preserve">https://jonathan-harris.online/ebooks/ai-in-education-reimagining-learning-for-every-student/buy-now</x:t>
        </x:is>
      </x:c>
      <x:c r="Z18" s="43" t="inlineStr">
        <x:is>
          <x:t xml:space="preserve">https://mybook.to/Ldhe41</x:t>
        </x:is>
      </x:c>
      <x:c r="AA18" s="43" t="inlineStr">
        <x:is>
          <x:t xml:space="preserve">https://images.jonathan-harris.online/ai-education-reimagining-learning-webp</x:t>
        </x:is>
      </x:c>
      <x:c r="AB18" s="40" t="inlineStr">
        <x:is>
          <x:t xml:space="preserve">https://jonathan-harris.online/book/ai-in-education-reimagining-learning-for-every-student/buy-now</x:t>
        </x:is>
      </x:c>
      <x:c r="AC18" s="40" t="n"/>
      <x:c r="AD18" s="40" t="n"/>
      <x:c r="AE18" s="40" t="n"/>
      <x:c r="AF18" s="40" t="n"/>
      <x:c r="AG18" s="40" t="n"/>
      <x:c r="AH18" s="40" t="n"/>
      <x:c r="AI18" s="40" t="n"/>
      <x:c r="AJ18" s="40" t="n"/>
      <x:c r="AK18" s="40" t="n"/>
      <x:c r="AL18" s="40" t="n"/>
    </x:row>
    <x:row r="19" s="72" customFormat="1" ht="42" customHeight="1">
      <x:c r="A19" s="43" t="inlineStr">
        <x:is>
          <x:t xml:space="preserve">artificial-intelligence-in-banking-revolutionizing-finance-and-data-security</x:t>
        </x:is>
      </x:c>
      <x:c r="B19" s="43" t="inlineStr">
        <x:is>
          <x:t xml:space="preserve">Artificial Intelligence in Banking: Revolutionizing Finance and Data Security</x:t>
        </x:is>
      </x:c>
      <x:c r="C19" s="43" t="inlineStr">
        <x:is>
          <x:t xml:space="preserve">A no-hype introduction to AI in Banking, built around real applications, limits, and better judgement.</x:t>
        </x:is>
      </x:c>
      <x:c r="D19" s="43" t="inlineStr">
        <x:is>
          <x:t xml:space="preserve">A guide to AI in banking — from fraud detection and personalised services to secure data management and regulatory compliance.</x:t>
        </x:is>
      </x:c>
      <x:c r="E19" s="43" t="inlineStr">
        <x:is>
          <x:t xml:space="preserve">A guide to AI in banking — from fraud detection and personalised services to secure data management and regulatory compliance. The focus stays on how AI changes the day-to-day reality of Banking: the tooling, the judgement calls, and the parts that still need a human spine.</x:t>
        </x:is>
      </x:c>
      <x:c r="F19" s="43" t="inlineStr">
        <x:is>
          <x:t xml:space="preserve">Finance</x:t>
        </x:is>
      </x:c>
      <x:c r="G19" s="43" t="inlineStr">
        <x:is>
          <x:t xml:space="preserve">Finance | Artificial Intelligence | AI Trends</x:t>
        </x:is>
      </x:c>
      <x:c r="H19" s="43" t="inlineStr">
        <x:is>
          <x:t xml:space="preserve">Finance | Artificial Intelligence in Banking: Revolutionizing Finance and Data Security | AI Trends | Artificial Intelligence</x:t>
        </x:is>
      </x:c>
      <x:c r="I19" s="43" t="inlineStr">
        <x:is>
          <x:t xml:space="preserve">A practical overview of AI in Banking for bankers, risk teams, fintech readers, and anyone tracking financial infrastructure.</x:t>
        </x:is>
      </x:c>
      <x:c r="J19" s="43" t="inlineStr">
        <x:is>
          <x:t xml:space="preserve">Suits readers who want to understand how AI changes Banking in practice, especially bankers, risk teams, fintech readers, and anyone tracking financial infrastructure looking for grounded examples and fewer slogans.</x:t>
        </x:is>
      </x:c>
      <x:c r="K19" s="43" t="inlineStr">
        <x:is>
          <x:t xml:space="preserve">It shows where AI fits inside Banking, what has to change underneath for it to work, where the risks hide, and which outcomes are realistic rather than merely well-marketed.</x:t>
        </x:is>
      </x:c>
      <x:c r="L19" s="43" t="inlineStr">
        <x:is>
          <x:t xml:space="preserve">Where AI is already being used in finance today — and where the claims are running ahead of reality. | The workflows, systems, and trade-offs behind practical finance use cases, explained in plain English. | Key themes including fraud detection, risk scoring, compliance, personalisation. | The limits, risks, and awkward questions worth asking before you sign off on the sales pitch.</x:t>
        </x:is>
      </x:c>
      <x:c r="M19" s="43" t="inlineStr">
        <x:is>
          <x:t xml:space="preserve">AI is not arriving in Banking as a parlour trick. It changes how organisations handle risk, fraud, compliance, and customer trust, so the boring details matter more than the slogans.</x:t>
        </x:is>
      </x:c>
      <x:c r="N19" s="43" t="inlineStr">
        <x:is>
          <x:t xml:space="preserve">Plain-English, practical, sceptical, no-hype</x:t>
        </x:is>
      </x:c>
      <x:c r="O19" s="43" t="inlineStr">
        <x:is>
          <x:t xml:space="preserve">Jonathan Harris</x:t>
        </x:is>
      </x:c>
      <x:c r="P19" s="43" t="inlineStr">
        <x:is>
          <x:t xml:space="preserve">JH-AI-EBOOK-11</x:t>
        </x:is>
      </x:c>
      <x:c r="Q19" s="43" t="inlineStr">
        <x:is>
          <x:t xml:space="preserve">11. Artificial Intelligence in Banking Revolutionizing Finance and Data Security.pdf</x:t>
        </x:is>
      </x:c>
      <x:c r="R19" s="43" t="inlineStr">
        <x:is>
          <x:t xml:space="preserve">https://drive.google.com/file/d/1PRxTd2elpewEH3hfHqUa2RljHhpQ4S37/view?usp=drivesdk</x:t>
        </x:is>
      </x:c>
      <x:c r="S19" s="43" t="inlineStr">
        <x:is>
          <x:t xml:space="preserve">Artificial Intelligence in Banking: Revolutionizing Finance and Data Security</x:t>
        </x:is>
      </x:c>
      <x:c r="T19" s="43" t="inlineStr">
        <x:is>
          <x:t xml:space="preserve">Aligned</x:t>
        </x:is>
      </x:c>
      <x:c r="U19" s="43" t="inlineStr">
        <x:is>
          <x:t xml:space="preserve">B0DML75B3C</x:t>
        </x:is>
      </x:c>
      <x:c r="V19" s="78" t="n">
        <x:v>286</x:v>
      </x:c>
      <x:c r="W19" s="71" t="n">
        <x:v>45605</x:v>
      </x:c>
      <x:c r="X19" s="43" t="inlineStr">
        <x:is>
          <x:t xml:space="preserve">https://jonathan-harris.online/ebooks/artificial-intelligence-in-banking-revolutionizing-finance-and-data-security/</x:t>
        </x:is>
      </x:c>
      <x:c r="Y19" s="43" t="inlineStr">
        <x:is>
          <x:t xml:space="preserve">https://jonathan-harris.online/ebooks/artificial-intelligence-in-banking-revolutionizing-finance-and-data-security/buy-now</x:t>
        </x:is>
      </x:c>
      <x:c r="Z19" s="43" t="inlineStr">
        <x:is>
          <x:t xml:space="preserve">https://mybook.to/8VjT</x:t>
        </x:is>
      </x:c>
      <x:c r="AA19" s="43" t="inlineStr">
        <x:is>
          <x:t xml:space="preserve">https://images.jonathan-harris.online/artificial-intelligence-banking-finance-webp</x:t>
        </x:is>
      </x:c>
      <x:c r="AB19" s="40" t="inlineStr">
        <x:is>
          <x:t xml:space="preserve">https://jonathan-harris.online/book/artificial-intelligence-in-banking-revolutionizing-finance-and-data-security/buy-now</x:t>
        </x:is>
      </x:c>
      <x:c r="AC19" s="40" t="n"/>
      <x:c r="AD19" s="40" t="n"/>
      <x:c r="AE19" s="40" t="n"/>
      <x:c r="AF19" s="40" t="n"/>
      <x:c r="AG19" s="40" t="n"/>
      <x:c r="AH19" s="40" t="n"/>
      <x:c r="AI19" s="40" t="n"/>
      <x:c r="AJ19" s="40" t="n"/>
      <x:c r="AK19" s="40" t="n"/>
      <x:c r="AL19" s="40" t="n"/>
    </x:row>
    <x:row r="20" s="72" customFormat="1" ht="42" customHeight="1">
      <x:c r="A20" s="43" t="inlineStr">
        <x:is>
          <x:t xml:space="preserve">digital-diagnosis-how-ai-is-revolutionizing-healthcare</x:t>
        </x:is>
      </x:c>
      <x:c r="B20" s="43" t="inlineStr">
        <x:is>
          <x:t xml:space="preserve">Digital Diagnosis: How AI is Revolutionizing Healthcare</x:t>
        </x:is>
      </x:c>
      <x:c r="C20" s="43" t="inlineStr">
        <x:is>
          <x:t xml:space="preserve">A plain-English guide to AI in healthcare, focused on practical use, trade-offs, and sharper questions.</x:t>
        </x:is>
      </x:c>
      <x:c r="D20" s="43" t="inlineStr">
        <x:is>
          <x:t xml:space="preserve">Artificial intelligence transforms healthcare with diagnostic tools, predictive analytics, and personalized treatments, improving patient outcomes.</x:t>
        </x:is>
      </x:c>
      <x:c r="E20" s="43" t="inlineStr">
        <x:is>
          <x:t xml:space="preserve">Artificial intelligence transforms healthcare with diagnostic tools, predictive analytics, and personalized treatments, improving patient outcomes. This book follows the workflows, trade-offs, and decision points shaping healthcare, so readers can separate useful systems from glossy nonsense.</x:t>
        </x:is>
      </x:c>
      <x:c r="F20" s="43" t="inlineStr">
        <x:is>
          <x:t xml:space="preserve">Healthcare</x:t>
        </x:is>
      </x:c>
      <x:c r="G20" s="43" t="inlineStr">
        <x:is>
          <x:t xml:space="preserve">Healthcare | Artificial Intelligence | AI Trends</x:t>
        </x:is>
      </x:c>
      <x:c r="H20" s="43" t="inlineStr">
        <x:is>
          <x:t xml:space="preserve">Healthcare | Digital Diagnosis: How AI is Revolutionizing Healthcare | AI Trends | Artificial Intelligence</x:t>
        </x:is>
      </x:c>
      <x:c r="I20" s="43" t="inlineStr">
        <x:is>
          <x:t xml:space="preserve">Readers who want a grounded, non-technical view of AI in healthcare, including clinicians, healthcare managers, founders, analysts, and readers tracking care delivery.</x:t>
        </x:is>
      </x:c>
      <x:c r="J20" s="43" t="inlineStr">
        <x:is>
          <x:t xml:space="preserve">Best for people weighing real adoption choices in healthcare. It is written for clinicians, healthcare managers, founders, analysts, and readers tracking care delivery who want practical context rather than brochure copy.</x:t>
        </x:is>
      </x:c>
      <x:c r="K20" s="43" t="inlineStr">
        <x:is>
          <x:t xml:space="preserve">It covers the main use cases, the workflow and data changes behind them, the claims worth taking seriously, and the governance questions that show up once AI starts steering decisions in healthcare.</x:t>
        </x:is>
      </x:c>
      <x:c r="L20" s="43" t="inlineStr">
        <x:is>
          <x:t xml:space="preserve">Where AI is already being used in healthcare today — and where the claims are running ahead of reality. | The workflows, systems, and trade-offs behind practical healthcare use cases, explained in plain English. | Key themes including diagnosis, monitoring, decision support, workflow. | The limits, risks, and awkward questions worth asking before you sign off on the sales pitch.</x:t>
        </x:is>
      </x:c>
      <x:c r="M20" s="43" t="inlineStr">
        <x:is>
          <x:t xml:space="preserve">Because decisions in healthcare affect outcomes, safety, workload, and trust. Once AI enters the loop, sloppy assumptions get expensive very quickly.</x:t>
        </x:is>
      </x:c>
      <x:c r="N20" s="43" t="inlineStr">
        <x:is>
          <x:t xml:space="preserve">Plain-English, practical, sceptical, no-hype</x:t>
        </x:is>
      </x:c>
      <x:c r="O20" s="43" t="inlineStr">
        <x:is>
          <x:t xml:space="preserve">Jonathan Harris</x:t>
        </x:is>
      </x:c>
      <x:c r="P20" s="43" t="inlineStr">
        <x:is>
          <x:t xml:space="preserve">JH-AI-EBOOK-23</x:t>
        </x:is>
      </x:c>
      <x:c r="Q20" s="43" t="inlineStr">
        <x:is>
          <x:t xml:space="preserve">22. Digital Diagnosis.pdf</x:t>
        </x:is>
      </x:c>
      <x:c r="R20" s="43" t="inlineStr">
        <x:is>
          <x:t xml:space="preserve">https://drive.google.com/file/d/1PhtrGWNTh7o41hgR8XOxwGySJfzMt0Fd/view?usp=drivesdk</x:t>
        </x:is>
      </x:c>
      <x:c r="S20" s="43" t="inlineStr">
        <x:is>
          <x:t xml:space="preserve">Digital Diagnosis: How AI is Revolutionizing Healthcare</x:t>
        </x:is>
      </x:c>
      <x:c r="T20" s="43" t="inlineStr">
        <x:is>
          <x:t xml:space="preserve">Aligned</x:t>
        </x:is>
      </x:c>
      <x:c r="U20" s="43" t="inlineStr">
        <x:is>
          <x:t xml:space="preserve">B0DM73FR3W</x:t>
        </x:is>
      </x:c>
      <x:c r="V20" s="78" t="n">
        <x:v>348</x:v>
      </x:c>
      <x:c r="W20" s="71" t="n">
        <x:v>45602</x:v>
      </x:c>
      <x:c r="X20" s="43" t="inlineStr">
        <x:is>
          <x:t xml:space="preserve">https://jonathan-harris.online/ebooks/digital-diagnosis-how-ai-is-revolutionizing-healthcare/</x:t>
        </x:is>
      </x:c>
      <x:c r="Y20" s="43" t="inlineStr">
        <x:is>
          <x:t xml:space="preserve">https://jonathan-harris.online/ebooks/digital-diagnosis-how-ai-is-revolutionizing-healthcare/buy-now</x:t>
        </x:is>
      </x:c>
      <x:c r="Z20" s="43" t="inlineStr">
        <x:is>
          <x:t xml:space="preserve">https://mybook.to/hrnKOD</x:t>
        </x:is>
      </x:c>
      <x:c r="AA20" s="43" t="inlineStr">
        <x:is>
          <x:t xml:space="preserve">https://images.jonathan-harris.online/ai-digital-diagnosis-healthcare-webp</x:t>
        </x:is>
      </x:c>
      <x:c r="AB20" s="40" t="inlineStr">
        <x:is>
          <x:t xml:space="preserve">https://jonathan-harris.online/book/digital-diagnosis-how-ai-is-revolutionizing-healthcare/buy-now</x:t>
        </x:is>
      </x:c>
      <x:c r="AC20" s="40" t="n"/>
      <x:c r="AD20" s="40" t="n"/>
      <x:c r="AE20" s="40" t="n"/>
      <x:c r="AF20" s="40" t="n"/>
      <x:c r="AG20" s="40" t="n"/>
      <x:c r="AH20" s="40" t="n"/>
      <x:c r="AI20" s="40" t="n"/>
      <x:c r="AJ20" s="40" t="n"/>
      <x:c r="AK20" s="40" t="n"/>
      <x:c r="AL20" s="40" t="n"/>
    </x:row>
    <x:row r="21" s="72" customFormat="1" ht="42" customHeight="1">
      <x:c r="A21" s="43" t="inlineStr">
        <x:is>
          <x:t xml:space="preserve">artificial-intelligence-in-construction-building-a-sustainable-future</x:t>
        </x:is>
      </x:c>
      <x:c r="B21" s="43" t="inlineStr">
        <x:is>
          <x:t xml:space="preserve">Artificial Intelligence in Construction: Building a Sustainable Future</x:t>
        </x:is>
      </x:c>
      <x:c r="C21" s="43" t="inlineStr">
        <x:is>
          <x:t xml:space="preserve">A grounded look at AI in Construction, covering what works, what wobbles, and what matters in practice.</x:t>
        </x:is>
      </x:c>
      <x:c r="D21" s="43" t="inlineStr">
        <x:is>
          <x:t xml:space="preserve">Artificial intelligence optimizes construction with project planning, safety monitoring, and sustainable design, reducing costs.</x:t>
        </x:is>
      </x:c>
      <x:c r="E21" s="43" t="inlineStr">
        <x:is>
          <x:t xml:space="preserve">Artificial intelligence optimizes construction with project planning, safety monitoring, and sustainable design, reducing costs. It looks at where AI is already earning its keep in Construction, where the claims run ahead of the evidence, and what sensible adoption actually looks like.</x:t>
        </x:is>
      </x:c>
      <x:c r="F21" s="43" t="inlineStr">
        <x:is>
          <x:t xml:space="preserve">Construction</x:t>
        </x:is>
      </x:c>
      <x:c r="G21" s="43" t="inlineStr">
        <x:is>
          <x:t xml:space="preserve">Construction | Artificial Intelligence | AI Trends</x:t>
        </x:is>
      </x:c>
      <x:c r="H21" s="43" t="inlineStr">
        <x:is>
          <x:t xml:space="preserve">Construction | Artificial Intelligence in Construction: Building a Sustainable Future | AI Trends | Artificial Intelligence</x:t>
        </x:is>
      </x:c>
      <x:c r="I21" s="43" t="inlineStr">
        <x:is>
          <x:t xml:space="preserve">A clear, no-hype briefing on AI in Construction for developers, site managers, architects, and readers tracking the built environment.</x:t>
        </x:is>
      </x:c>
      <x:c r="J21" s="43" t="inlineStr">
        <x:is>
          <x:t xml:space="preserve">Written for developers, site managers, architects, and readers tracking the built environment who need a clearer read on what AI can and cannot do in Construction, without wading through technical theatre.</x:t>
        </x:is>
      </x:c>
      <x:c r="K21" s="43" t="inlineStr">
        <x:is>
          <x:t xml:space="preserve">It maps the practical applications, the operational pinch points, the decision workflows, and the reliability questions that appear when AI moves from demo to deployment in Construction.</x:t>
        </x:is>
      </x:c>
      <x:c r="L21" s="43" t="inlineStr">
        <x:is>
          <x:t xml:space="preserve">Where AI is already being used in construction today — and where the claims are running ahead of reality. | The workflows, systems, and trade-offs behind practical construction use cases, explained in plain English. | Key themes including planning, site safety, computer vision, digital twins. | The limits, risks, and awkward questions worth asking before you sign off on the sales pitch.</x:t>
        </x:is>
      </x:c>
      <x:c r="M21" s="43" t="inlineStr">
        <x:is>
          <x:t xml:space="preserve">Construction is one of those areas where AI can help, but only if the claims survive contact with cost, safety, scheduling, and energy use. That is where this book keeps its attention.</x:t>
        </x:is>
      </x:c>
      <x:c r="N21" s="43" t="inlineStr">
        <x:is>
          <x:t xml:space="preserve">Plain-English, practical, sceptical, no-hype</x:t>
        </x:is>
      </x:c>
      <x:c r="O21" s="43" t="inlineStr">
        <x:is>
          <x:t xml:space="preserve">Jonathan Harris</x:t>
        </x:is>
      </x:c>
      <x:c r="P21" s="43" t="inlineStr">
        <x:is>
          <x:t xml:space="preserve">JH-AI-EBOOK-12</x:t>
        </x:is>
      </x:c>
      <x:c r="Q21" s="43" t="inlineStr">
        <x:is>
          <x:t xml:space="preserve">12. Artificial intelligence in Construction.pdf</x:t>
        </x:is>
      </x:c>
      <x:c r="R21" s="43" t="inlineStr">
        <x:is>
          <x:t xml:space="preserve">https://drive.google.com/file/d/1PStlPfpev1pUq8cRKh4wIdsX_CKvLFgz/view?usp=drivesdk</x:t>
        </x:is>
      </x:c>
      <x:c r="S21" s="43" t="inlineStr">
        <x:is>
          <x:t xml:space="preserve">Artificial intelligence in Construction: Building a Sustainable Future</x:t>
        </x:is>
      </x:c>
      <x:c r="T21" s="43" t="inlineStr">
        <x:is>
          <x:t xml:space="preserve">Minor punctuation/casing drift; workbook retained as canonical</x:t>
        </x:is>
      </x:c>
      <x:c r="U21" s="43" t="inlineStr">
        <x:is>
          <x:t xml:space="preserve">B0DMQMGLP4</x:t>
        </x:is>
      </x:c>
      <x:c r="V21" s="78" t="n">
        <x:v>319</x:v>
      </x:c>
      <x:c r="W21" s="71" t="n">
        <x:v>45607</x:v>
      </x:c>
      <x:c r="X21" s="43" t="inlineStr">
        <x:is>
          <x:t xml:space="preserve">https://jonathan-harris.online/ebooks/artificial-intelligence-in-construction-building-a-sustainable-future/</x:t>
        </x:is>
      </x:c>
      <x:c r="Y21" s="43" t="inlineStr">
        <x:is>
          <x:t xml:space="preserve">https://jonathan-harris.online/ebooks/artificial-intelligence-in-construction-building-a-sustainable-future/buy-now</x:t>
        </x:is>
      </x:c>
      <x:c r="Z21" s="43" t="inlineStr">
        <x:is>
          <x:t xml:space="preserve">https://mybook.to/v98RD</x:t>
        </x:is>
      </x:c>
      <x:c r="AA21" s="43" t="inlineStr">
        <x:is>
          <x:t xml:space="preserve">https://images.jonathan-harris.online/artificial-intelligence-construction-building-webp</x:t>
        </x:is>
      </x:c>
      <x:c r="AB21" s="40" t="inlineStr">
        <x:is>
          <x:t xml:space="preserve">https://jonathan-harris.online/book/artificial-intelligence-in-construction-building-a-sustainable-future/buy-now</x:t>
        </x:is>
      </x:c>
      <x:c r="AC21" s="40" t="n"/>
      <x:c r="AD21" s="40" t="n"/>
      <x:c r="AE21" s="40" t="n"/>
      <x:c r="AF21" s="40" t="n"/>
      <x:c r="AG21" s="40" t="n"/>
      <x:c r="AH21" s="40" t="n"/>
      <x:c r="AI21" s="40" t="n"/>
      <x:c r="AJ21" s="40" t="n"/>
      <x:c r="AK21" s="40" t="n"/>
      <x:c r="AL21" s="40" t="n"/>
    </x:row>
    <x:row r="22" s="72" customFormat="1" ht="42" customHeight="1">
      <x:c r="A22" s="43" t="inlineStr">
        <x:is>
          <x:t xml:space="preserve">the-artificial-intelligence-job-shift-navigating-the-future-of-work</x:t>
        </x:is>
      </x:c>
      <x:c r="B22" s="43" t="inlineStr">
        <x:is>
          <x:t xml:space="preserve">The Artificial Intelligence Job Shift: Navigating the Future of Work</x:t>
        </x:is>
      </x:c>
      <x:c r="C22" s="43" t="inlineStr">
        <x:is>
          <x:t xml:space="preserve">A no-hype introduction to AI in the future of work, built around real applications, limits, and better judgement.</x:t>
        </x:is>
      </x:c>
      <x:c r="D22" s="43" t="inlineStr">
        <x:is>
          <x:t xml:space="preserve">Explores AI's impact on employment, offering strategies to navigate job automation, reskilling, and emerging career opportunities.</x:t>
        </x:is>
      </x:c>
      <x:c r="E22" s="43" t="inlineStr">
        <x:is>
          <x:t xml:space="preserve">Explores AI's impact on employment, offering strategies to navigate job automation, reskilling, and emerging career opportunities. The focus stays on how AI changes the day-to-day reality of the future of work: the tooling, the judgement calls, and the parts that still need a human spine.</x:t>
        </x:is>
      </x:c>
      <x:c r="F22" s="43" t="inlineStr">
        <x:is>
          <x:t xml:space="preserve">Future of Work</x:t>
        </x:is>
      </x:c>
      <x:c r="G22" s="43" t="inlineStr">
        <x:is>
          <x:t xml:space="preserve">Future of Work | Artificial Intelligence | AI Trends</x:t>
        </x:is>
      </x:c>
      <x:c r="H22" s="43" t="inlineStr">
        <x:is>
          <x:t xml:space="preserve">Future of Work | The Artificial Intelligence Job Shift: Navigating the Future of Work | AI Trends | Artificial Intelligence</x:t>
        </x:is>
      </x:c>
      <x:c r="I22" s="43" t="inlineStr">
        <x:is>
          <x:t xml:space="preserve">A practical overview of AI in the future of work for managers, workers, founders, and readers tracking labour-market change.</x:t>
        </x:is>
      </x:c>
      <x:c r="J22" s="43" t="inlineStr">
        <x:is>
          <x:t xml:space="preserve">Suits readers who want to understand how AI changes the future of work in practice, especially managers, workers, founders, and readers tracking labour-market change looking for grounded examples and fewer slogans.</x:t>
        </x:is>
      </x:c>
      <x:c r="K22" s="43" t="inlineStr">
        <x:is>
          <x:t xml:space="preserve">It shows where AI fits inside the future of work, what has to change underneath for it to work, where the risks hide, and which outcomes are realistic rather than merely well-marketed.</x:t>
        </x:is>
      </x:c>
      <x:c r="L22" s="43" t="inlineStr">
        <x:is>
          <x:t xml:space="preserve">Where AI is already being used in future of work today — and where the claims are running ahead of reality. | The workflows, systems, and trade-offs behind practical future of work use cases, explained in plain English. | Key themes including automation, reskilling, productivity, labour markets. | The limits, risks, and awkward questions worth asking before you sign off on the sales pitch.</x:t>
        </x:is>
      </x:c>
      <x:c r="M22" s="43" t="inlineStr">
        <x:is>
          <x:t xml:space="preserve">AI is not arriving in the future of work as a parlour trick. It changes how organisations handle jobs, skills, bargaining power, and organisational design, so the boring details matter more than the slogans.</x:t>
        </x:is>
      </x:c>
      <x:c r="N22" s="43" t="inlineStr">
        <x:is>
          <x:t xml:space="preserve">Plain-English, practical, sceptical, no-hype</x:t>
        </x:is>
      </x:c>
      <x:c r="O22" s="43" t="inlineStr">
        <x:is>
          <x:t xml:space="preserve">Jonathan Harris</x:t>
        </x:is>
      </x:c>
      <x:c r="P22" s="43" t="inlineStr">
        <x:is>
          <x:t xml:space="preserve">JH-AI-EBOOK-31</x:t>
        </x:is>
      </x:c>
      <x:c r="Q22" s="43" t="inlineStr">
        <x:is>
          <x:t xml:space="preserve">24. The Artificial Intelligence Job Shift.pdf</x:t>
        </x:is>
      </x:c>
      <x:c r="R22" s="43" t="inlineStr">
        <x:is>
          <x:t xml:space="preserve">https://drive.google.com/file/d/1PkA-fs2fin7IwERFk3SJdmJOPy3xh8ua/view?usp=drivesdk</x:t>
        </x:is>
      </x:c>
      <x:c r="S22" s="43" t="inlineStr">
        <x:is>
          <x:t xml:space="preserve">The Artificial Intelligence Job Shift: Navigating the Future of Work</x:t>
        </x:is>
      </x:c>
      <x:c r="T22" s="43" t="inlineStr">
        <x:is>
          <x:t xml:space="preserve">Aligned</x:t>
        </x:is>
      </x:c>
      <x:c r="U22" s="43" t="inlineStr">
        <x:is>
          <x:t xml:space="preserve">B0DMQHQTQH</x:t>
        </x:is>
      </x:c>
      <x:c r="V22" s="78" t="n">
        <x:v>315</x:v>
      </x:c>
      <x:c r="W22" s="71" t="n">
        <x:v>45607</x:v>
      </x:c>
      <x:c r="X22" s="43" t="inlineStr">
        <x:is>
          <x:t xml:space="preserve">https://jonathan-harris.online/ebooks/the-artificial-intelligence-job-shift-navigating-the-future-of-work/</x:t>
        </x:is>
      </x:c>
      <x:c r="Y22" s="43" t="inlineStr">
        <x:is>
          <x:t xml:space="preserve">https://jonathan-harris.online/ebooks/the-artificial-intelligence-job-shift-navigating-the-future-of-work/buy-now</x:t>
        </x:is>
      </x:c>
      <x:c r="Z22" s="43" t="inlineStr">
        <x:is>
          <x:t xml:space="preserve">https://mybook.to/aijobshift</x:t>
        </x:is>
      </x:c>
      <x:c r="AA22" s="43" t="inlineStr">
        <x:is>
          <x:t xml:space="preserve">https://images.jonathan-harris.online/artificial-intelligence-job-shift-webp</x:t>
        </x:is>
      </x:c>
      <x:c r="AB22" s="40" t="inlineStr">
        <x:is>
          <x:t xml:space="preserve">https://jonathan-harris.online/book/the-artificial-intelligence-job-shift-navigating-the-future-of-work/buy-now</x:t>
        </x:is>
      </x:c>
      <x:c r="AC22" s="40" t="n"/>
      <x:c r="AD22" s="40" t="n"/>
      <x:c r="AE22" s="40" t="n"/>
      <x:c r="AF22" s="40" t="n"/>
      <x:c r="AG22" s="40" t="n"/>
      <x:c r="AH22" s="40" t="n"/>
      <x:c r="AI22" s="40" t="n"/>
      <x:c r="AJ22" s="40" t="n"/>
      <x:c r="AK22" s="40" t="n"/>
      <x:c r="AL22" s="40" t="n"/>
    </x:row>
    <x:row r="23" s="72" customFormat="1" ht="42" customHeight="1">
      <x:c r="A23" s="43" t="inlineStr">
        <x:is>
          <x:t xml:space="preserve">the-future-of-government-leveraging-ai-to-enhance-services-and-safeguard-information</x:t>
        </x:is>
      </x:c>
      <x:c r="B23" s="43" t="inlineStr">
        <x:is>
          <x:t xml:space="preserve">The Future of Government: Leveraging AI to Enhance Services and Safeguard Information</x:t>
        </x:is>
      </x:c>
      <x:c r="C23" s="43" t="inlineStr">
        <x:is>
          <x:t xml:space="preserve">A plain-English guide to AI in government, focused on practical use, trade-offs, and sharper questions.</x:t>
        </x:is>
      </x:c>
      <x:c r="D23" s="43" t="inlineStr">
        <x:is>
          <x:t xml:space="preserve">Artificial intelligence enhances government services with efficient administration, predictive analytics, and robust cybersecurity.</x:t>
        </x:is>
      </x:c>
      <x:c r="E23" s="43" t="inlineStr">
        <x:is>
          <x:t xml:space="preserve">Artificial intelligence enhances government services with efficient administration, predictive analytics, and robust cybersecurity. This book follows the workflows, trade-offs, and decision points shaping government, so readers can separate useful systems from glossy nonsense.</x:t>
        </x:is>
      </x:c>
      <x:c r="F23" s="43" t="inlineStr">
        <x:is>
          <x:t xml:space="preserve">Government</x:t>
        </x:is>
      </x:c>
      <x:c r="G23" s="43" t="inlineStr">
        <x:is>
          <x:t xml:space="preserve">Government | Artificial Intelligence | AI Trends</x:t>
        </x:is>
      </x:c>
      <x:c r="H23" s="43" t="inlineStr">
        <x:is>
          <x:t xml:space="preserve">Government | The Future of Government: Leveraging AI to Enhance Services and Safeguard Information | AI Trends | Artificial Intelligence</x:t>
        </x:is>
      </x:c>
      <x:c r="I23" s="43" t="inlineStr">
        <x:is>
          <x:t xml:space="preserve">Readers who want a grounded, non-technical view of AI in government, including public-sector leaders, policy teams, civic-tech readers, and anyone tracking state capacity.</x:t>
        </x:is>
      </x:c>
      <x:c r="J23" s="43" t="inlineStr">
        <x:is>
          <x:t xml:space="preserve">Best for people weighing real adoption choices in government. It is written for public-sector leaders, policy teams, civic-tech readers, and anyone tracking state capacity who want practical context rather than brochure copy.</x:t>
        </x:is>
      </x:c>
      <x:c r="K23" s="43" t="inlineStr">
        <x:is>
          <x:t xml:space="preserve">It covers the main use cases, the workflow and data changes behind them, the claims worth taking seriously, and the governance questions that show up once AI starts steering decisions in government.</x:t>
        </x:is>
      </x:c>
      <x:c r="L23" s="43" t="inlineStr">
        <x:is>
          <x:t xml:space="preserve">Where AI is already being used in government today — and where the claims are running ahead of reality. | The workflows, systems, and trade-offs behind practical government use cases, explained in plain English. | Key themes including service delivery, fraud prevention, policy analysis, public trust. | The limits, risks, and awkward questions worth asking before you sign off on the sales pitch.</x:t>
        </x:is>
      </x:c>
      <x:c r="M23" s="43" t="inlineStr">
        <x:is>
          <x:t xml:space="preserve">Because decisions in government affect service quality, accountability, privacy, and public trust. Once AI enters the loop, sloppy assumptions get expensive very quickly.</x:t>
        </x:is>
      </x:c>
      <x:c r="N23" s="43" t="inlineStr">
        <x:is>
          <x:t xml:space="preserve">Plain-English, practical, sceptical, no-hype</x:t>
        </x:is>
      </x:c>
      <x:c r="O23" s="43" t="inlineStr">
        <x:is>
          <x:t xml:space="preserve">Jonathan Harris</x:t>
        </x:is>
      </x:c>
      <x:c r="P23" s="43" t="inlineStr">
        <x:is>
          <x:t xml:space="preserve">JH-AI-EBOOK-35</x:t>
        </x:is>
      </x:c>
      <x:c r="Q23" s="43" t="inlineStr">
        <x:is>
          <x:t xml:space="preserve">28. The Future of Government.pdf</x:t>
        </x:is>
      </x:c>
      <x:c r="R23" s="43" t="inlineStr">
        <x:is>
          <x:t xml:space="preserve">https://drive.google.com/file/d/1PplE55ChPAABcErO7DRCcLilKydcqEoG/view?usp=drivesdk</x:t>
        </x:is>
      </x:c>
      <x:c r="S23" s="43" t="inlineStr">
        <x:is>
          <x:t xml:space="preserve">The Future of Government: Leveraging AI to Enhance Services and Safeguard Information</x:t>
        </x:is>
      </x:c>
      <x:c r="T23" s="43" t="inlineStr">
        <x:is>
          <x:t xml:space="preserve">Aligned</x:t>
        </x:is>
      </x:c>
      <x:c r="U23" s="43" t="inlineStr">
        <x:is>
          <x:t xml:space="preserve">B0DM74CRSD</x:t>
        </x:is>
      </x:c>
      <x:c r="V23" s="78" t="n">
        <x:v>328</x:v>
      </x:c>
      <x:c r="W23" s="71" t="n">
        <x:v>45601</x:v>
      </x:c>
      <x:c r="X23" s="43" t="inlineStr">
        <x:is>
          <x:t xml:space="preserve">https://jonathan-harris.online/ebooks/the-future-of-government-leveraging-ai-to-enhance-services-and-safeguard-information/</x:t>
        </x:is>
      </x:c>
      <x:c r="Y23" s="43" t="inlineStr">
        <x:is>
          <x:t xml:space="preserve">https://jonathan-harris.online/ebooks/the-future-of-government-leveraging-ai-to-enhance-services-and-safeguard-information/buy-now</x:t>
        </x:is>
      </x:c>
      <x:c r="Z23" s="43" t="inlineStr">
        <x:is>
          <x:t xml:space="preserve">https://mybook.to/3TwcUA</x:t>
        </x:is>
      </x:c>
      <x:c r="AA23" s="43" t="inlineStr">
        <x:is>
          <x:t xml:space="preserve">https://images.jonathan-harris.online/ai-government-enhance-services-webp</x:t>
        </x:is>
      </x:c>
      <x:c r="AB23" s="40" t="inlineStr">
        <x:is>
          <x:t xml:space="preserve">https://jonathan-harris.online/book/the-future-of-government-leveraging-ai-to-enhance-services-and-safeguard-information/buy-now</x:t>
        </x:is>
      </x:c>
      <x:c r="AC23" s="40" t="n"/>
      <x:c r="AD23" s="40" t="n"/>
      <x:c r="AE23" s="40" t="n"/>
      <x:c r="AF23" s="40" t="n"/>
      <x:c r="AG23" s="40" t="n"/>
      <x:c r="AH23" s="40" t="n"/>
      <x:c r="AI23" s="40" t="n"/>
      <x:c r="AJ23" s="40" t="n"/>
      <x:c r="AK23" s="40" t="n"/>
      <x:c r="AL23" s="40" t="n"/>
    </x:row>
    <x:row r="24" s="72" customFormat="1" ht="42" customHeight="1">
      <x:c r="A24" s="43" t="inlineStr">
        <x:is>
          <x:t xml:space="preserve">smart-buildings-ai-powered-efficiency-and-sustainability</x:t>
        </x:is>
      </x:c>
      <x:c r="B24" s="43" t="inlineStr">
        <x:is>
          <x:t xml:space="preserve">Smart Buildings: AI-Powered Efficiency and Sustainability</x:t>
        </x:is>
      </x:c>
      <x:c r="C24" s="43" t="inlineStr">
        <x:is>
          <x:t xml:space="preserve">A grounded look at AI in smart buildings, covering what works, what wobbles, and what matters in practice.</x:t>
        </x:is>
      </x:c>
      <x:c r="D24" s="43" t="inlineStr">
        <x:is>
          <x:t xml:space="preserve">A guide to AI in smart buildings — automated energy management, predictive maintenance, occupant comfort systems, and how intelligent infrastructure reduces costs and carbon.</x:t>
        </x:is>
      </x:c>
      <x:c r="E24" s="43" t="inlineStr">
        <x:is>
          <x:t xml:space="preserve">A guide to AI in smart buildings — automated energy management, predictive maintenance, occupant comfort systems, and how intelligent infrastructure reduces costs and carbon. It looks at where AI is already earning its keep in smart buildings, where the claims run ahead of the evidence, and what sensible adoption actually looks like.</x:t>
        </x:is>
      </x:c>
      <x:c r="F24" s="43" t="inlineStr">
        <x:is>
          <x:t xml:space="preserve">Construction</x:t>
        </x:is>
      </x:c>
      <x:c r="G24" s="43" t="inlineStr">
        <x:is>
          <x:t xml:space="preserve">Construction | Artificial Intelligence | AI Trends</x:t>
        </x:is>
      </x:c>
      <x:c r="H24" s="43" t="inlineStr">
        <x:is>
          <x:t xml:space="preserve">Construction | Smart Buildings: AI-Powered Efficiency and Sustainability | AI Trends | Artificial Intelligence</x:t>
        </x:is>
      </x:c>
      <x:c r="I24" s="43" t="inlineStr">
        <x:is>
          <x:t xml:space="preserve">A clear, no-hype briefing on AI in smart buildings for developers, site managers, architects, and readers tracking the built environment.</x:t>
        </x:is>
      </x:c>
      <x:c r="J24" s="43" t="inlineStr">
        <x:is>
          <x:t xml:space="preserve">Written for developers, site managers, architects, and readers tracking the built environment who need a clearer read on what AI can and cannot do in smart buildings, without wading through technical theatre.</x:t>
        </x:is>
      </x:c>
      <x:c r="K24" s="43" t="inlineStr">
        <x:is>
          <x:t xml:space="preserve">It maps the practical applications, the operational pinch points, the decision workflows, and the reliability questions that appear when AI moves from demo to deployment in smart buildings.</x:t>
        </x:is>
      </x:c>
      <x:c r="L24" s="43" t="inlineStr">
        <x:is>
          <x:t xml:space="preserve">Where AI is already being used in construction today — and where the claims are running ahead of reality. | The workflows, systems, and trade-offs behind practical construction use cases, explained in plain English. | Key themes including planning, site safety, computer vision, digital twins. | The limits, risks, and awkward questions worth asking before you sign off on the sales pitch.</x:t>
        </x:is>
      </x:c>
      <x:c r="M24" s="43" t="inlineStr">
        <x:is>
          <x:t xml:space="preserve">Smart buildings is one of those areas where AI can help, but only if the claims survive contact with cost, safety, scheduling, and energy use. That is where this book keeps its attention.</x:t>
        </x:is>
      </x:c>
      <x:c r="N24" s="43" t="inlineStr">
        <x:is>
          <x:t xml:space="preserve">Plain-English, practical, sceptical, no-hype</x:t>
        </x:is>
      </x:c>
      <x:c r="O24" s="43" t="inlineStr">
        <x:is>
          <x:t xml:space="preserve">Jonathan Harris</x:t>
        </x:is>
      </x:c>
      <x:c r="P24" s="43" t="inlineStr">
        <x:is>
          <x:t xml:space="preserve">JH-AI-EBOOK-27</x:t>
        </x:is>
      </x:c>
      <x:c r="Q24" s="43" t="inlineStr">
        <x:is>
          <x:t xml:space="preserve">23. Smart Buildings.pdf</x:t>
        </x:is>
      </x:c>
      <x:c r="R24" s="43" t="inlineStr">
        <x:is>
          <x:t xml:space="preserve">https://drive.google.com/file/d/1Pi__qDUUfLGEbj2f9BF87KfwmaJfpd3l/view?usp=drivesdk</x:t>
        </x:is>
      </x:c>
      <x:c r="S24" s="43" t="inlineStr">
        <x:is>
          <x:t xml:space="preserve">Smart Buildings: AI-Powered Efficiency and Sustainability</x:t>
        </x:is>
      </x:c>
      <x:c r="T24" s="43" t="inlineStr">
        <x:is>
          <x:t xml:space="preserve">Aligned</x:t>
        </x:is>
      </x:c>
      <x:c r="U24" s="43" t="inlineStr">
        <x:is>
          <x:t xml:space="preserve">B0DMHBQVCR</x:t>
        </x:is>
      </x:c>
      <x:c r="V24" s="78" t="n">
        <x:v>345</x:v>
      </x:c>
      <x:c r="W24" s="71" t="n">
        <x:v>45604</x:v>
      </x:c>
      <x:c r="X24" s="43" t="inlineStr">
        <x:is>
          <x:t xml:space="preserve">https://jonathan-harris.online/ebooks/smart-buildings-ai-powered-efficiency-and-sustainability/</x:t>
        </x:is>
      </x:c>
      <x:c r="Y24" s="43" t="inlineStr">
        <x:is>
          <x:t xml:space="preserve">https://jonathan-harris.online/ebooks/smart-buildings-ai-powered-efficiency-and-sustainability/buy-now</x:t>
        </x:is>
      </x:c>
      <x:c r="Z24" s="43" t="inlineStr">
        <x:is>
          <x:t xml:space="preserve">https://mybook.to/QEcdy</x:t>
        </x:is>
      </x:c>
      <x:c r="AA24" s="43" t="inlineStr">
        <x:is>
          <x:t xml:space="preserve">https://images.jonathan-harris.online/ai-smart-buildings-webp</x:t>
        </x:is>
      </x:c>
      <x:c r="AB24" s="40" t="inlineStr">
        <x:is>
          <x:t xml:space="preserve">https://jonathan-harris.online/book/smart-buildings-ai-powered-efficiency-and-sustainability/buy-now</x:t>
        </x:is>
      </x:c>
      <x:c r="AC24" s="40" t="n"/>
      <x:c r="AD24" s="40" t="n"/>
      <x:c r="AE24" s="40" t="n"/>
      <x:c r="AF24" s="40" t="n"/>
      <x:c r="AG24" s="40" t="n"/>
      <x:c r="AH24" s="40" t="n"/>
      <x:c r="AI24" s="40" t="n"/>
      <x:c r="AJ24" s="40" t="n"/>
      <x:c r="AK24" s="40" t="n"/>
      <x:c r="AL24" s="40" t="n"/>
    </x:row>
    <x:row r="25" s="72" customFormat="1" ht="42" customHeight="1">
      <x:c r="A25" s="43" t="inlineStr">
        <x:is>
          <x:t xml:space="preserve">digital-defense-the-role-of-ai-in-modern-warfare</x:t>
        </x:is>
      </x:c>
      <x:c r="B25" s="43" t="inlineStr">
        <x:is>
          <x:t xml:space="preserve">Digital Defense: The Role of AI in Modern Warfare</x:t>
        </x:is>
      </x:c>
      <x:c r="C25" s="43" t="inlineStr">
        <x:is>
          <x:t xml:space="preserve">A no-hype introduction to AI in modern warfare, built around real applications, limits, and better judgement.</x:t>
        </x:is>
      </x:c>
      <x:c r="D25" s="43" t="inlineStr">
        <x:is>
          <x:t xml:space="preserve">Artificial intelligence transforms warfare with autonomous drones, predictive intelligence, and cybersecurity, reshaping military strategy.</x:t>
        </x:is>
      </x:c>
      <x:c r="E25" s="43" t="inlineStr">
        <x:is>
          <x:t xml:space="preserve">Artificial intelligence transforms warfare with autonomous drones, predictive intelligence, and cybersecurity, reshaping military strategy. The focus stays on how AI changes the day-to-day reality of modern warfare: the tooling, the judgement calls, and the parts that still need a human spine.</x:t>
        </x:is>
      </x:c>
      <x:c r="F25" s="43" t="inlineStr">
        <x:is>
          <x:t xml:space="preserve">Defence</x:t>
        </x:is>
      </x:c>
      <x:c r="G25" s="43" t="inlineStr">
        <x:is>
          <x:t xml:space="preserve">Defence | Artificial Intelligence | AI Trends</x:t>
        </x:is>
      </x:c>
      <x:c r="H25" s="43" t="inlineStr">
        <x:is>
          <x:t xml:space="preserve">Defence | Digital Defense: The Role of AI in Modern Warfare | AI Trends | Artificial Intelligence</x:t>
        </x:is>
      </x:c>
      <x:c r="I25" s="43" t="inlineStr">
        <x:is>
          <x:t xml:space="preserve">A practical overview of AI in modern warfare for defence analysts, procurement teams, policy readers, and anyone tracking military technology.</x:t>
        </x:is>
      </x:c>
      <x:c r="J25" s="43" t="inlineStr">
        <x:is>
          <x:t xml:space="preserve">Suits readers who want to understand how AI changes modern warfare in practice, especially defence analysts, procurement teams, policy readers, and anyone tracking military technology looking for grounded examples and fewer slogans.</x:t>
        </x:is>
      </x:c>
      <x:c r="K25" s="43" t="inlineStr">
        <x:is>
          <x:t xml:space="preserve">It shows where AI fits inside modern warfare, what has to change underneath for it to work, where the risks hide, and which outcomes are realistic rather than merely well-marketed.</x:t>
        </x:is>
      </x:c>
      <x:c r="L25" s="43" t="inlineStr">
        <x:is>
          <x:t xml:space="preserve">Where AI is already being used in defence today — and where the claims are running ahead of reality. | The workflows, systems, and trade-offs behind practical defence use cases, explained in plain English. | Key themes including defence, artificial intelligence, ai trends. | The limits, risks, and awkward questions worth asking before you sign off on the sales pitch.</x:t>
        </x:is>
      </x:c>
      <x:c r="M25" s="43" t="inlineStr">
        <x:is>
          <x:t xml:space="preserve">AI is not arriving in modern warfare as a parlour trick. It changes how organisations handle escalation risk, targeting, accountability, and resilience, so the boring details matter more than the slogans.</x:t>
        </x:is>
      </x:c>
      <x:c r="N25" s="43" t="inlineStr">
        <x:is>
          <x:t xml:space="preserve">Plain-English, practical, sceptical, no-hype</x:t>
        </x:is>
      </x:c>
      <x:c r="O25" s="43" t="inlineStr">
        <x:is>
          <x:t xml:space="preserve">Jonathan Harris</x:t>
        </x:is>
      </x:c>
      <x:c r="P25" s="43" t="inlineStr">
        <x:is>
          <x:t xml:space="preserve">JH-AI-EBOOK-22</x:t>
        </x:is>
      </x:c>
      <x:c r="Q25" s="43" t="inlineStr">
        <x:is>
          <x:t xml:space="preserve">21. Digital Defense.pdf</x:t>
        </x:is>
      </x:c>
      <x:c r="R25" s="43" t="inlineStr">
        <x:is>
          <x:t xml:space="preserve">https://drive.google.com/file/d/1PhlCXgCMmddvHeqtRmzoEl_u5tshvHF6/view?usp=drivesdk</x:t>
        </x:is>
      </x:c>
      <x:c r="S25" s="43" t="inlineStr">
        <x:is>
          <x:t xml:space="preserve">Digital Defense: The Role of AI in Modern Warfare</x:t>
        </x:is>
      </x:c>
      <x:c r="T25" s="43" t="inlineStr">
        <x:is>
          <x:t xml:space="preserve">Aligned</x:t>
        </x:is>
      </x:c>
      <x:c r="U25" s="43" t="inlineStr">
        <x:is>
          <x:t xml:space="preserve">B0DM8256SL</x:t>
        </x:is>
      </x:c>
      <x:c r="V25" s="78" t="n">
        <x:v>296</x:v>
      </x:c>
      <x:c r="W25" s="71" t="n">
        <x:v>45602</x:v>
      </x:c>
      <x:c r="X25" s="43" t="inlineStr">
        <x:is>
          <x:t xml:space="preserve">https://jonathan-harris.online/ebooks/digital-defense-the-role-of-ai-in-modern-warfare/</x:t>
        </x:is>
      </x:c>
      <x:c r="Y25" s="43" t="inlineStr">
        <x:is>
          <x:t xml:space="preserve">https://jonathan-harris.online/ebooks/digital-defense-the-role-of-ai-in-modern-warfare/buy-now</x:t>
        </x:is>
      </x:c>
      <x:c r="Z25" s="43" t="inlineStr">
        <x:is>
          <x:t xml:space="preserve">https://mybook.to/digitaldefense</x:t>
        </x:is>
      </x:c>
      <x:c r="AA25" s="43" t="inlineStr">
        <x:is>
          <x:t xml:space="preserve">https://images.jonathan-harris.online/ai-digital-defense-modern-webp</x:t>
        </x:is>
      </x:c>
      <x:c r="AB25" s="40" t="inlineStr">
        <x:is>
          <x:t xml:space="preserve">https://jonathan-harris.online/book/digital-defense-the-role-of-ai-in-modern-warfare/buy-now</x:t>
        </x:is>
      </x:c>
      <x:c r="AC25" s="40" t="n"/>
      <x:c r="AD25" s="40" t="n"/>
      <x:c r="AE25" s="40" t="n"/>
      <x:c r="AF25" s="40" t="n"/>
      <x:c r="AG25" s="40" t="n"/>
      <x:c r="AH25" s="40" t="n"/>
      <x:c r="AI25" s="40" t="n"/>
      <x:c r="AJ25" s="40" t="n"/>
      <x:c r="AK25" s="40" t="n"/>
      <x:c r="AL25" s="40" t="n"/>
    </x:row>
    <x:row r="26" s="72" customFormat="1" ht="42" customHeight="1">
      <x:c r="A26" s="43" t="inlineStr">
        <x:is>
          <x:t xml:space="preserve">artificial-intelligence-for-wildlife-conservation-revolutionizing-biodiversity-protection-through-technology</x:t>
        </x:is>
      </x:c>
      <x:c r="B26" s="43" t="inlineStr">
        <x:is>
          <x:t xml:space="preserve">Artificial Intelligence for Wildlife Conservation: Revolutionizing Biodiversity Protection through Technology</x:t>
        </x:is>
      </x:c>
      <x:c r="C26" s="43" t="inlineStr">
        <x:is>
          <x:t xml:space="preserve">A plain-English guide to AI in Wildlife Conservation, focused on practical use, trade-offs, and sharper questions.</x:t>
        </x:is>
      </x:c>
      <x:c r="D26" s="43" t="inlineStr">
        <x:is>
          <x:t xml:space="preserve">A guide to AI in wildlife conservation — habitat monitoring, anti-poaching technology, species identification, and how data-driven tools are protecting biodiversity.</x:t>
        </x:is>
      </x:c>
      <x:c r="E26" s="43" t="inlineStr">
        <x:is>
          <x:t xml:space="preserve">A guide to AI in wildlife conservation — habitat monitoring, anti-poaching technology, species identification, and how data-driven tools are protecting biodiversity. This book follows the workflows, trade-offs, and decision points shaping Wildlife Conservation, so readers can separate useful systems from glossy nonsense.</x:t>
        </x:is>
      </x:c>
      <x:c r="F26" s="43" t="inlineStr">
        <x:is>
          <x:t xml:space="preserve">Environment</x:t>
        </x:is>
      </x:c>
      <x:c r="G26" s="43" t="inlineStr">
        <x:is>
          <x:t xml:space="preserve">Environment | Artificial Intelligence | AI Trends</x:t>
        </x:is>
      </x:c>
      <x:c r="H26" s="43" t="inlineStr">
        <x:is>
          <x:t xml:space="preserve">Environment | Artificial Intelligence for Wildlife Conservation: Revolutionizing Biodiversity Protection through Technology | AI Trends | Artificial Intelligence</x:t>
        </x:is>
      </x:c>
      <x:c r="I26" s="43" t="inlineStr">
        <x:is>
          <x:t xml:space="preserve">Readers who want a grounded, non-technical view of AI in Wildlife Conservation, including conservation teams, climate readers, policy staff, and sustainability-minded operators.</x:t>
        </x:is>
      </x:c>
      <x:c r="J26" s="43" t="inlineStr">
        <x:is>
          <x:t xml:space="preserve">Best for people weighing real adoption choices in Wildlife Conservation. It is written for conservation teams, climate readers, policy staff, and sustainability-minded operators who want practical context rather than brochure copy.</x:t>
        </x:is>
      </x:c>
      <x:c r="K26" s="43" t="inlineStr">
        <x:is>
          <x:t xml:space="preserve">It covers the main use cases, the workflow and data changes behind them, the claims worth taking seriously, and the governance questions that show up once AI starts steering decisions in Wildlife Conservation.</x:t>
        </x:is>
      </x:c>
      <x:c r="L26" s="43" t="inlineStr">
        <x:is>
          <x:t xml:space="preserve">Where AI is already being used in environment today — and where the claims are running ahead of reality. | The workflows, systems, and trade-offs behind practical environment use cases, explained in plain English. | Key themes including monitoring, biodiversity, satellite analysis, conservation. | The limits, risks, and awkward questions worth asking before you sign off on the sales pitch.</x:t>
        </x:is>
      </x:c>
      <x:c r="M26" s="43" t="inlineStr">
        <x:is>
          <x:t xml:space="preserve">Because decisions in Wildlife Conservation affect biodiversity, emissions, climate resilience, and scarce resources. Once AI enters the loop, sloppy assumptions get expensive very quickly.</x:t>
        </x:is>
      </x:c>
      <x:c r="N26" s="43" t="inlineStr">
        <x:is>
          <x:t xml:space="preserve">Plain-English, practical, sceptical, no-hype</x:t>
        </x:is>
      </x:c>
      <x:c r="O26" s="43" t="inlineStr">
        <x:is>
          <x:t xml:space="preserve">Jonathan Harris</x:t>
        </x:is>
      </x:c>
      <x:c r="P26" s="43" t="inlineStr">
        <x:is>
          <x:t xml:space="preserve">JH-AI-EBOOK-10</x:t>
        </x:is>
      </x:c>
      <x:c r="Q26" s="43" t="inlineStr">
        <x:is>
          <x:t xml:space="preserve">10. Artificial Intelligence for Wildlife.pdf</x:t>
        </x:is>
      </x:c>
      <x:c r="R26" s="43" t="inlineStr">
        <x:is>
          <x:t xml:space="preserve">https://drive.google.com/file/d/1PKOZWZ06amWKjL-uPEDO7t6GAayesMAR/view?usp=drivesdk</x:t>
        </x:is>
      </x:c>
      <x:c r="S26" s="43" t="inlineStr">
        <x:is>
          <x:t xml:space="preserve">Artificial Intelligence for Wildlife Conservation: Revolutionizing Biodiversity Protection through Technology</x:t>
        </x:is>
      </x:c>
      <x:c r="T26" s="43" t="inlineStr">
        <x:is>
          <x:t xml:space="preserve">Aligned</x:t>
        </x:is>
      </x:c>
      <x:c r="U26" s="43" t="inlineStr">
        <x:is>
          <x:t xml:space="preserve">B0DQK6B53Z</x:t>
        </x:is>
      </x:c>
      <x:c r="V26" s="78" t="n">
        <x:v>221</x:v>
      </x:c>
      <x:c r="W26" s="71" t="n">
        <x:v>45641</x:v>
      </x:c>
      <x:c r="X26" s="43" t="inlineStr">
        <x:is>
          <x:t xml:space="preserve">https://jonathan-harris.online/ebooks/artificial-intelligence-for-wildlife-conservation-revolutionizing-biodiversity-protection-through-technology/</x:t>
        </x:is>
      </x:c>
      <x:c r="Y26" s="43" t="inlineStr">
        <x:is>
          <x:t xml:space="preserve">https://jonathan-harris.online/ebooks/artificial-intelligence-for-wildlife-conservation-revolutionizing-biodiversity-protection-through-technology/buy-now</x:t>
        </x:is>
      </x:c>
      <x:c r="Z26" s="43" t="inlineStr">
        <x:is>
          <x:t xml:space="preserve">https://mybook.to/94Q3</x:t>
        </x:is>
      </x:c>
      <x:c r="AA26" s="43" t="inlineStr">
        <x:is>
          <x:t xml:space="preserve">https://images.jonathan-harris.online/artificial-intelligence-wildlife-conservation-webp</x:t>
        </x:is>
      </x:c>
      <x:c r="AB26" s="40" t="inlineStr">
        <x:is>
          <x:t xml:space="preserve">https://jonathan-harris.online/book/artificial-intelligence-for-wildlife-conservation-revolutionizing-biodiversity-protection-through-technology/buy-now</x:t>
        </x:is>
      </x:c>
      <x:c r="AC26" s="40" t="n"/>
      <x:c r="AD26" s="40" t="n"/>
      <x:c r="AE26" s="40" t="n"/>
      <x:c r="AF26" s="40" t="n"/>
      <x:c r="AG26" s="40" t="n"/>
      <x:c r="AH26" s="40" t="n"/>
      <x:c r="AI26" s="40" t="n"/>
      <x:c r="AJ26" s="40" t="n"/>
      <x:c r="AK26" s="40" t="n"/>
      <x:c r="AL26" s="40" t="n"/>
    </x:row>
    <x:row r="27" s="72" customFormat="1" ht="42" customHeight="1">
      <x:c r="A27" s="43" t="inlineStr">
        <x:is>
          <x:t xml:space="preserve">climate-intelligence-harnessing-ai-for-a-greener-future</x:t>
        </x:is>
      </x:c>
      <x:c r="B27" s="43" t="inlineStr">
        <x:is>
          <x:t xml:space="preserve">Climate Intelligence: Harnessing AI for a Greener Future</x:t>
        </x:is>
      </x:c>
      <x:c r="C27" s="43" t="inlineStr">
        <x:is>
          <x:t xml:space="preserve">A grounded look at AI in climate and environmental strategy, covering what works, what wobbles, and what matters in practice.</x:t>
        </x:is>
      </x:c>
      <x:c r="D27" s="43" t="inlineStr">
        <x:is>
          <x:t xml:space="preserve">Artificial intelligence combats climate change with emissions tracking, renewable energy optimization, and predictive environmental modelling.</x:t>
        </x:is>
      </x:c>
      <x:c r="E27" s="43" t="inlineStr">
        <x:is>
          <x:t xml:space="preserve">Artificial intelligence combats climate change with emissions tracking, renewable energy optimization, and predictive environmental modelling. It looks at where AI is already earning its keep in climate and environmental strategy, where the claims run ahead of the evidence, and what sensible adoption actually looks like.</x:t>
        </x:is>
      </x:c>
      <x:c r="F27" s="43" t="inlineStr">
        <x:is>
          <x:t xml:space="preserve">Environment</x:t>
        </x:is>
      </x:c>
      <x:c r="G27" s="43" t="inlineStr">
        <x:is>
          <x:t xml:space="preserve">Environment | Artificial Intelligence | AI Trends</x:t>
        </x:is>
      </x:c>
      <x:c r="H27" s="43" t="inlineStr">
        <x:is>
          <x:t xml:space="preserve">Environment | Climate Intelligence: Harnessing AI for a Greener Future | AI Trends | Artificial Intelligence</x:t>
        </x:is>
      </x:c>
      <x:c r="I27" s="43" t="inlineStr">
        <x:is>
          <x:t xml:space="preserve">A clear, no-hype briefing on AI in climate and environmental strategy for conservation teams, climate readers, policy staff, and sustainability-minded operators.</x:t>
        </x:is>
      </x:c>
      <x:c r="J27" s="43" t="inlineStr">
        <x:is>
          <x:t xml:space="preserve">Written for conservation teams, climate readers, policy staff, and sustainability-minded operators who need a clearer read on what AI can and cannot do in climate and environmental strategy, without wading through technical theatre.</x:t>
        </x:is>
      </x:c>
      <x:c r="K27" s="43" t="inlineStr">
        <x:is>
          <x:t xml:space="preserve">It maps the practical applications, the operational pinch points, the decision workflows, and the reliability questions that appear when AI moves from demo to deployment in climate and environmental strategy.</x:t>
        </x:is>
      </x:c>
      <x:c r="L27" s="43" t="inlineStr">
        <x:is>
          <x:t xml:space="preserve">Where AI is already being used in environment today — and where the claims are running ahead of reality. | The workflows, systems, and trade-offs behind practical environment use cases, explained in plain English. | Key themes including monitoring, biodiversity, satellite analysis, conservation. | The limits, risks, and awkward questions worth asking before you sign off on the sales pitch.</x:t>
        </x:is>
      </x:c>
      <x:c r="M27" s="43" t="inlineStr">
        <x:is>
          <x:t xml:space="preserve">Climate and environmental strategy is one of those areas where AI can help, but only if the claims survive contact with biodiversity, emissions, climate resilience, and scarce resources. That is where this book keeps its attention.</x:t>
        </x:is>
      </x:c>
      <x:c r="N27" s="43" t="inlineStr">
        <x:is>
          <x:t xml:space="preserve">Plain-English, practical, sceptical, no-hype</x:t>
        </x:is>
      </x:c>
      <x:c r="O27" s="43" t="inlineStr">
        <x:is>
          <x:t xml:space="preserve">Jonathan Harris</x:t>
        </x:is>
      </x:c>
      <x:c r="P27" s="43" t="inlineStr">
        <x:is>
          <x:t xml:space="preserve">JH-AI-EBOOK-21</x:t>
        </x:is>
      </x:c>
      <x:c r="Q27" s="43" t="inlineStr">
        <x:is>
          <x:t xml:space="preserve">20. Climate Intelligence Harnessing AI for a Greener Future.pdf</x:t>
        </x:is>
      </x:c>
      <x:c r="R27" s="43" t="inlineStr">
        <x:is>
          <x:t xml:space="preserve">https://drive.google.com/file/d/1Ph4VLYmNSZ8IoIJDBivXaPAIQ1aAQRp-/view?usp=drivesdk</x:t>
        </x:is>
      </x:c>
      <x:c r="S27" s="43" t="inlineStr">
        <x:is>
          <x:t xml:space="preserve">Climate Intelligence: Harnessing AI for a Greener Future</x:t>
        </x:is>
      </x:c>
      <x:c r="T27" s="43" t="inlineStr">
        <x:is>
          <x:t xml:space="preserve">Aligned</x:t>
        </x:is>
      </x:c>
      <x:c r="U27" s="43" t="inlineStr">
        <x:is>
          <x:t xml:space="preserve">B0DM72JZ44</x:t>
        </x:is>
      </x:c>
      <x:c r="V27" s="78" t="n">
        <x:v>338</x:v>
      </x:c>
      <x:c r="W27" s="71" t="n">
        <x:v>45602</x:v>
      </x:c>
      <x:c r="X27" s="43" t="inlineStr">
        <x:is>
          <x:t xml:space="preserve">https://jonathan-harris.online/ebooks/climate-intelligence-harnessing-ai-for-a-greener-future/</x:t>
        </x:is>
      </x:c>
      <x:c r="Y27" s="43" t="inlineStr">
        <x:is>
          <x:t xml:space="preserve">https://jonathan-harris.online/ebooks/climate-intelligence-harnessing-ai-for-a-greener-future/buy-now</x:t>
        </x:is>
      </x:c>
      <x:c r="Z27" s="43" t="inlineStr">
        <x:is>
          <x:t xml:space="preserve">https://mybook.to/aKj8Fh</x:t>
        </x:is>
      </x:c>
      <x:c r="AA27" s="43" t="inlineStr">
        <x:is>
          <x:t xml:space="preserve">https://images.jonathan-harris.online/ai-climate-intelligence-greener-webp</x:t>
        </x:is>
      </x:c>
      <x:c r="AB27" s="40" t="inlineStr">
        <x:is>
          <x:t xml:space="preserve">https://jonathan-harris.online/book/climate-intelligence-harnessing-ai-for-a-greener-future/buy-now</x:t>
        </x:is>
      </x:c>
      <x:c r="AC27" s="40" t="n"/>
      <x:c r="AD27" s="40" t="n"/>
      <x:c r="AE27" s="40" t="n"/>
      <x:c r="AF27" s="40" t="n"/>
      <x:c r="AG27" s="40" t="n"/>
      <x:c r="AH27" s="40" t="n"/>
      <x:c r="AI27" s="40" t="n"/>
      <x:c r="AJ27" s="40" t="n"/>
      <x:c r="AK27" s="40" t="n"/>
      <x:c r="AL27" s="40" t="n"/>
    </x:row>
    <x:row r="28" s="72" customFormat="1" ht="42" customHeight="1">
      <x:c r="A28" s="43" t="inlineStr">
        <x:is>
          <x:t xml:space="preserve">ai-revolution-in-railways-modernizing-travel-for-a-smarter-future</x:t>
        </x:is>
      </x:c>
      <x:c r="B28" s="43" t="inlineStr">
        <x:is>
          <x:t xml:space="preserve">AI Revolution in Railways: Modernizing Travel for a Smarter Future</x:t>
        </x:is>
      </x:c>
      <x:c r="C28" s="43" t="inlineStr">
        <x:is>
          <x:t xml:space="preserve">A no-hype introduction to AI in AI Revolution in Railways, built around real applications, limits, and better judgement.</x:t>
        </x:is>
      </x:c>
      <x:c r="D28" s="43" t="inlineStr">
        <x:is>
          <x:t xml:space="preserve">Artificial intelligence modernizes railways with predictive maintenance, autonomous trains, and optimized scheduling, enhancing safety.</x:t>
        </x:is>
      </x:c>
      <x:c r="E28" s="43" t="inlineStr">
        <x:is>
          <x:t xml:space="preserve">Artificial intelligence modernizes railways with predictive maintenance, autonomous trains, and optimized scheduling, enhancing safety. The focus stays on how AI changes the day-to-day reality of AI Revolution in Railways: the tooling, the judgement calls, and the parts that still need a human spine.</x:t>
        </x:is>
      </x:c>
      <x:c r="F28" s="43" t="inlineStr">
        <x:is>
          <x:t xml:space="preserve">Transportation</x:t>
        </x:is>
      </x:c>
      <x:c r="G28" s="43" t="inlineStr">
        <x:is>
          <x:t xml:space="preserve">Transportation | Artificial Intelligence | AI Trends</x:t>
        </x:is>
      </x:c>
      <x:c r="H28" s="43" t="inlineStr">
        <x:is>
          <x:t xml:space="preserve">Transportation | AI Revolution in Railways: Modernizing Travel for a Smarter Future | AI Trends | Artificial Intelligence</x:t>
        </x:is>
      </x:c>
      <x:c r="I28" s="43" t="inlineStr">
        <x:is>
          <x:t xml:space="preserve">A practical overview of AI in AI Revolution in Railways for operators, planners, analysts, product teams, and readers tracking mobility systems.</x:t>
        </x:is>
      </x:c>
      <x:c r="J28" s="43" t="inlineStr">
        <x:is>
          <x:t xml:space="preserve">Suits readers who want to understand how AI changes AI Revolution in Railways in practice, especially operators, planners, analysts, product teams, and readers tracking mobility systems looking for grounded examples and fewer slogans.</x:t>
        </x:is>
      </x:c>
      <x:c r="K28" s="43" t="inlineStr">
        <x:is>
          <x:t xml:space="preserve">It shows where AI fits inside AI Revolution in Railways, what has to change underneath for it to work, where the risks hide, and which outcomes are realistic rather than merely well-marketed.</x:t>
        </x:is>
      </x:c>
      <x:c r="L28" s="43" t="inlineStr">
        <x:is>
          <x:t xml:space="preserve">Where AI is already being used in transportation today — and where the claims are running ahead of reality. | The workflows, systems, and trade-offs behind practical transportation use cases, explained in plain English. | Key themes including routing, prediction, safety, operations. | The limits, risks, and awkward questions worth asking before you sign off on the sales pitch.</x:t>
        </x:is>
      </x:c>
      <x:c r="M28" s="43" t="inlineStr">
        <x:is>
          <x:t xml:space="preserve">AI is not arriving in AI Revolution in Railways as a parlour trick. It changes how organisations handle safety, throughput, reliability, and emissions, so the boring details matter more than the slogans.</x:t>
        </x:is>
      </x:c>
      <x:c r="N28" s="43" t="inlineStr">
        <x:is>
          <x:t xml:space="preserve">Plain-English, practical, sceptical, no-hype</x:t>
        </x:is>
      </x:c>
      <x:c r="O28" s="43" t="inlineStr">
        <x:is>
          <x:t xml:space="preserve">Jonathan Harris</x:t>
        </x:is>
      </x:c>
      <x:c r="P28" s="43" t="inlineStr">
        <x:is>
          <x:t xml:space="preserve">JH-AI-EBOOK-07</x:t>
        </x:is>
      </x:c>
      <x:c r="Q28" s="43" t="inlineStr">
        <x:is>
          <x:t xml:space="preserve">06.AI Revolution in Railways.pdf</x:t>
        </x:is>
      </x:c>
      <x:c r="R28" s="43" t="inlineStr">
        <x:is>
          <x:t xml:space="preserve">https://drive.google.com/file/d/1PFjj3HUpAMeFKgthB5Wq6W6rSE2EcM5D/view?usp=drivesdk</x:t>
        </x:is>
      </x:c>
      <x:c r="S28" s="43" t="inlineStr">
        <x:is>
          <x:t xml:space="preserve">AI Revolution in Railways: Modernizing Travel for a Smarter Future</x:t>
        </x:is>
      </x:c>
      <x:c r="T28" s="43" t="inlineStr">
        <x:is>
          <x:t xml:space="preserve">Aligned</x:t>
        </x:is>
      </x:c>
      <x:c r="U28" s="43" t="inlineStr">
        <x:is>
          <x:t xml:space="preserve">B0DWM19MZH</x:t>
        </x:is>
      </x:c>
      <x:c r="V28" s="78" t="n">
        <x:v>254</x:v>
      </x:c>
      <x:c r="W28" s="71" t="n">
        <x:v>45696</x:v>
      </x:c>
      <x:c r="X28" s="43" t="inlineStr">
        <x:is>
          <x:t xml:space="preserve">https://jonathan-harris.online/ebooks/ai-revolution-in-railways-modernizing-travel-for-a-smarter-future/</x:t>
        </x:is>
      </x:c>
      <x:c r="Y28" s="43" t="inlineStr">
        <x:is>
          <x:t xml:space="preserve">https://jonathan-harris.online/ebooks/ai-revolution-in-railways-modernizing-travel-for-a-smarter-future/buy-now</x:t>
        </x:is>
      </x:c>
      <x:c r="Z28" s="43" t="inlineStr">
        <x:is>
          <x:t xml:space="preserve">https://mybook.to/JkJfDp</x:t>
        </x:is>
      </x:c>
      <x:c r="AA28" s="43" t="inlineStr">
        <x:is>
          <x:t xml:space="preserve">https://images.jonathan-harris.online/ai-revolution-railways-modernizing-webp</x:t>
        </x:is>
      </x:c>
      <x:c r="AB28" s="40" t="inlineStr">
        <x:is>
          <x:t xml:space="preserve">https://jonathan-harris.online/book/ai-revolution-in-railways-modernizing-travel-for-a-smarter-future/buy-now</x:t>
        </x:is>
      </x:c>
      <x:c r="AC28" s="40" t="n"/>
      <x:c r="AD28" s="40" t="n"/>
      <x:c r="AE28" s="40" t="n"/>
      <x:c r="AF28" s="40" t="n"/>
      <x:c r="AG28" s="40" t="n"/>
      <x:c r="AH28" s="40" t="n"/>
      <x:c r="AI28" s="40" t="n"/>
      <x:c r="AJ28" s="40" t="n"/>
      <x:c r="AK28" s="40" t="n"/>
      <x:c r="AL28" s="40" t="n"/>
    </x:row>
    <x:row r="29" s="72" customFormat="1" ht="42" customHeight="1">
      <x:c r="A29" s="43" t="inlineStr">
        <x:is>
          <x:t xml:space="preserve">artificial-intelligence-in-sports-revolutionizing-performance-and-fan-engagement</x:t>
        </x:is>
      </x:c>
      <x:c r="B29" s="43" t="inlineStr">
        <x:is>
          <x:t xml:space="preserve">Artificial Intelligence in Sports: Revolutionizing Performance and Fan Engagement</x:t>
        </x:is>
      </x:c>
      <x:c r="C29" s="43" t="inlineStr">
        <x:is>
          <x:t xml:space="preserve">A plain-English guide to AI in Sports, focused on practical use, trade-offs, and sharper questions.</x:t>
        </x:is>
      </x:c>
      <x:c r="D29" s="43" t="inlineStr">
        <x:is>
          <x:t xml:space="preserve">Artificial intelligence enhances sports with performance analytics, injury prevention, and immersive fan experiences.</x:t>
        </x:is>
      </x:c>
      <x:c r="E29" s="43" t="inlineStr">
        <x:is>
          <x:t xml:space="preserve">Artificial intelligence enhances sports with performance analytics, injury prevention, and immersive fan experiences. This book follows the workflows, trade-offs, and decision points shaping Sports, so readers can separate useful systems from glossy nonsense.</x:t>
        </x:is>
      </x:c>
      <x:c r="F29" s="43" t="inlineStr">
        <x:is>
          <x:t xml:space="preserve">Sports</x:t>
        </x:is>
      </x:c>
      <x:c r="G29" s="43" t="inlineStr">
        <x:is>
          <x:t xml:space="preserve">Sports | Artificial Intelligence | AI Trends</x:t>
        </x:is>
      </x:c>
      <x:c r="H29" s="43" t="inlineStr">
        <x:is>
          <x:t xml:space="preserve">Sports | Artificial Intelligence in Sports: Revolutionizing Performance and Fan Engagement | AI Trends | Artificial Intelligence</x:t>
        </x:is>
      </x:c>
      <x:c r="I29" s="43" t="inlineStr">
        <x:is>
          <x:t xml:space="preserve">Readers who want a grounded, non-technical view of AI in Sports, including coaches, analysts, operators, and fans who want the practical view.</x:t>
        </x:is>
      </x:c>
      <x:c r="J29" s="43" t="inlineStr">
        <x:is>
          <x:t xml:space="preserve">Best for people weighing real adoption choices in Sports. It is written for coaches, analysts, operators, and fans who want the practical view who want practical context rather than brochure copy.</x:t>
        </x:is>
      </x:c>
      <x:c r="K29" s="43" t="inlineStr">
        <x:is>
          <x:t xml:space="preserve">It covers the main use cases, the workflow and data changes behind them, the claims worth taking seriously, and the governance questions that show up once AI starts steering decisions in Sports.</x:t>
        </x:is>
      </x:c>
      <x:c r="L29" s="43" t="inlineStr">
        <x:is>
          <x:t xml:space="preserve">Where AI is already being used in sports today — and where the claims are running ahead of reality. | The workflows, systems, and trade-offs behind practical sports use cases, explained in plain English. | Key themes including performance analysis, injury prevention, coaching, fan engagement. | The limits, risks, and awkward questions worth asking before you sign off on the sales pitch.</x:t>
        </x:is>
      </x:c>
      <x:c r="M29" s="43" t="inlineStr">
        <x:is>
          <x:t xml:space="preserve">Because decisions in Sports affect performance, injury risk, fan experience, and competitive fairness. Once AI enters the loop, sloppy assumptions get expensive very quickly.</x:t>
        </x:is>
      </x:c>
      <x:c r="N29" s="43" t="inlineStr">
        <x:is>
          <x:t xml:space="preserve">Plain-English, practical, sceptical, no-hype</x:t>
        </x:is>
      </x:c>
      <x:c r="O29" s="43" t="inlineStr">
        <x:is>
          <x:t xml:space="preserve">Jonathan Harris</x:t>
        </x:is>
      </x:c>
      <x:c r="P29" s="43" t="inlineStr">
        <x:is>
          <x:t xml:space="preserve">JH-AI-EBOOK-16</x:t>
        </x:is>
      </x:c>
      <x:c r="Q29" s="43" t="inlineStr">
        <x:is>
          <x:t xml:space="preserve">16. Artificial Intelligence in Sports.pdf</x:t>
        </x:is>
      </x:c>
      <x:c r="R29" s="43" t="inlineStr">
        <x:is>
          <x:t xml:space="preserve">https://drive.google.com/file/d/1PXbbW6xGhdb_bn3ES4bsJz3zNPhCuakg/view?usp=drivesdk</x:t>
        </x:is>
      </x:c>
      <x:c r="S29" s="43" t="inlineStr">
        <x:is>
          <x:t xml:space="preserve">Artificial Intelligence in Sports: Revolutionizing Performance and Fan Engagement</x:t>
        </x:is>
      </x:c>
      <x:c r="T29" s="43" t="inlineStr">
        <x:is>
          <x:t xml:space="preserve">Aligned</x:t>
        </x:is>
      </x:c>
      <x:c r="U29" s="43" t="inlineStr">
        <x:is>
          <x:t xml:space="preserve">B0DQFJ6XP5</x:t>
        </x:is>
      </x:c>
      <x:c r="V29" s="78" t="n">
        <x:v>229</x:v>
      </x:c>
      <x:c r="W29" s="71" t="n">
        <x:v>45638</x:v>
      </x:c>
      <x:c r="X29" s="43" t="inlineStr">
        <x:is>
          <x:t xml:space="preserve">https://jonathan-harris.online/ebooks/artificial-intelligence-in-sports-revolutionizing-performance-and-fan-engagement/</x:t>
        </x:is>
      </x:c>
      <x:c r="Y29" s="43" t="inlineStr">
        <x:is>
          <x:t xml:space="preserve">https://jonathan-harris.online/ebooks/artificial-intelligence-in-sports-revolutionizing-performance-and-fan-engagement/buy-now</x:t>
        </x:is>
      </x:c>
      <x:c r="Z29" s="43" t="inlineStr">
        <x:is>
          <x:t xml:space="preserve">https://mybook.to/73M1</x:t>
        </x:is>
      </x:c>
      <x:c r="AA29" s="43" t="inlineStr">
        <x:is>
          <x:t xml:space="preserve">https://images.jonathan-harris.online/artificial-intelligence-sports-performance-webp</x:t>
        </x:is>
      </x:c>
      <x:c r="AB29" s="40" t="inlineStr">
        <x:is>
          <x:t xml:space="preserve">https://jonathan-harris.online/book/artificial-intelligence-in-sports-revolutionizing-performance-and-fan-engagement/buy-now</x:t>
        </x:is>
      </x:c>
      <x:c r="AC29" s="40" t="n"/>
      <x:c r="AD29" s="40" t="n"/>
      <x:c r="AE29" s="40" t="n"/>
      <x:c r="AF29" s="40" t="n"/>
      <x:c r="AG29" s="40" t="n"/>
      <x:c r="AH29" s="40" t="n"/>
      <x:c r="AI29" s="40" t="n"/>
      <x:c r="AJ29" s="40" t="n"/>
      <x:c r="AK29" s="40" t="n"/>
      <x:c r="AL29" s="40" t="n"/>
    </x:row>
    <x:row r="30" s="72" customFormat="1" ht="42" customHeight="1">
      <x:c r="A30" s="43" t="inlineStr">
        <x:is>
          <x:t xml:space="preserve">lights-camera-algorithm-ai-s-role-in-modern-filmmaking</x:t>
        </x:is>
      </x:c>
      <x:c r="B30" s="43" t="inlineStr">
        <x:is>
          <x:t xml:space="preserve">Lights, Camera, Algorithm: AI’s Role in Modern Filmmaking</x:t>
        </x:is>
      </x:c>
      <x:c r="C30" s="43" t="inlineStr">
        <x:is>
          <x:t xml:space="preserve">A grounded look at AI in filmmaking, covering what works, what wobbles, and what matters in practice.</x:t>
        </x:is>
      </x:c>
      <x:c r="D30" s="43" t="inlineStr">
        <x:is>
          <x:t xml:space="preserve">Artificial intelligence revolutionizes filmmaking with script analysis, visual effects, and personalized content, streamlining production.</x:t>
        </x:is>
      </x:c>
      <x:c r="E30" s="43" t="inlineStr">
        <x:is>
          <x:t xml:space="preserve">Artificial intelligence revolutionizes filmmaking with script analysis, visual effects, and personalized content, streamlining production. It looks at where AI is already earning its keep in filmmaking, where the claims run ahead of the evidence, and what sensible adoption actually looks like.</x:t>
        </x:is>
      </x:c>
      <x:c r="F30" s="43" t="inlineStr">
        <x:is>
          <x:t xml:space="preserve">Creativity</x:t>
        </x:is>
      </x:c>
      <x:c r="G30" s="43" t="inlineStr">
        <x:is>
          <x:t xml:space="preserve">Creativity | Artificial Intelligence | AI Trends</x:t>
        </x:is>
      </x:c>
      <x:c r="H30" s="43" t="inlineStr">
        <x:is>
          <x:t xml:space="preserve">Creativity | Lights, Camera, Algorithm: AI’s Role in Modern Filmmaking | AI Trends | Artificial Intelligence</x:t>
        </x:is>
      </x:c>
      <x:c r="I30" s="43" t="inlineStr">
        <x:is>
          <x:t xml:space="preserve">A clear, no-hype briefing on AI in filmmaking for creators, producers, editors, and readers tracking how tools reshape creative work.</x:t>
        </x:is>
      </x:c>
      <x:c r="J30" s="43" t="inlineStr">
        <x:is>
          <x:t xml:space="preserve">Written for creators, producers, editors, and readers tracking how tools reshape creative work who need a clearer read on what AI can and cannot do in filmmaking, without wading through technical theatre.</x:t>
        </x:is>
      </x:c>
      <x:c r="K30" s="43" t="inlineStr">
        <x:is>
          <x:t xml:space="preserve">It maps the practical applications, the operational pinch points, the decision workflows, and the reliability questions that appear when AI moves from demo to deployment in filmmaking.</x:t>
        </x:is>
      </x:c>
      <x:c r="L30" s="43" t="inlineStr">
        <x:is>
          <x:t xml:space="preserve">Where AI is already being used in creativity today — and where the claims are running ahead of reality. | The workflows, systems, and trade-offs behind practical creativity use cases, explained in plain English. | Key themes including music, film, writing, copyright. | The limits, risks, and awkward questions worth asking before you sign off on the sales pitch.</x:t>
        </x:is>
      </x:c>
      <x:c r="M30" s="43" t="inlineStr">
        <x:is>
          <x:t xml:space="preserve">Filmmaking is one of those areas where AI can help, but only if the claims survive contact with authorship, livelihoods, rights, and creative control. That is where this book keeps its attention.</x:t>
        </x:is>
      </x:c>
      <x:c r="N30" s="43" t="inlineStr">
        <x:is>
          <x:t xml:space="preserve">Plain-English, practical, sceptical, no-hype</x:t>
        </x:is>
      </x:c>
      <x:c r="O30" s="43" t="inlineStr">
        <x:is>
          <x:t xml:space="preserve">Jonathan Harris</x:t>
        </x:is>
      </x:c>
      <x:c r="P30" s="43" t="inlineStr">
        <x:is>
          <x:t xml:space="preserve">JH-AI-EBOOK-26</x:t>
        </x:is>
      </x:c>
      <x:c r="Q30" s="43" t="inlineStr">
        <x:is>
          <x:t xml:space="preserve">36. Lights, Camera, Algorithm: AI's Role in Modern Filmmaking.pdf</x:t>
        </x:is>
      </x:c>
      <x:c r="R30" s="43" t="inlineStr">
        <x:is>
          <x:t xml:space="preserve">https://drive.google.com/file/d/1R_LhPMyaXYtXwgIQ5GfZfKvZjcWEi_FH/view?usp=drivesdk</x:t>
        </x:is>
      </x:c>
      <x:c r="S30" s="43" t="inlineStr">
        <x:is>
          <x:t xml:space="preserve">AI in Cinema: Content Creation &amp; Generation</x:t>
        </x:is>
      </x:c>
      <x:c r="T30" s="43" t="inlineStr">
        <x:is>
          <x:t xml:space="preserve">Workbook retained as canonical; align manuscript title page on next revision</x:t>
        </x:is>
      </x:c>
      <x:c r="U30" s="43" t="inlineStr">
        <x:is>
          <x:t xml:space="preserve">B0DY672VRB</x:t>
        </x:is>
      </x:c>
      <x:c r="V30" s="78" t="n">
        <x:v>336</x:v>
      </x:c>
      <x:c r="W30" s="71" t="n">
        <x:v>45710</x:v>
      </x:c>
      <x:c r="X30" s="43" t="inlineStr">
        <x:is>
          <x:t xml:space="preserve">https://jonathan-harris.online/ebooks/lights-camera-algorithm-ai-s-role-in-modern-filmmaking/</x:t>
        </x:is>
      </x:c>
      <x:c r="Y30" s="43" t="inlineStr">
        <x:is>
          <x:t xml:space="preserve">https://jonathan-harris.online/ebooks/lights-camera-algorithm-ai-s-role-in-modern-filmmaking/buy-now</x:t>
        </x:is>
      </x:c>
      <x:c r="Z30" s="43" t="inlineStr">
        <x:is>
          <x:t xml:space="preserve">https://mybook.to/EcO2DI</x:t>
        </x:is>
      </x:c>
      <x:c r="AA30" s="43" t="inlineStr">
        <x:is>
          <x:t xml:space="preserve">https://images.jonathan-harris.online/lights-camera-algorithm-ais-webp</x:t>
        </x:is>
      </x:c>
      <x:c r="AB30" s="40" t="inlineStr">
        <x:is>
          <x:t xml:space="preserve">https://jonathan-harris.online/book/lights-camera-algorithm-ai-s-role-in-modern-filmmaking/buy-now</x:t>
        </x:is>
      </x:c>
      <x:c r="AC30" s="40" t="n"/>
      <x:c r="AD30" s="40" t="n"/>
      <x:c r="AE30" s="40" t="n"/>
      <x:c r="AF30" s="40" t="n"/>
      <x:c r="AG30" s="40" t="n"/>
      <x:c r="AH30" s="40" t="n"/>
      <x:c r="AI30" s="40" t="n"/>
      <x:c r="AJ30" s="40" t="n"/>
      <x:c r="AK30" s="40" t="n"/>
      <x:c r="AL30" s="40" t="n"/>
    </x:row>
    <x:row r="31" s="72" customFormat="1" ht="42" customHeight="1">
      <x:c r="A31" s="43" t="inlineStr">
        <x:is>
          <x:t xml:space="preserve">the-ai-music-revolution-creativity-controversy-and-collaboration</x:t>
        </x:is>
      </x:c>
      <x:c r="B31" s="43" t="inlineStr">
        <x:is>
          <x:t xml:space="preserve">The AI Music Revolution: Creativity, Controversy, and Collaboration</x:t>
        </x:is>
      </x:c>
      <x:c r="C31" s="43" t="inlineStr">
        <x:is>
          <x:t xml:space="preserve">A no-hype introduction to AI in music, built around real applications, limits, and better judgement.</x:t>
        </x:is>
      </x:c>
      <x:c r="D31" s="43" t="inlineStr">
        <x:is>
          <x:t xml:space="preserve">Explores AI's role in music creation, from composition to production, addressing creativity, ethics, and collaboration.</x:t>
        </x:is>
      </x:c>
      <x:c r="E31" s="43" t="inlineStr">
        <x:is>
          <x:t xml:space="preserve">Explores AI's role in music creation, from composition to production, addressing creativity, ethics, and collaboration. The focus stays on how AI changes the day-to-day reality of music: the tooling, the judgement calls, and the parts that still need a human spine.</x:t>
        </x:is>
      </x:c>
      <x:c r="F31" s="43" t="inlineStr">
        <x:is>
          <x:t xml:space="preserve">Creativity</x:t>
        </x:is>
      </x:c>
      <x:c r="G31" s="43" t="inlineStr">
        <x:is>
          <x:t xml:space="preserve">Creativity | Artificial Intelligence | AI Trends</x:t>
        </x:is>
      </x:c>
      <x:c r="H31" s="43" t="inlineStr">
        <x:is>
          <x:t xml:space="preserve">Creativity | The AI Music Revolution: Creativity, Controversy, and Collaboration | AI Trends | Artificial Intelligence</x:t>
        </x:is>
      </x:c>
      <x:c r="I31" s="43" t="inlineStr">
        <x:is>
          <x:t xml:space="preserve">A practical overview of AI in music for creators, producers, editors, and readers tracking how tools reshape creative work.</x:t>
        </x:is>
      </x:c>
      <x:c r="J31" s="43" t="inlineStr">
        <x:is>
          <x:t xml:space="preserve">Suits readers who want to understand how AI changes music in practice, especially creators, producers, editors, and readers tracking how tools reshape creative work looking for grounded examples and fewer slogans.</x:t>
        </x:is>
      </x:c>
      <x:c r="K31" s="43" t="inlineStr">
        <x:is>
          <x:t xml:space="preserve">It shows where AI fits inside music, what has to change underneath for it to work, where the risks hide, and which outcomes are realistic rather than merely well-marketed.</x:t>
        </x:is>
      </x:c>
      <x:c r="L31" s="43" t="inlineStr">
        <x:is>
          <x:t xml:space="preserve">Where AI is already being used in creativity today — and where the claims are running ahead of reality. | The workflows, systems, and trade-offs behind practical creativity use cases, explained in plain English. | Key themes including music, film, writing, copyright. | The limits, risks, and awkward questions worth asking before you sign off on the sales pitch.</x:t>
        </x:is>
      </x:c>
      <x:c r="M31" s="43" t="inlineStr">
        <x:is>
          <x:t xml:space="preserve">AI is not arriving in music as a parlour trick. It changes how organisations handle authorship, livelihoods, rights, and creative control, so the boring details matter more than the slogans.</x:t>
        </x:is>
      </x:c>
      <x:c r="N31" s="43" t="inlineStr">
        <x:is>
          <x:t xml:space="preserve">Plain-English, practical, sceptical, no-hype</x:t>
        </x:is>
      </x:c>
      <x:c r="O31" s="43" t="inlineStr">
        <x:is>
          <x:t xml:space="preserve">Jonathan Harris</x:t>
        </x:is>
      </x:c>
      <x:c r="P31" s="43" t="inlineStr">
        <x:is>
          <x:t xml:space="preserve">JH-AI-EBOOK-29</x:t>
        </x:is>
      </x:c>
      <x:c r="Q31" s="43" t="inlineStr">
        <x:is>
          <x:t xml:space="preserve">35. The AI Music Revolution Creativity_ Controversy_ and Collaboration.pdf</x:t>
        </x:is>
      </x:c>
      <x:c r="R31" s="43" t="inlineStr">
        <x:is>
          <x:t xml:space="preserve">https://drive.google.com/file/d/1RbVy3r2TMvbE6pDretsboULMNXgGudYt/view?usp=drivesdk</x:t>
        </x:is>
      </x:c>
      <x:c r="S31" s="43" t="inlineStr">
        <x:is>
          <x:t xml:space="preserve">The AI Music Revolution: Creativity, Controversy, and Collaboration</x:t>
        </x:is>
      </x:c>
      <x:c r="T31" s="43" t="inlineStr">
        <x:is>
          <x:t xml:space="preserve">Aligned</x:t>
        </x:is>
      </x:c>
      <x:c r="U31" s="43" t="inlineStr">
        <x:is>
          <x:t xml:space="preserve">B0DY666TZJ</x:t>
        </x:is>
      </x:c>
      <x:c r="V31" s="78" t="n">
        <x:v>295</x:v>
      </x:c>
      <x:c r="W31" s="71" t="n">
        <x:v>45710</x:v>
      </x:c>
      <x:c r="X31" s="43" t="inlineStr">
        <x:is>
          <x:t xml:space="preserve">https://jonathan-harris.online/ebooks/the-ai-music-revolution-creativity-controversy-and-collaboration/</x:t>
        </x:is>
      </x:c>
      <x:c r="Y31" s="43" t="inlineStr">
        <x:is>
          <x:t xml:space="preserve">https://jonathan-harris.online/ebooks/the-ai-music-revolution-creativity-controversy-and-collaboration/buy-now</x:t>
        </x:is>
      </x:c>
      <x:c r="Z31" s="43" t="inlineStr">
        <x:is>
          <x:t xml:space="preserve">https://mybook.to/Io32sC3</x:t>
        </x:is>
      </x:c>
      <x:c r="AA31" s="43" t="inlineStr">
        <x:is>
          <x:t xml:space="preserve">https://images.jonathan-harris.online/ai-music-revolution-creativity-webp</x:t>
        </x:is>
      </x:c>
      <x:c r="AB31" s="40" t="inlineStr">
        <x:is>
          <x:t xml:space="preserve">https://jonathan-harris.online/book/the-ai-music-revolution-creativity-controversy-and-collaboration/buy-now</x:t>
        </x:is>
      </x:c>
      <x:c r="AC31" s="40" t="n"/>
      <x:c r="AD31" s="40" t="n"/>
      <x:c r="AE31" s="40" t="n"/>
      <x:c r="AF31" s="40" t="n"/>
      <x:c r="AG31" s="40" t="n"/>
      <x:c r="AH31" s="40" t="n"/>
      <x:c r="AI31" s="40" t="n"/>
      <x:c r="AJ31" s="40" t="n"/>
      <x:c r="AK31" s="40" t="n"/>
      <x:c r="AL31" s="40" t="n"/>
    </x:row>
    <x:row r="32" s="72" customFormat="1" ht="42" customHeight="1">
      <x:c r="A32" s="43" t="inlineStr">
        <x:is>
          <x:t xml:space="preserve">the-architects-of-ai-pioneers-breakthroughs-and-the-road-ahead</x:t>
        </x:is>
      </x:c>
      <x:c r="B32" s="43" t="inlineStr">
        <x:is>
          <x:t xml:space="preserve">The Architects of AI: Pioneers, Breakthroughs, and the Road Ahead</x:t>
        </x:is>
      </x:c>
      <x:c r="C32" s="43" t="inlineStr">
        <x:is>
          <x:t xml:space="preserve">A plain-English guide to AI in the history of artificial intelligence, focused on practical use, trade-offs, and sharper questions.</x:t>
        </x:is>
      </x:c>
      <x:c r="D32" s="43" t="inlineStr">
        <x:is>
          <x:t xml:space="preserve">Chronicles AI's pioneers and breakthroughs, exploring the technology's history and future potential in shaping society.</x:t>
        </x:is>
      </x:c>
      <x:c r="E32" s="43" t="inlineStr">
        <x:is>
          <x:t xml:space="preserve">Chronicles AI's pioneers and breakthroughs, exploring the technology's history and future potential in shaping society. This book follows the workflows, trade-offs, and decision points shaping the history of artificial intelligence, so readers can separate useful systems from glossy nonsense.</x:t>
        </x:is>
      </x:c>
      <x:c r="F32" s="43" t="inlineStr">
        <x:is>
          <x:t xml:space="preserve">History</x:t>
        </x:is>
      </x:c>
      <x:c r="G32" s="43" t="inlineStr">
        <x:is>
          <x:t xml:space="preserve">History | Artificial Intelligence | AI Trends</x:t>
        </x:is>
      </x:c>
      <x:c r="H32" s="43" t="inlineStr">
        <x:is>
          <x:t xml:space="preserve">History | The Architects of AI: Pioneers, Breakthroughs, and the Road Ahead | AI Trends | Artificial Intelligence</x:t>
        </x:is>
      </x:c>
      <x:c r="I32" s="43" t="inlineStr">
        <x:is>
          <x:t xml:space="preserve">Readers who want a grounded, non-technical view of AI in the history of artificial intelligence, including readers who want the backstory, the milestones, and the people behind the field.</x:t>
        </x:is>
      </x:c>
      <x:c r="J32" s="43" t="inlineStr">
        <x:is>
          <x:t xml:space="preserve">Best for people weighing real adoption choices in the history of artificial intelligence. It is written for readers who want the backstory, the milestones, and the people behind the field who want practical context rather than brochure copy.</x:t>
        </x:is>
      </x:c>
      <x:c r="K32" s="43" t="inlineStr">
        <x:is>
          <x:t xml:space="preserve">It covers the main use cases, the workflow and data changes behind them, the claims worth taking seriously, and the governance questions that show up once AI starts steering decisions in the history of artificial intelligence.</x:t>
        </x:is>
      </x:c>
      <x:c r="L32" s="43" t="inlineStr">
        <x:is>
          <x:t xml:space="preserve">Where AI is already being used in history today — and where the claims are running ahead of reality. | The workflows, systems, and trade-offs behind practical history use cases, explained in plain English. | Key themes including history, artificial intelligence, ai trends. | The limits, risks, and awkward questions worth asking before you sign off on the sales pitch.</x:t>
        </x:is>
      </x:c>
      <x:c r="M32" s="43" t="inlineStr">
        <x:is>
          <x:t xml:space="preserve">Because decisions in the history of artificial intelligence affect how we explain the field, credit its builders, and judge its turning points. Once AI enters the loop, sloppy assumptions get expensive very quickly.</x:t>
        </x:is>
      </x:c>
      <x:c r="N32" s="43" t="inlineStr">
        <x:is>
          <x:t xml:space="preserve">Plain-English, practical, sceptical, no-hype</x:t>
        </x:is>
      </x:c>
      <x:c r="O32" s="43" t="inlineStr">
        <x:is>
          <x:t xml:space="preserve">Jonathan Harris</x:t>
        </x:is>
      </x:c>
      <x:c r="P32" s="43" t="inlineStr">
        <x:is>
          <x:t xml:space="preserve">JH-AI-EBOOK-30</x:t>
        </x:is>
      </x:c>
      <x:c r="Q32" s="43" t="inlineStr">
        <x:is>
          <x:t xml:space="preserve">34. The Architects of AI_ Pioneers_ Breakthroughs_ and the Road Ahead.pdf</x:t>
        </x:is>
      </x:c>
      <x:c r="R32" s="43" t="inlineStr">
        <x:is>
          <x:t xml:space="preserve">https://drive.google.com/file/d/1Rfy6O97sxObCoStpfNzwCHHE_Xxsn6Ax/view?usp=drivesdk</x:t>
        </x:is>
      </x:c>
      <x:c r="S32" s="43" t="inlineStr">
        <x:is>
          <x:t xml:space="preserve">The Architects of AI: Pioneers, Breakthroughs, and the Road Ahead</x:t>
        </x:is>
      </x:c>
      <x:c r="T32" s="43" t="inlineStr">
        <x:is>
          <x:t xml:space="preserve">Aligned</x:t>
        </x:is>
      </x:c>
      <x:c r="U32" s="43" t="inlineStr">
        <x:is>
          <x:t xml:space="preserve">B0DY5MRT6K</x:t>
        </x:is>
      </x:c>
      <x:c r="V32" s="78" t="n">
        <x:v>302</x:v>
      </x:c>
      <x:c r="W32" s="71" t="n">
        <x:v>45710</x:v>
      </x:c>
      <x:c r="X32" s="43" t="inlineStr">
        <x:is>
          <x:t xml:space="preserve">https://jonathan-harris.online/ebooks/the-architects-of-ai-pioneers-breakthroughs-and-the-road-ahead/</x:t>
        </x:is>
      </x:c>
      <x:c r="Y32" s="43" t="inlineStr">
        <x:is>
          <x:t xml:space="preserve">https://jonathan-harris.online/ebooks/the-architects-of-ai-pioneers-breakthroughs-and-the-road-ahead/buy-now</x:t>
        </x:is>
      </x:c>
      <x:c r="Z32" s="43" t="inlineStr">
        <x:is>
          <x:t xml:space="preserve">https://mybook.to/qFAI</x:t>
        </x:is>
      </x:c>
      <x:c r="AA32" s="43" t="inlineStr">
        <x:is>
          <x:t xml:space="preserve">https://images.jonathan-harris.online/architects-ai_-pioneers_-breakthroughs_-webp</x:t>
        </x:is>
      </x:c>
      <x:c r="AB32" s="40" t="inlineStr">
        <x:is>
          <x:t xml:space="preserve">https://jonathan-harris.online/book/the-architects-of-ai-pioneers-breakthroughs-and-the-road-ahead/buy-now</x:t>
        </x:is>
      </x:c>
      <x:c r="AC32" s="40" t="n"/>
      <x:c r="AD32" s="40" t="n"/>
      <x:c r="AE32" s="40" t="n"/>
      <x:c r="AF32" s="40" t="n"/>
      <x:c r="AG32" s="40" t="n"/>
      <x:c r="AH32" s="40" t="n"/>
      <x:c r="AI32" s="40" t="n"/>
      <x:c r="AJ32" s="40" t="n"/>
      <x:c r="AK32" s="40" t="n"/>
      <x:c r="AL32" s="40" t="n"/>
    </x:row>
    <x:row r="33" s="72" customFormat="1" ht="42" customHeight="1">
      <x:c r="A33" s="43" t="inlineStr">
        <x:is>
          <x:t xml:space="preserve">the-house-always-knows-ai-gambling-and-the-ethics-of-personalized-gaming</x:t>
        </x:is>
      </x:c>
      <x:c r="B33" s="43" t="inlineStr">
        <x:is>
          <x:t xml:space="preserve">The House Always Knows: AI, Gambling, and the Ethics of Personalized Gaming</x:t>
        </x:is>
      </x:c>
      <x:c r="C33" s="43" t="inlineStr">
        <x:is>
          <x:t xml:space="preserve">A grounded look at AI in ai in gambling, covering what works, what wobbles, and what matters in practice.</x:t>
        </x:is>
      </x:c>
      <x:c r="D33" s="43" t="inlineStr">
        <x:is>
          <x:t xml:space="preserve">Examines AI's role in gambling, from personalized gaming to addiction risks, addressing ethical concerns and regulation.</x:t>
        </x:is>
      </x:c>
      <x:c r="E33" s="43" t="inlineStr">
        <x:is>
          <x:t xml:space="preserve">Examines AI's role in gambling, from personalized gaming to addiction risks, addressing ethical concerns and regulation. It looks at where AI is already earning its keep in ai in gambling, where the claims run ahead of the evidence, and what sensible adoption actually looks like.</x:t>
        </x:is>
      </x:c>
      <x:c r="F33" s="43" t="inlineStr">
        <x:is>
          <x:t xml:space="preserve">Ethics</x:t>
        </x:is>
      </x:c>
      <x:c r="G33" s="43" t="inlineStr">
        <x:is>
          <x:t xml:space="preserve">Ethics | Artificial Intelligence | AI Trends | Law</x:t>
        </x:is>
      </x:c>
      <x:c r="H33" s="43" t="inlineStr">
        <x:is>
          <x:t xml:space="preserve">Ethics | The House Always Knows: AI, Gambling, and the Ethics of Personalized Gaming | AI Trends | Artificial Intelligence | Law</x:t>
        </x:is>
      </x:c>
      <x:c r="I33" s="43" t="inlineStr">
        <x:is>
          <x:t xml:space="preserve">A clear, no-hype briefing on AI in ai in gambling for policy readers, educators, sceptics, and anyone thinking about AI's social consequences.</x:t>
        </x:is>
      </x:c>
      <x:c r="J33" s="43" t="inlineStr">
        <x:is>
          <x:t xml:space="preserve">Written for policy readers, educators, sceptics, and anyone thinking about AI's social consequences who need a clearer read on what AI can and cannot do in ai in gambling, without wading through technical theatre.</x:t>
        </x:is>
      </x:c>
      <x:c r="K33" s="43" t="inlineStr">
        <x:is>
          <x:t xml:space="preserve">It maps the practical applications, the operational pinch points, the decision workflows, and the reliability questions that appear when AI moves from demo to deployment in ai in gambling.</x:t>
        </x:is>
      </x:c>
      <x:c r="L33" s="43" t="inlineStr">
        <x:is>
          <x:t xml:space="preserve">Where AI is already being used in ethics today — and where the claims are running ahead of reality. | The workflows, systems, and trade-offs behind practical ethics use cases, explained in plain English. | Key themes including ethics, artificial intelligence, ai trends, law. | The limits, risks, and awkward questions worth asking before you sign off on the sales pitch.</x:t>
        </x:is>
      </x:c>
      <x:c r="M33" s="43" t="inlineStr">
        <x:is>
          <x:t xml:space="preserve">Ai in gambling is one of those areas where AI can help, but only if the claims survive contact with autonomy, fairness, consent, and social trust. That is where this book keeps its attention.</x:t>
        </x:is>
      </x:c>
      <x:c r="N33" s="43" t="inlineStr">
        <x:is>
          <x:t xml:space="preserve">Plain-English, practical, sceptical, no-hype</x:t>
        </x:is>
      </x:c>
      <x:c r="O33" s="43" t="inlineStr">
        <x:is>
          <x:t xml:space="preserve">Jonathan Harris</x:t>
        </x:is>
      </x:c>
      <x:c r="P33" s="43" t="inlineStr">
        <x:is>
          <x:t xml:space="preserve">JH-AI-EBOOK-36</x:t>
        </x:is>
      </x:c>
      <x:c r="Q33" s="43" t="inlineStr">
        <x:is>
          <x:t xml:space="preserve">33. The House Always Knows_ AI_ Gambling_ and the Ethics of Personalized Gaming.pdf</x:t>
        </x:is>
      </x:c>
      <x:c r="R33" s="43" t="inlineStr">
        <x:is>
          <x:t xml:space="preserve">https://drive.google.com/file/d/1RswBx6kWEXohpKXNvz3zycvuMHDxRAaf/view?usp=drivesdk</x:t>
        </x:is>
      </x:c>
      <x:c r="S33" s="43" t="inlineStr">
        <x:is>
          <x:t xml:space="preserve">The House Always Knows: AI, Gambling, and the Ethics of Personalized Gaming</x:t>
        </x:is>
      </x:c>
      <x:c r="T33" s="43" t="inlineStr">
        <x:is>
          <x:t xml:space="preserve">Aligned</x:t>
        </x:is>
      </x:c>
      <x:c r="U33" s="43" t="inlineStr">
        <x:is>
          <x:t xml:space="preserve">B0DY4PSD8Z</x:t>
        </x:is>
      </x:c>
      <x:c r="V33" s="78" t="n">
        <x:v>327</x:v>
      </x:c>
      <x:c r="W33" s="71" t="n">
        <x:v>45709</x:v>
      </x:c>
      <x:c r="X33" s="43" t="inlineStr">
        <x:is>
          <x:t xml:space="preserve">https://jonathan-harris.online/ebooks/the-house-always-knows-ai-gambling-and-the-ethics-of-personalized-gaming/</x:t>
        </x:is>
      </x:c>
      <x:c r="Y33" s="43" t="inlineStr">
        <x:is>
          <x:t xml:space="preserve">https://jonathan-harris.online/ebooks/the-house-always-knows-ai-gambling-and-the-ethics-of-personalized-gaming/buy-now</x:t>
        </x:is>
      </x:c>
      <x:c r="Z33" s="43" t="inlineStr">
        <x:is>
          <x:t xml:space="preserve">https://mybook.to/K7nVJGv</x:t>
        </x:is>
      </x:c>
      <x:c r="AA33" s="43" t="inlineStr">
        <x:is>
          <x:t xml:space="preserve">https://images.jonathan-harris.online/ai-house-always-knows-webp</x:t>
        </x:is>
      </x:c>
      <x:c r="AB33" s="40" t="inlineStr">
        <x:is>
          <x:t xml:space="preserve">https://jonathan-harris.online/book/the-house-always-knows-ai-gambling-and-the-ethics-of-personalized-gaming/buy-now</x:t>
        </x:is>
      </x:c>
      <x:c r="AC33" s="40" t="n"/>
      <x:c r="AD33" s="40" t="n"/>
      <x:c r="AE33" s="40" t="n"/>
      <x:c r="AF33" s="40" t="n"/>
      <x:c r="AG33" s="40" t="n"/>
      <x:c r="AH33" s="40" t="n"/>
      <x:c r="AI33" s="40" t="n"/>
      <x:c r="AJ33" s="40" t="n"/>
      <x:c r="AK33" s="40" t="n"/>
      <x:c r="AL33" s="40" t="n"/>
    </x:row>
    <x:row r="34" s="72" customFormat="1" ht="42" customHeight="1">
      <x:c r="A34" s="43" t="inlineStr">
        <x:is>
          <x:t xml:space="preserve">beyond-earth-how-ai-is-transforming-space-exploration</x:t>
        </x:is>
      </x:c>
      <x:c r="B34" s="43" t="inlineStr">
        <x:is>
          <x:t xml:space="preserve">Beyond Earth: How AI is Transforming Space Exploration</x:t>
        </x:is>
      </x:c>
      <x:c r="C34" s="43" t="inlineStr">
        <x:is>
          <x:t xml:space="preserve">A no-hype introduction to AI in space exploration, built around real applications, limits, and better judgement.</x:t>
        </x:is>
      </x:c>
      <x:c r="D34" s="43" t="inlineStr">
        <x:is>
          <x:t xml:space="preserve">Artificial intelligence advances space exploration with autonomous rovers, data analysis, and mission planning.</x:t>
        </x:is>
      </x:c>
      <x:c r="E34" s="43" t="inlineStr">
        <x:is>
          <x:t xml:space="preserve">Artificial intelligence advances space exploration with autonomous rovers, data analysis, and mission planning. The focus stays on how AI changes the day-to-day reality of space exploration: the tooling, the judgement calls, and the parts that still need a human spine.</x:t>
        </x:is>
      </x:c>
      <x:c r="F34" s="43" t="inlineStr">
        <x:is>
          <x:t xml:space="preserve">Science</x:t>
        </x:is>
      </x:c>
      <x:c r="G34" s="43" t="inlineStr">
        <x:is>
          <x:t xml:space="preserve">Science | Artificial Intelligence | AI Trends</x:t>
        </x:is>
      </x:c>
      <x:c r="H34" s="43" t="inlineStr">
        <x:is>
          <x:t xml:space="preserve">Science | Beyond Earth: How AI is Transforming Space Exploration | AI Trends | Artificial Intelligence</x:t>
        </x:is>
      </x:c>
      <x:c r="I34" s="43" t="inlineStr">
        <x:is>
          <x:t xml:space="preserve">A practical overview of AI in space exploration for science readers, engineers, mission planners, and anyone tracking research-heavy systems.</x:t>
        </x:is>
      </x:c>
      <x:c r="J34" s="43" t="inlineStr">
        <x:is>
          <x:t xml:space="preserve">Suits readers who want to understand how AI changes space exploration in practice, especially science readers, engineers, mission planners, and anyone tracking research-heavy systems looking for grounded examples and fewer slogans.</x:t>
        </x:is>
      </x:c>
      <x:c r="K34" s="43" t="inlineStr">
        <x:is>
          <x:t xml:space="preserve">It shows where AI fits inside space exploration, what has to change underneath for it to work, where the risks hide, and which outcomes are realistic rather than merely well-marketed.</x:t>
        </x:is>
      </x:c>
      <x:c r="L34" s="43" t="inlineStr">
        <x:is>
          <x:t xml:space="preserve">Where AI is already being used in science today — and where the claims are running ahead of reality. | The workflows, systems, and trade-offs behind practical science use cases, explained in plain English. | Key themes including autonomous systems, mission planning, sensor data, space operations. | The limits, risks, and awkward questions worth asking before you sign off on the sales pitch.</x:t>
        </x:is>
      </x:c>
      <x:c r="M34" s="43" t="inlineStr">
        <x:is>
          <x:t xml:space="preserve">AI is not arriving in space exploration as a parlour trick. It changes how organisations handle mission risk, cost, discovery speed, and scientific return, so the boring details matter more than the slogans.</x:t>
        </x:is>
      </x:c>
      <x:c r="N34" s="43" t="inlineStr">
        <x:is>
          <x:t xml:space="preserve">Plain-English, practical, sceptical, no-hype</x:t>
        </x:is>
      </x:c>
      <x:c r="O34" s="43" t="inlineStr">
        <x:is>
          <x:t xml:space="preserve">Jonathan Harris</x:t>
        </x:is>
      </x:c>
      <x:c r="P34" s="43" t="inlineStr">
        <x:is>
          <x:t xml:space="preserve">JH-AI-EBOOK-20</x:t>
        </x:is>
      </x:c>
      <x:c r="Q34" s="43" t="inlineStr">
        <x:is>
          <x:t xml:space="preserve">32. Beyond Earth How AI is Transforming Space Exploration-1.pdf</x:t>
        </x:is>
      </x:c>
      <x:c r="R34" s="43" t="inlineStr">
        <x:is>
          <x:t xml:space="preserve">https://drive.google.com/file/d/1TbgKXCTGEnuoKGVaMbFTaI1O5B5fqeaW/view?usp=drivesdk</x:t>
        </x:is>
      </x:c>
      <x:c r="S34" s="43" t="inlineStr">
        <x:is>
          <x:t xml:space="preserve">Beyond Earth: How AI is Transforming Space Exploration</x:t>
        </x:is>
      </x:c>
      <x:c r="T34" s="43" t="inlineStr">
        <x:is>
          <x:t xml:space="preserve">Aligned</x:t>
        </x:is>
      </x:c>
      <x:c r="U34" s="43" t="inlineStr">
        <x:is>
          <x:t xml:space="preserve">B0DY4Q2Q2D</x:t>
        </x:is>
      </x:c>
      <x:c r="V34" s="78" t="n">
        <x:v>350</x:v>
      </x:c>
      <x:c r="W34" s="71" t="n">
        <x:v>45709</x:v>
      </x:c>
      <x:c r="X34" s="43" t="inlineStr">
        <x:is>
          <x:t xml:space="preserve">https://jonathan-harris.online/ebooks/beyond-earth-how-ai-is-transforming-space-exploration/</x:t>
        </x:is>
      </x:c>
      <x:c r="Y34" s="43" t="inlineStr">
        <x:is>
          <x:t xml:space="preserve">https://jonathan-harris.online/ebooks/beyond-earth-how-ai-is-transforming-space-exploration/buy-now</x:t>
        </x:is>
      </x:c>
      <x:c r="Z34" s="43" t="inlineStr">
        <x:is>
          <x:t xml:space="preserve">https://mybook.to/iY9m</x:t>
        </x:is>
      </x:c>
      <x:c r="AA34" s="43" t="inlineStr">
        <x:is>
          <x:t xml:space="preserve">https://images.jonathan-harris.online/ai-earth-space-exploration-webp</x:t>
        </x:is>
      </x:c>
      <x:c r="AB34" s="40" t="inlineStr">
        <x:is>
          <x:t xml:space="preserve">https://jonathan-harris.online/book/beyond-earth-how-ai-is-transforming-space-exploration/buy-now</x:t>
        </x:is>
      </x:c>
      <x:c r="AC34" s="40" t="n"/>
      <x:c r="AD34" s="40" t="n"/>
      <x:c r="AE34" s="40" t="n"/>
      <x:c r="AF34" s="40" t="n"/>
      <x:c r="AG34" s="40" t="n"/>
      <x:c r="AH34" s="40" t="n"/>
      <x:c r="AI34" s="40" t="n"/>
      <x:c r="AJ34" s="40" t="n"/>
      <x:c r="AK34" s="40" t="n"/>
      <x:c r="AL34" s="40" t="n"/>
    </x:row>
    <x:row r="35" s="72" customFormat="1" ht="42" customHeight="1">
      <x:c r="A35" s="43" t="inlineStr">
        <x:is>
          <x:t xml:space="preserve">from-reporters-to-robots-how-ai-is-reshaping-journalism</x:t>
        </x:is>
      </x:c>
      <x:c r="B35" s="43" t="inlineStr">
        <x:is>
          <x:t xml:space="preserve">From Reporters to Robots: How AI is Reshaping Journalism</x:t>
        </x:is>
      </x:c>
      <x:c r="C35" s="43" t="inlineStr">
        <x:is>
          <x:t xml:space="preserve">A plain-English guide to AI in journalism, focused on practical use, trade-offs, and sharper questions.</x:t>
        </x:is>
      </x:c>
      <x:c r="D35" s="43" t="inlineStr">
        <x:is>
          <x:t xml:space="preserve">Artificial intelligence transforms journalism with automated reporting, fact-checking, and personalized news, raising questions about bias and trust.</x:t>
        </x:is>
      </x:c>
      <x:c r="E35" s="43" t="inlineStr">
        <x:is>
          <x:t xml:space="preserve">Artificial intelligence transforms journalism with automated reporting, fact-checking, and personalized news, raising questions about bias and trust. This book follows the workflows, trade-offs, and decision points shaping journalism, so readers can separate useful systems from glossy nonsense.</x:t>
        </x:is>
      </x:c>
      <x:c r="F35" s="43" t="inlineStr">
        <x:is>
          <x:t xml:space="preserve">Media</x:t>
        </x:is>
      </x:c>
      <x:c r="G35" s="43" t="inlineStr">
        <x:is>
          <x:t xml:space="preserve">Media | Artificial Intelligence | AI Trends</x:t>
        </x:is>
      </x:c>
      <x:c r="H35" s="43" t="inlineStr">
        <x:is>
          <x:t xml:space="preserve">Media | From Reporters to Robots: How AI is Reshaping Journalism | AI Trends | Artificial Intelligence</x:t>
        </x:is>
      </x:c>
      <x:c r="I35" s="43" t="inlineStr">
        <x:is>
          <x:t xml:space="preserve">Readers who want a grounded, non-technical view of AI in journalism, including journalists, editors, platform teams, and readers tracking information systems.</x:t>
        </x:is>
      </x:c>
      <x:c r="J35" s="43" t="inlineStr">
        <x:is>
          <x:t xml:space="preserve">Best for people weighing real adoption choices in journalism. It is written for journalists, editors, platform teams, and readers tracking information systems who want practical context rather than brochure copy.</x:t>
        </x:is>
      </x:c>
      <x:c r="K35" s="43" t="inlineStr">
        <x:is>
          <x:t xml:space="preserve">It covers the main use cases, the workflow and data changes behind them, the claims worth taking seriously, and the governance questions that show up once AI starts steering decisions in journalism.</x:t>
        </x:is>
      </x:c>
      <x:c r="L35" s="43" t="inlineStr">
        <x:is>
          <x:t xml:space="preserve">Where AI is already being used in media today — and where the claims are running ahead of reality. | The workflows, systems, and trade-offs behind practical media use cases, explained in plain English. | Key themes including reporting workflows, moderation, personalisation, deepfakes. | The limits, risks, and awkward questions worth asking before you sign off on the sales pitch.</x:t>
        </x:is>
      </x:c>
      <x:c r="M35" s="43" t="inlineStr">
        <x:is>
          <x:t xml:space="preserve">Because decisions in journalism affect information quality, moderation, incentives, and public trust. Once AI enters the loop, sloppy assumptions get expensive very quickly.</x:t>
        </x:is>
      </x:c>
      <x:c r="N35" s="43" t="inlineStr">
        <x:is>
          <x:t xml:space="preserve">Plain-English, practical, sceptical, no-hype</x:t>
        </x:is>
      </x:c>
      <x:c r="O35" s="43" t="inlineStr">
        <x:is>
          <x:t xml:space="preserve">Jonathan Harris</x:t>
        </x:is>
      </x:c>
      <x:c r="P35" s="43" t="inlineStr">
        <x:is>
          <x:t xml:space="preserve">JH-AI-EBOOK-24</x:t>
        </x:is>
      </x:c>
      <x:c r="Q35" s="43" t="inlineStr">
        <x:is>
          <x:t xml:space="preserve">31. From Reporters to Robots How AI is Reshaping Journalism.pdf</x:t>
        </x:is>
      </x:c>
      <x:c r="R35" s="43" t="inlineStr">
        <x:is>
          <x:t xml:space="preserve">https://drive.google.com/file/d/1Rlr2Zs8yJCcwf4lyWOVQT56UXlKUQxAH/view?usp=drivesdk</x:t>
        </x:is>
      </x:c>
      <x:c r="S35" s="43" t="inlineStr">
        <x:is>
          <x:t xml:space="preserve">From Reporters to Robots: How AI is Reshaping Journalism</x:t>
        </x:is>
      </x:c>
      <x:c r="T35" s="43" t="inlineStr">
        <x:is>
          <x:t xml:space="preserve">Aligned</x:t>
        </x:is>
      </x:c>
      <x:c r="U35" s="43" t="inlineStr">
        <x:is>
          <x:t xml:space="preserve">B0DY4NP1WF</x:t>
        </x:is>
      </x:c>
      <x:c r="V35" s="78" t="n">
        <x:v>334</x:v>
      </x:c>
      <x:c r="W35" s="71" t="n">
        <x:v>45709</x:v>
      </x:c>
      <x:c r="X35" s="43" t="inlineStr">
        <x:is>
          <x:t xml:space="preserve">https://jonathan-harris.online/ebooks/from-reporters-to-robots-how-ai-is-reshaping-journalism/</x:t>
        </x:is>
      </x:c>
      <x:c r="Y35" s="43" t="inlineStr">
        <x:is>
          <x:t xml:space="preserve">https://jonathan-harris.online/ebooks/from-reporters-to-robots-how-ai-is-reshaping-journalism/buy-now</x:t>
        </x:is>
      </x:c>
      <x:c r="Z35" s="43" t="inlineStr">
        <x:is>
          <x:t xml:space="preserve">https://mybook.to/DWfAK</x:t>
        </x:is>
      </x:c>
      <x:c r="AA35" s="43" t="inlineStr">
        <x:is>
          <x:t xml:space="preserve">https://images.jonathan-harris.online/ai-reporters-robots-reshaping-webp</x:t>
        </x:is>
      </x:c>
      <x:c r="AB35" s="40" t="inlineStr">
        <x:is>
          <x:t xml:space="preserve">https://jonathan-harris.online/book/from-reporters-to-robots-how-ai-is-reshaping-journalism/buy-now</x:t>
        </x:is>
      </x:c>
      <x:c r="AC35" s="40" t="n"/>
      <x:c r="AD35" s="40" t="n"/>
      <x:c r="AE35" s="40" t="n"/>
      <x:c r="AF35" s="40" t="n"/>
      <x:c r="AG35" s="40" t="n"/>
      <x:c r="AH35" s="40" t="n"/>
      <x:c r="AI35" s="40" t="n"/>
      <x:c r="AJ35" s="40" t="n"/>
      <x:c r="AK35" s="40" t="n"/>
      <x:c r="AL35" s="40" t="n"/>
    </x:row>
    <x:row r="36" s="72" customFormat="1" ht="42" customHeight="1">
      <x:c r="A36" s="43" t="inlineStr">
        <x:is>
          <x:t xml:space="preserve">the-ai-behind-your-feed-personalization-moderation-and-the-future-of-social-media</x:t>
        </x:is>
      </x:c>
      <x:c r="B36" s="43" t="inlineStr">
        <x:is>
          <x:t xml:space="preserve">The AI Behind Your Feed: Personalization, Moderation, and the Future of Social Media</x:t>
        </x:is>
      </x:c>
      <x:c r="C36" s="43" t="inlineStr">
        <x:is>
          <x:t xml:space="preserve">A grounded look at AI in social media, covering what works, what wobbles, and what matters in practice.</x:t>
        </x:is>
      </x:c>
      <x:c r="D36" s="43" t="inlineStr">
        <x:is>
          <x:t xml:space="preserve">Explores AI's role in social media, from content personalization to moderation, and its impact on user experience and privacy.</x:t>
        </x:is>
      </x:c>
      <x:c r="E36" s="43" t="inlineStr">
        <x:is>
          <x:t xml:space="preserve">Explores AI's role in social media, from content personalization to moderation, and its impact on user experience and privacy. It looks at where AI is already earning its keep in social media, where the claims run ahead of the evidence, and what sensible adoption actually looks like.</x:t>
        </x:is>
      </x:c>
      <x:c r="F36" s="43" t="inlineStr">
        <x:is>
          <x:t xml:space="preserve">Media</x:t>
        </x:is>
      </x:c>
      <x:c r="G36" s="43" t="inlineStr">
        <x:is>
          <x:t xml:space="preserve">Media | Artificial Intelligence | AI Trends</x:t>
        </x:is>
      </x:c>
      <x:c r="H36" s="43" t="inlineStr">
        <x:is>
          <x:t xml:space="preserve">Media | The AI Behind Your Feed: Personalization, Moderation, and the Future of Social Media | AI Trends | Artificial Intelligence</x:t>
        </x:is>
      </x:c>
      <x:c r="I36" s="43" t="inlineStr">
        <x:is>
          <x:t xml:space="preserve">A clear, no-hype briefing on AI in social media for journalists, editors, platform teams, and readers tracking information systems.</x:t>
        </x:is>
      </x:c>
      <x:c r="J36" s="43" t="inlineStr">
        <x:is>
          <x:t xml:space="preserve">Written for journalists, editors, platform teams, and readers tracking information systems who need a clearer read on what AI can and cannot do in social media, without wading through technical theatre.</x:t>
        </x:is>
      </x:c>
      <x:c r="K36" s="43" t="inlineStr">
        <x:is>
          <x:t xml:space="preserve">It maps the practical applications, the operational pinch points, the decision workflows, and the reliability questions that appear when AI moves from demo to deployment in social media.</x:t>
        </x:is>
      </x:c>
      <x:c r="L36" s="43" t="inlineStr">
        <x:is>
          <x:t xml:space="preserve">Where AI is already being used in media today — and where the claims are running ahead of reality. | The workflows, systems, and trade-offs behind practical media use cases, explained in plain English. | Key themes including reporting workflows, moderation, personalisation, deepfakes. | The limits, risks, and awkward questions worth asking before you sign off on the sales pitch.</x:t>
        </x:is>
      </x:c>
      <x:c r="M36" s="43" t="inlineStr">
        <x:is>
          <x:t xml:space="preserve">Social media is one of those areas where AI can help, but only if the claims survive contact with information quality, moderation, incentives, and public trust. That is where this book keeps its attention.</x:t>
        </x:is>
      </x:c>
      <x:c r="N36" s="43" t="inlineStr">
        <x:is>
          <x:t xml:space="preserve">Plain-English, practical, sceptical, no-hype</x:t>
        </x:is>
      </x:c>
      <x:c r="O36" s="43" t="inlineStr">
        <x:is>
          <x:t xml:space="preserve">Jonathan Harris</x:t>
        </x:is>
      </x:c>
      <x:c r="P36" s="43" t="inlineStr">
        <x:is>
          <x:t xml:space="preserve">JH-AI-EBOOK-28</x:t>
        </x:is>
      </x:c>
      <x:c r="Q36" s="43" t="inlineStr">
        <x:is>
          <x:t xml:space="preserve">30. The AI Behind Your Feed Personalization_ Moderation_ and the Future of Social Media.pdf</x:t>
        </x:is>
      </x:c>
      <x:c r="R36" s="43" t="inlineStr">
        <x:is>
          <x:t xml:space="preserve">https://drive.google.com/file/d/1RyNGz1dYmt9IWnaajTOBeui3YIl82oQJ/view?usp=drivesdk</x:t>
        </x:is>
      </x:c>
      <x:c r="S36" s="43" t="inlineStr">
        <x:is>
          <x:t xml:space="preserve">The AI Behind Your Feed: Personalization, Moderation, and the Future of Social Media</x:t>
        </x:is>
      </x:c>
      <x:c r="T36" s="43" t="inlineStr">
        <x:is>
          <x:t xml:space="preserve">Aligned</x:t>
        </x:is>
      </x:c>
      <x:c r="U36" s="43" t="inlineStr">
        <x:is>
          <x:t xml:space="preserve">B0DY12Z1SP</x:t>
        </x:is>
      </x:c>
      <x:c r="V36" s="78" t="n">
        <x:v>334</x:v>
      </x:c>
      <x:c r="W36" s="71" t="n">
        <x:v>45708</x:v>
      </x:c>
      <x:c r="X36" s="43" t="inlineStr">
        <x:is>
          <x:t xml:space="preserve">https://jonathan-harris.online/ebooks/the-ai-behind-your-feed-personalization-moderation-and-the-future-of-social-media/</x:t>
        </x:is>
      </x:c>
      <x:c r="Y36" s="43" t="inlineStr">
        <x:is>
          <x:t xml:space="preserve">https://jonathan-harris.online/ebooks/the-ai-behind-your-feed-personalization-moderation-and-the-future-of-social-media/buy-now</x:t>
        </x:is>
      </x:c>
      <x:c r="Z36" s="43" t="inlineStr">
        <x:is>
          <x:t xml:space="preserve">https://mybook.to/rNRr</x:t>
        </x:is>
      </x:c>
      <x:c r="AA36" s="43" t="inlineStr">
        <x:is>
          <x:t xml:space="preserve">https://images.jonathan-harris.online/ai-behind-your-feed-webp</x:t>
        </x:is>
      </x:c>
      <x:c r="AB36" s="40" t="inlineStr">
        <x:is>
          <x:t xml:space="preserve">https://jonathan-harris.online/book/the-ai-behind-your-feed-personalization-moderation-and-the-future-of-social-media/buy-now</x:t>
        </x:is>
      </x:c>
      <x:c r="AC36" s="40" t="n"/>
      <x:c r="AD36" s="40" t="n"/>
      <x:c r="AE36" s="40" t="n"/>
      <x:c r="AF36" s="40" t="n"/>
      <x:c r="AG36" s="40" t="n"/>
      <x:c r="AH36" s="40" t="n"/>
      <x:c r="AI36" s="40" t="n"/>
      <x:c r="AJ36" s="40" t="n"/>
      <x:c r="AK36" s="40" t="n"/>
      <x:c r="AL36" s="40" t="n"/>
    </x:row>
    <x:row r="37" s="72" customFormat="1" ht="42" customHeight="1">
      <x:c r="A37" s="43" t="inlineStr">
        <x:is>
          <x:t xml:space="preserve">game-ai-unleashed-from-finite-state-machines-to-machine-learning</x:t>
        </x:is>
      </x:c>
      <x:c r="B37" s="43" t="inlineStr">
        <x:is>
          <x:t xml:space="preserve">Game AI Unleashed: From Finite State Machines to Machine Learning</x:t>
        </x:is>
      </x:c>
      <x:c r="C37" s="43" t="inlineStr">
        <x:is>
          <x:t xml:space="preserve">A no-hype introduction to AI in game development, built around real applications, limits, and better judgement.</x:t>
        </x:is>
      </x:c>
      <x:c r="D37" s="43" t="inlineStr">
        <x:is>
          <x:t xml:space="preserve">Chronicles AI's evolution in gaming, from simple state machines to advanced machine learning, enhancing gameplay and immersion.</x:t>
        </x:is>
      </x:c>
      <x:c r="E37" s="43" t="inlineStr">
        <x:is>
          <x:t xml:space="preserve">Chronicles AI's evolution in gaming, from simple state machines to advanced machine learning, enhancing gameplay and immersion. The focus stays on how AI changes the day-to-day reality of game development: the tooling, the judgement calls, and the parts that still need a human spine.</x:t>
        </x:is>
      </x:c>
      <x:c r="F37" s="43" t="inlineStr">
        <x:is>
          <x:t xml:space="preserve">Gaming</x:t>
        </x:is>
      </x:c>
      <x:c r="G37" s="43" t="inlineStr">
        <x:is>
          <x:t xml:space="preserve">Gaming | Artificial Intelligence | AI Trends</x:t>
        </x:is>
      </x:c>
      <x:c r="H37" s="43" t="inlineStr">
        <x:is>
          <x:t xml:space="preserve">Gaming | Game AI Unleashed: From Finite State Machines to Machine Learning | AI Trends | Artificial Intelligence</x:t>
        </x:is>
      </x:c>
      <x:c r="I37" s="43" t="inlineStr">
        <x:is>
          <x:t xml:space="preserve">A practical overview of AI in game development for game developers, designers, producers, and readers tracking interactive systems.</x:t>
        </x:is>
      </x:c>
      <x:c r="J37" s="43" t="inlineStr">
        <x:is>
          <x:t xml:space="preserve">Suits readers who want to understand how AI changes game development in practice, especially game developers, designers, producers, and readers tracking interactive systems looking for grounded examples and fewer slogans.</x:t>
        </x:is>
      </x:c>
      <x:c r="K37" s="43" t="inlineStr">
        <x:is>
          <x:t xml:space="preserve">It shows where AI fits inside game development, what has to change underneath for it to work, where the risks hide, and which outcomes are realistic rather than merely well-marketed.</x:t>
        </x:is>
      </x:c>
      <x:c r="L37" s="43" t="inlineStr">
        <x:is>
          <x:t xml:space="preserve">Where AI is already being used in gaming today — and where the claims are running ahead of reality. | The workflows, systems, and trade-offs behind practical gaming use cases, explained in plain English. | Key themes including gaming, artificial intelligence, ai trends. | The limits, risks, and awkward questions worth asking before you sign off on the sales pitch.</x:t>
        </x:is>
      </x:c>
      <x:c r="M37" s="43" t="inlineStr">
        <x:is>
          <x:t xml:space="preserve">AI is not arriving in game development as a parlour trick. It changes how organisations handle player experience, balance, monetisation, and design complexity, so the boring details matter more than the slogans.</x:t>
        </x:is>
      </x:c>
      <x:c r="N37" s="43" t="inlineStr">
        <x:is>
          <x:t xml:space="preserve">Plain-English, practical, sceptical, no-hype</x:t>
        </x:is>
      </x:c>
      <x:c r="O37" s="43" t="inlineStr">
        <x:is>
          <x:t xml:space="preserve">Jonathan Harris</x:t>
        </x:is>
      </x:c>
      <x:c r="P37" s="43" t="inlineStr">
        <x:is>
          <x:t xml:space="preserve">JH-AI-EBOOK-25</x:t>
        </x:is>
      </x:c>
      <x:c r="Q37" s="43" t="inlineStr">
        <x:is>
          <x:t xml:space="preserve">29. Game AI Unleashed - From Finite State Machines to Machine Learning.pdf</x:t>
        </x:is>
      </x:c>
      <x:c r="R37" s="43" t="inlineStr">
        <x:is>
          <x:t xml:space="preserve">https://drive.google.com/file/d/1S3SnAI1p-dCYFFbu0TT1-_TqQ6292TYz/view?usp=drivesdk</x:t>
        </x:is>
      </x:c>
      <x:c r="S37" s="43" t="inlineStr">
        <x:is>
          <x:t xml:space="preserve">Game AI Unleashed: From Finite State Machines to Machine Learning</x:t>
        </x:is>
      </x:c>
      <x:c r="T37" s="43" t="inlineStr">
        <x:is>
          <x:t xml:space="preserve">Aligned</x:t>
        </x:is>
      </x:c>
      <x:c r="U37" s="43" t="inlineStr">
        <x:is>
          <x:t xml:space="preserve">B0DY18CYT6</x:t>
        </x:is>
      </x:c>
      <x:c r="V37" s="78" t="n">
        <x:v>344</x:v>
      </x:c>
      <x:c r="W37" s="71" t="n">
        <x:v>45708</x:v>
      </x:c>
      <x:c r="X37" s="43" t="inlineStr">
        <x:is>
          <x:t xml:space="preserve">https://jonathan-harris.online/ebooks/game-ai-unleashed-from-finite-state-machines-to-machine-learning/</x:t>
        </x:is>
      </x:c>
      <x:c r="Y37" s="43" t="inlineStr">
        <x:is>
          <x:t xml:space="preserve">https://jonathan-harris.online/ebooks/game-ai-unleashed-from-finite-state-machines-to-machine-learning/buy-now</x:t>
        </x:is>
      </x:c>
      <x:c r="Z37" s="43" t="inlineStr">
        <x:is>
          <x:t xml:space="preserve">https://mybook.to/e7GozY6</x:t>
        </x:is>
      </x:c>
      <x:c r="AA37" s="43" t="inlineStr">
        <x:is>
          <x:t xml:space="preserve">https://images.jonathan-harris.online/ai-game-unleashed-finite-webp</x:t>
        </x:is>
      </x:c>
      <x:c r="AB37" s="40" t="inlineStr">
        <x:is>
          <x:t xml:space="preserve">https://jonathan-harris.online/book/game-ai-unleashed-from-finite-state-machines-to-machine-learning/buy-now</x:t>
        </x:is>
      </x:c>
      <x:c r="AC37" s="40" t="n"/>
      <x:c r="AD37" s="40" t="n"/>
      <x:c r="AE37" s="40" t="n"/>
      <x:c r="AF37" s="40" t="n"/>
      <x:c r="AG37" s="40" t="n"/>
      <x:c r="AH37" s="40" t="n"/>
      <x:c r="AI37" s="40" t="n"/>
      <x:c r="AJ37" s="40" t="n"/>
      <x:c r="AK37" s="40" t="n"/>
      <x:c r="AL37" s="40" t="n"/>
    </x:row>
    <x:row r="38" s="72" customFormat="1" ht="42" customHeight="1">
      <x:c r="A38" s="43" t="inlineStr">
        <x:is>
          <x:t xml:space="preserve">artificial-intelligence-for-small-business</x:t>
        </x:is>
      </x:c>
      <x:c r="B38" s="43" t="inlineStr">
        <x:is>
          <x:t xml:space="preserve">Artificial Intelligence for Small Business</x:t>
        </x:is>
      </x:c>
      <x:c r="C38" s="43" t="inlineStr">
        <x:is>
          <x:t xml:space="preserve">A plain-English guide to using artificial intelligence in small business workflows, from marketing and admin to customer service, privacy and cost control.</x:t>
        </x:is>
      </x:c>
      <x:c r="D38" s="43" t="inlineStr">
        <x:is>
          <x:t xml:space="preserve">Small businesses are being told they need artificial intelligence, usually by people selling it. This book cuts through the fog. Artificial Intelligence for Small Business explains where AI can genuinely help with marketing, admin, customer service, planning, research and everyday operations, without pretending it will run the whole business while you drink tea and admire your own efficiency. Written in plain English for owners, freelancers, local services, consultants, creators and small teams, it focuses on practical workflows rather than technical theory. You will learn how to spot useful tasks, avoid gimmicks, improve customer communication, speed up routine work and keep control of quality. The book also covers privacy, brand voice, accuracy, cost, staff confidence and the awkward truth that some jobs still need a human being with context. It is calm, practical and sceptical in the right places. Useful AI for small business is not about chasing every shiny tool. It is about choosing a few sensible workflows and using them well.</x:t>
        </x:is>
      </x:c>
      <x:c r="E38" s="43" t="inlineStr">
        <x:is>
          <x:t xml:space="preserve">This book helps small business readers decide where artificial intelligence can genuinely save time and where it simply adds noise. It focuses on practical workflows across marketing, admin, customer service, research and planning, while keeping privacy, cost, brand voice and human judgement firmly in view.</x:t>
        </x:is>
      </x:c>
      <x:c r="F38" s="43" t="inlineStr">
        <x:is>
          <x:t xml:space="preserve">Business</x:t>
        </x:is>
      </x:c>
      <x:c r="G38" s="43" t="inlineStr">
        <x:is>
          <x:t xml:space="preserve">Business | Small Business | Artificial Intelligence | AI Trends | Productivity</x:t>
        </x:is>
      </x:c>
      <x:c r="H38" s="43" t="inlineStr">
        <x:is>
          <x:t xml:space="preserve">AI for small business | artificial intelligence for small business | AI marketing | AI admin | customer service AI | small business productivity | AI automation | ChatGPT for business | plain English AI</x:t>
        </x:is>
      </x:c>
      <x:c r="I38" s="43" t="inlineStr">
        <x:is>
          <x:t xml:space="preserve">Small business owners, sole traders, freelancers, consultants, indie authors, local service providers, creators and small teams who want practical AI use without technical waffle.</x:t>
        </x:is>
      </x:c>
      <x:c r="J38" s="43" t="inlineStr">
        <x:is>
          <x:t xml:space="preserve">Small business owners, sole traders, freelancers, consultants, creators and small teams who want practical AI workflows without technical theatre.</x:t>
        </x:is>
      </x:c>
      <x:c r="K38" s="43" t="inlineStr">
        <x:is>
          <x:t xml:space="preserve">Marketing support, admin, customer service, research, planning, content workflows, automation boundaries, privacy, quality control and cost discipline.</x:t>
        </x:is>
      </x:c>
      <x:c r="L38" s="43" t="inlineStr">
        <x:is>
          <x:t xml:space="preserve">Where AI can save time in a small business without taking over the business | How to choose sensible workflows for marketing, admin and customer service | What to check before using AI with customer data or brand copy | How to keep quality, privacy and human judgement in the loop</x:t>
        </x:is>
      </x:c>
      <x:c r="M38" s="43" t="inlineStr">
        <x:is>
          <x:t xml:space="preserve">Small businesses do not have spare time or money for shiny tools that make ordinary work messier. This book helps readers decide where AI is useful, where it is noisy, and what to ignore.</x:t>
        </x:is>
      </x:c>
      <x:c r="N38" s="43" t="inlineStr">
        <x:is>
          <x:t xml:space="preserve">Plain-English, practical, sceptical, no-hype</x:t>
        </x:is>
      </x:c>
      <x:c r="O38" s="43" t="inlineStr">
        <x:is>
          <x:t xml:space="preserve">Jonathan Harris</x:t>
        </x:is>
      </x:c>
      <x:c r="P38" s="43" t="inlineStr">
        <x:is>
          <x:t xml:space="preserve">JH-AI-EBOOK-37</x:t>
        </x:is>
      </x:c>
      <x:c r="Q38" s="43" t="inlineStr">
        <x:is>
          <x:t xml:space="preserve">artificial-intelligence-for-small-business-jonathan-harris.pdf</x:t>
        </x:is>
      </x:c>
      <x:c r="R38" s="43" t="inlineStr">
        <x:is>
          <x:t xml:space="preserve">https://drive.google.com/file/d/1We6GWXLby6RuKR1DoThzrQz82uZmLp3Y/view?usp=drivesdk</x:t>
        </x:is>
      </x:c>
      <x:c r="S38" s="43" t="inlineStr">
        <x:is>
          <x:t xml:space="preserve">Artificial Intelligence for Small Business</x:t>
        </x:is>
      </x:c>
      <x:c r="T38" s="43" t="inlineStr">
        <x:is>
          <x:t xml:space="preserve">Aligned</x:t>
        </x:is>
      </x:c>
      <x:c r="U38" s="43" t="inlineStr">
        <x:is>
          <x:t xml:space="preserve">B0H3FVY6BZ</x:t>
        </x:is>
      </x:c>
      <x:c r="V38" s="78" t="n">
        <x:v>233</x:v>
      </x:c>
      <x:c r="W38" s="71" t="n">
        <x:v>46187</x:v>
      </x:c>
      <x:c r="X38" s="43" t="inlineStr">
        <x:is>
          <x:t xml:space="preserve">https://jonathan-harris.online/ebooks/artificial-intelligence-for-small-business/</x:t>
        </x:is>
      </x:c>
      <x:c r="Y38" s="43" t="inlineStr">
        <x:is>
          <x:t xml:space="preserve">https://jonathan-harris.online/ebooks/artificial-intelligence-for-small-business/buy-now</x:t>
        </x:is>
      </x:c>
      <x:c r="Z38" s="43" t="inlineStr">
        <x:is>
          <x:t xml:space="preserve">https://mybook.to/DcdDU</x:t>
        </x:is>
      </x:c>
      <x:c r="AA38" s="43" t="inlineStr">
        <x:is>
          <x:t xml:space="preserve">https://images.jonathan-harris.online/artificial-intelligence-small-business-webp</x:t>
        </x:is>
      </x:c>
      <x:c r="AB38" s="40" t="inlineStr">
        <x:is>
          <x:t xml:space="preserve">https://jonathan-harris.online/book/artificial-intelligence-for-small-business/buy-now</x:t>
        </x:is>
      </x:c>
      <x:c r="AC38" s="40" t="n"/>
      <x:c r="AD38" s="40" t="n"/>
      <x:c r="AE38" s="40" t="n"/>
      <x:c r="AF38" s="40" t="n"/>
      <x:c r="AG38" s="40" t="n"/>
      <x:c r="AH38" s="40" t="n"/>
      <x:c r="AI38" s="40" t="n"/>
      <x:c r="AJ38" s="40" t="n"/>
      <x:c r="AK38" s="40" t="n"/>
      <x:c r="AL38" s="40" t="n"/>
    </x:row>
    <x:row r="39" s="72" customFormat="1" ht="42" customHeight="1">
      <x:c r="A39" s="43" t="inlineStr">
        <x:is>
          <x:t xml:space="preserve">ai-agents-for-everyday-work</x:t>
        </x:is>
      </x:c>
      <x:c r="B39" s="43" t="inlineStr">
        <x:is>
          <x:t xml:space="preserve">AI Agents for Everyday Work</x:t>
        </x:is>
      </x:c>
      <x:c r="C39" s="43" t="inlineStr">
        <x:is>
          <x:t xml:space="preserve">A practical guide to AI agents as controlled digital helpers for everyday work, covering tasks, boundaries, review, privacy and human judgement.</x:t>
        </x:is>
      </x:c>
      <x:c r="D39" s="43" t="inlineStr">
        <x:is>
          <x:t xml:space="preserve">AI agents are one of the most talked-about ideas in artificial intelligence, and one of the easiest to misunderstand. This book explains them without the corporate fog. AI Agents for Everyday Work shows how digital helpers can plan tasks, use tools, draft work, organise information and support routine workflows. It also explains why they are not magic employees, why supervision matters and why a confident automated assistant can still make a glorious hash of things. Written for managers, freelancers, office workers, creators, small teams and curious professionals, the book focuses on practical everyday use: email, research, planning, admin, customer follow-up, content, meeting notes and workflow automation. It covers prompt design, task boundaries, human review, privacy, escalation, failure points and sensible adoption. The message is simple: AI agents can be useful if you keep them on a lead. The aim is not to surrender work to software, but to build controlled support systems that save time without quietly moving responsibility to a machine that cannot carry it.</x:t>
        </x:is>
      </x:c>
      <x:c r="E39" s="43" t="inlineStr">
        <x:is>
          <x:t xml:space="preserve">This book explains AI agents as controlled digital helpers rather than magic employees. It shows how agent-style workflows can support email, research, planning, meetings, admin and follow-up work while keeping boundaries, review, privacy and escalation rules clear.</x:t>
        </x:is>
      </x:c>
      <x:c r="F39" s="43" t="inlineStr">
        <x:is>
          <x:t xml:space="preserve">Future of Work</x:t>
        </x:is>
      </x:c>
      <x:c r="G39" s="43" t="inlineStr">
        <x:is>
          <x:t xml:space="preserve">Future of Work | AI Agents | Automation | Productivity | Artificial Intelligence | AI Trends</x:t>
        </x:is>
      </x:c>
      <x:c r="H39" s="43" t="inlineStr">
        <x:is>
          <x:t xml:space="preserve">AI agents | agentic AI | digital assistants | AI automation | AI at work | AI productivity | workflow automation | everyday AI | AI helpers</x:t>
        </x:is>
      </x:c>
      <x:c r="I39" s="43" t="inlineStr">
        <x:is>
          <x:t xml:space="preserve">Managers, freelancers, office workers, consultants, creators, administrators, small teams and non-technical professionals trying to understand AI agents in practical terms.</x:t>
        </x:is>
      </x:c>
      <x:c r="J39" s="43" t="inlineStr">
        <x:is>
          <x:t xml:space="preserve">Managers, freelancers, office workers, consultants, creators, administrators and small teams who need a clear view of AI agents before handing them real work.</x:t>
        </x:is>
      </x:c>
      <x:c r="K39" s="43" t="inlineStr">
        <x:is>
          <x:t xml:space="preserve">Digital helpers, task planning, tool use, workflow automation, research, email, meetings, human review, escalation rules, privacy and control.</x:t>
        </x:is>
      </x:c>
      <x:c r="L39" s="43" t="inlineStr">
        <x:is>
          <x:t xml:space="preserve">What AI agents are in plain English | Which everyday tasks suit agent-style automation | How to set boundaries, review outputs and prevent quiet drift | What should stay with a human being even when the tool sounds confident</x:t>
        </x:is>
      </x:c>
      <x:c r="M39" s="43" t="inlineStr">
        <x:is>
          <x:t xml:space="preserve">AI agents can be useful helpers, but they can also make mistakes with impressive confidence. The practical skill is not blind automation; it is controlled delegation.</x:t>
        </x:is>
      </x:c>
      <x:c r="N39" s="43" t="inlineStr">
        <x:is>
          <x:t xml:space="preserve">Plain-English, practical, sceptical, no-hype</x:t>
        </x:is>
      </x:c>
      <x:c r="O39" s="43" t="inlineStr">
        <x:is>
          <x:t xml:space="preserve">Jonathan Harris</x:t>
        </x:is>
      </x:c>
      <x:c r="P39" s="43" t="inlineStr">
        <x:is>
          <x:t xml:space="preserve">JH-AI-EBOOK-38</x:t>
        </x:is>
      </x:c>
      <x:c r="Q39" s="43" t="inlineStr">
        <x:is>
          <x:t xml:space="preserve">ai-agents-for-everyday-work-jonathan-harris.pdf</x:t>
        </x:is>
      </x:c>
      <x:c r="R39" s="43" t="inlineStr">
        <x:is>
          <x:t xml:space="preserve">https://drive.google.com/file/d/1ziIPdJdIKn5ysjRuVv-UeL6GJRUeEjD8/view?usp=drivesdk</x:t>
        </x:is>
      </x:c>
      <x:c r="S39" s="43" t="inlineStr">
        <x:is>
          <x:t xml:space="preserve">AI Agents for Everyday Work</x:t>
        </x:is>
      </x:c>
      <x:c r="T39" s="43" t="inlineStr">
        <x:is>
          <x:t xml:space="preserve">Aligned</x:t>
        </x:is>
      </x:c>
      <x:c r="U39" s="43" t="inlineStr">
        <x:is>
          <x:t xml:space="preserve">B0H3GHYN9Z</x:t>
        </x:is>
      </x:c>
      <x:c r="V39" s="78" t="n">
        <x:v>211</x:v>
      </x:c>
      <x:c r="W39" s="71" t="n">
        <x:v>46188</x:v>
      </x:c>
      <x:c r="X39" s="43" t="inlineStr">
        <x:is>
          <x:t xml:space="preserve">https://jonathan-harris.online/ebooks/ai-agents-for-everyday-work/</x:t>
        </x:is>
      </x:c>
      <x:c r="Y39" s="43" t="inlineStr">
        <x:is>
          <x:t xml:space="preserve">https://jonathan-harris.online/ebooks/ai-agents-for-everyday-work/buy-now</x:t>
        </x:is>
      </x:c>
      <x:c r="Z39" s="43" t="inlineStr">
        <x:is>
          <x:t xml:space="preserve">https://mybook.to/xFRG</x:t>
        </x:is>
      </x:c>
      <x:c r="AA39" s="43" t="inlineStr">
        <x:is>
          <x:t xml:space="preserve">https://images.jonathan-harris.online/ai-agents-everyday-work-webp</x:t>
        </x:is>
      </x:c>
      <x:c r="AB39" s="40" t="inlineStr">
        <x:is>
          <x:t xml:space="preserve">https://jonathan-harris.online/book/ai-agents-for-everyday-work/buy-now</x:t>
        </x:is>
      </x:c>
      <x:c r="AC39" s="40" t="n"/>
      <x:c r="AD39" s="40" t="n"/>
      <x:c r="AE39" s="40" t="n"/>
      <x:c r="AF39" s="40" t="n"/>
      <x:c r="AG39" s="40" t="n"/>
      <x:c r="AH39" s="40" t="n"/>
      <x:c r="AI39" s="40" t="n"/>
      <x:c r="AJ39" s="40" t="n"/>
      <x:c r="AK39" s="40" t="n"/>
      <x:c r="AL39" s="40" t="n"/>
    </x:row>
    <x:row r="40" s="72" customFormat="1" ht="42" customHeight="1">
      <x:c r="A40" s="43" t="inlineStr">
        <x:is>
          <x:t xml:space="preserve">deepfakes-ai-scams-and-synthetic-reality</x:t>
        </x:is>
      </x:c>
      <x:c r="B40" s="43" t="inlineStr">
        <x:is>
          <x:t xml:space="preserve">Deepfakes, AI Scams and Synthetic Reality</x:t>
        </x:is>
      </x:c>
      <x:c r="C40" s="43" t="inlineStr">
        <x:is>
          <x:t xml:space="preserve">A calm guide to deepfakes, AI scams, voice cloning and synthetic media, with practical verification habits for people and small organisations.</x:t>
        </x:is>
      </x:c>
      <x:c r="D40" s="43" t="inlineStr">
        <x:is>
          <x:t xml:space="preserve">Deepfakes, fake voices, synthetic images and AI-written scams are changing how people judge what is real online. This plain-English guide explains the problem without resorting to panic theatre. Deepfakes, AI Scams and Synthetic Reality shows how artificial intelligence can be used to imitate people, manipulate media, scale fraud, fake authority and erode trust. It also explains what readers can do about it. Written for general readers, small business owners, professionals, managers, families, creators and community leaders, the book covers practical warning signs, verification habits, safer communication rules, business procedures, social media judgement and the emotional tricks behind scams. It avoids invented statistics and horror imagery. The aim is simple: help readers become harder to fool. The answer is not to distrust everything. That way lies madness and terrible group chats. The answer is to slow down, verify better, protect identity, set rules for money and sensitive requests, and understand how synthetic media changes the trust game.</x:t>
        </x:is>
      </x:c>
      <x:c r="E40" s="43" t="inlineStr">
        <x:is>
          <x:t xml:space="preserve">This book gives readers a calm practical framework for dealing with deepfakes, voice cloning, synthetic media and AI-enabled fraud. It focuses on verification habits, safer communication rules and everyday judgement so people and organisations become harder to fool without sliding into paranoia.</x:t>
        </x:is>
      </x:c>
      <x:c r="F40" s="43" t="inlineStr">
        <x:is>
          <x:t xml:space="preserve">Cyber Security</x:t>
        </x:is>
      </x:c>
      <x:c r="G40" s="43" t="inlineStr">
        <x:is>
          <x:t xml:space="preserve">Cyber Security | Deepfakes | Online Safety | Fraud | Artificial Intelligence | AI Trends</x:t>
        </x:is>
      </x:c>
      <x:c r="H40" s="43" t="inlineStr">
        <x:is>
          <x:t xml:space="preserve">deepfakes | AI scams | synthetic media | voice cloning | AI fraud | online safety | digital trust | fake images | AI misinformation | identity fraud</x:t>
        </x:is>
      </x:c>
      <x:c r="I40" s="43" t="inlineStr">
        <x:is>
          <x:t xml:space="preserve">General readers, small business owners, managers, professionals, families, educators, creators and anyone concerned about online trust, fraud and synthetic media.</x:t>
        </x:is>
      </x:c>
      <x:c r="J40" s="43" t="inlineStr">
        <x:is>
          <x:t xml:space="preserve">General readers, families, professionals, managers, creators and small organisations who want to understand synthetic media, AI-enabled fraud and practical online safety.</x:t>
        </x:is>
      </x:c>
      <x:c r="K40" s="43" t="inlineStr">
        <x:is>
          <x:t xml:space="preserve">Deepfakes, synthetic voices, phishing, impersonation, romance scams, business fraud, verification habits, platform trust, evidence problems and response planning.</x:t>
        </x:is>
      </x:c>
      <x:c r="L40" s="43" t="inlineStr">
        <x:is>
          <x:t xml:space="preserve">How AI changes scams, impersonation and trust online | Which warning signs are still useful and which ones are weakening | How to verify messages, voices, images and urgent requests | How individuals and teams can build simple safety habits without paranoia</x:t>
        </x:is>
      </x:c>
      <x:c r="M40" s="43" t="inlineStr">
        <x:is>
          <x:t xml:space="preserve">Trust online is becoming easier to fake and harder to check. Readers need calm practical judgement, not panic, folklore or a drawer full of conspiracy tinfoil.</x:t>
        </x:is>
      </x:c>
      <x:c r="N40" s="43" t="inlineStr">
        <x:is>
          <x:t xml:space="preserve">Plain-English, practical, sceptical, no-hype</x:t>
        </x:is>
      </x:c>
      <x:c r="O40" s="43" t="inlineStr">
        <x:is>
          <x:t xml:space="preserve">Jonathan Harris</x:t>
        </x:is>
      </x:c>
      <x:c r="P40" s="43" t="inlineStr">
        <x:is>
          <x:t xml:space="preserve">JH-AI-EBOOK-39</x:t>
        </x:is>
      </x:c>
      <x:c r="Q40" s="43" t="inlineStr">
        <x:is>
          <x:t xml:space="preserve">deepfakes-ai-scams-and-synthetic-reality-jonathan-harris.pdf</x:t>
        </x:is>
      </x:c>
      <x:c r="R40" s="43" t="inlineStr">
        <x:is>
          <x:t xml:space="preserve">https://drive.google.com/file/d/1uF3wgBiM_mh9qmeM6XNrLxERZ0NMGRUd/view?usp=drivesdk</x:t>
        </x:is>
      </x:c>
      <x:c r="S40" s="43" t="inlineStr">
        <x:is>
          <x:t xml:space="preserve">Deepfakes, AI Scams and Synthetic Reality</x:t>
        </x:is>
      </x:c>
      <x:c r="T40" s="43" t="inlineStr">
        <x:is>
          <x:t xml:space="preserve">Aligned</x:t>
        </x:is>
      </x:c>
      <x:c r="U40" s="43" t="inlineStr">
        <x:is>
          <x:t xml:space="preserve">B0H3G45CJ5</x:t>
        </x:is>
      </x:c>
      <x:c r="V40" s="78" t="n">
        <x:v>211</x:v>
      </x:c>
      <x:c r="W40" s="71" t="n">
        <x:v>46194</x:v>
      </x:c>
      <x:c r="X40" s="43" t="inlineStr">
        <x:is>
          <x:t xml:space="preserve">https://jonathan-harris.online/ebooks/deepfakes-ai-scams-and-synthetic-reality/</x:t>
        </x:is>
      </x:c>
      <x:c r="Y40" s="43" t="inlineStr">
        <x:is>
          <x:t xml:space="preserve">https://jonathan-harris.online/ebooks/deepfakes-ai-scams-and-synthetic-reality/buy-now</x:t>
        </x:is>
      </x:c>
      <x:c r="Z40" s="43" t="inlineStr">
        <x:is>
          <x:t xml:space="preserve">https://mybook.to/epS9MUd</x:t>
        </x:is>
      </x:c>
      <x:c r="AA40" s="43" t="inlineStr">
        <x:is>
          <x:t xml:space="preserve">https://images.jonathan-harris.online/deepfakes-ai-scams-synthetic-reality-webp</x:t>
        </x:is>
      </x:c>
      <x:c r="AB40" s="40" t="inlineStr">
        <x:is>
          <x:t xml:space="preserve">https://jonathan-harris.online/book/deepfakes-ai-scams-and-synthetic-reality/buy-now</x:t>
        </x:is>
      </x:c>
      <x:c r="AC40" s="40" t="n"/>
      <x:c r="AD40" s="40" t="n"/>
      <x:c r="AE40" s="40" t="n"/>
      <x:c r="AF40" s="40" t="n"/>
      <x:c r="AG40" s="40" t="n"/>
      <x:c r="AH40" s="40" t="n"/>
      <x:c r="AI40" s="40" t="n"/>
      <x:c r="AJ40" s="40" t="n"/>
      <x:c r="AK40" s="40" t="n"/>
      <x:c r="AL40" s="40" t="n"/>
    </x:row>
    <x:row r="41" s="72" customFormat="1" ht="42" customHeight="1">
      <x:c r="A41" s="43" t="inlineStr">
        <x:is>
          <x:t xml:space="preserve">ai-literacy-for-the-modern-workplace</x:t>
        </x:is>
      </x:c>
      <x:c r="B41" s="43" t="inlineStr">
        <x:is>
          <x:t xml:space="preserve">AI Literacy for the Modern Workplace</x:t>
        </x:is>
      </x:c>
      <x:c r="C41" s="43" t="inlineStr">
        <x:is>
          <x:t xml:space="preserve">A practical workplace guide to AI literacy for managers, teams and non-technical professionals, covering prompts, policy, risk and judgement.</x:t>
        </x:is>
      </x:c>
      <x:c r="D41" s="43" t="inlineStr">
        <x:is>
          <x:t xml:space="preserve">Many workplaces are telling people to use artificial intelligence before explaining what good use looks like. AI Literacy for the Modern Workplace fixes that gap. Written in plain English for managers, team leaders, HR, operations staff, knowledge workers and non-technical professionals, it explains the practical literacy people need to use AI sensibly at work. This is not a coding book and not a glossy innovation brochure. It covers what AI can and cannot do, how to write better prompts, how to check outputs, where human judgement matters, what data should be protected, how teams should set rules and how managers can encourage useful adoption without creating chaos. The book also deals with awkward questions: job anxiety, over-reliance, bias, accuracy, accountability, policy and the difference between productivity and simply producing more stuff. The aim is straightforward: help teams become confident, careful and useful AI users, not passengers in someone else’s software experiment.</x:t>
        </x:is>
      </x:c>
      <x:c r="E41" s="43" t="inlineStr">
        <x:is>
          <x:t xml:space="preserve">This book turns workplace AI literacy into a practical management and team skill. It covers prompts, output checking, privacy, policy, risk, accountability and adoption habits so non-technical professionals can use artificial intelligence with confidence rather than theatre.</x:t>
        </x:is>
      </x:c>
      <x:c r="F41" s="43" t="inlineStr">
        <x:is>
          <x:t xml:space="preserve">Future of Work</x:t>
        </x:is>
      </x:c>
      <x:c r="G41" s="43" t="inlineStr">
        <x:is>
          <x:t xml:space="preserve">Future of Work | AI Literacy | Workplace AI | Management | Artificial Intelligence | AI Trends</x:t>
        </x:is>
      </x:c>
      <x:c r="H41" s="43" t="inlineStr">
        <x:is>
          <x:t xml:space="preserve">AI literacy | workplace AI | AI at work | AI for managers | non-technical AI | AI training | AI policy | AI skills | responsible AI use | team AI adoption</x:t>
        </x:is>
      </x:c>
      <x:c r="I41" s="43" t="inlineStr">
        <x:is>
          <x:t xml:space="preserve">Managers, team leaders, HR professionals, operations staff, knowledge workers, administrators and non-technical professionals who need practical AI confidence at work.</x:t>
        </x:is>
      </x:c>
      <x:c r="J41" s="43" t="inlineStr">
        <x:is>
          <x:t xml:space="preserve">Managers, team leaders, non-technical professionals, HR teams, operations staff and workplace decision-makers who need practical AI judgement.</x:t>
        </x:is>
      </x:c>
      <x:c r="K41" s="43" t="inlineStr">
        <x:is>
          <x:t xml:space="preserve">AI basics, workplace use cases, prompt habits, policy, privacy, procurement, team training, output review, risk, confidence and everyday decision-making.</x:t>
        </x:is>
      </x:c>
      <x:c r="L41" s="43" t="inlineStr">
        <x:is>
          <x:t xml:space="preserve">What workplace AI literacy actually means | How managers and teams can judge AI outputs sensibly | What policies and habits reduce avoidable risk | How to make AI useful without turning the office into a jargon aquarium</x:t>
        </x:is>
      </x:c>
      <x:c r="M41" s="43" t="inlineStr">
        <x:is>
          <x:t xml:space="preserve">Workplace AI literacy is becoming a basic management skill. Teams need enough understanding to use tools well, challenge bad claims and avoid accidental nonsense at scale.</x:t>
        </x:is>
      </x:c>
      <x:c r="N41" s="43" t="inlineStr">
        <x:is>
          <x:t xml:space="preserve">Plain-English, practical, sceptical, no-hype</x:t>
        </x:is>
      </x:c>
      <x:c r="O41" s="43" t="inlineStr">
        <x:is>
          <x:t xml:space="preserve">Jonathan Harris</x:t>
        </x:is>
      </x:c>
      <x:c r="P41" s="43" t="inlineStr">
        <x:is>
          <x:t xml:space="preserve">JH-AI-EBOOK-40</x:t>
        </x:is>
      </x:c>
      <x:c r="Q41" s="43" t="inlineStr">
        <x:is>
          <x:t xml:space="preserve">ai-literacy-for-the-modern-workplace-jonathan-harris.pdf</x:t>
        </x:is>
      </x:c>
      <x:c r="R41" s="43" t="inlineStr">
        <x:is>
          <x:t xml:space="preserve">https://drive.google.com/file/d/1YCJ8hrhqlVMTonlYywQOOAyImFyBqaDi/view?usp=drivesdk</x:t>
        </x:is>
      </x:c>
      <x:c r="S41" s="43" t="inlineStr">
        <x:is>
          <x:t xml:space="preserve">AI Literacy for the Modern Workplace</x:t>
        </x:is>
      </x:c>
      <x:c r="T41" s="43" t="inlineStr">
        <x:is>
          <x:t xml:space="preserve">Aligned</x:t>
        </x:is>
      </x:c>
      <x:c r="U41" s="43" t="inlineStr">
        <x:is>
          <x:t xml:space="preserve">B0GX39ZKZ6</x:t>
        </x:is>
      </x:c>
      <x:c r="V41" s="78" t="n">
        <x:v>226</x:v>
      </x:c>
      <x:c r="W41" s="71" t="n">
        <x:v>46195</x:v>
      </x:c>
      <x:c r="X41" s="43" t="inlineStr">
        <x:is>
          <x:t xml:space="preserve">https://jonathan-harris.online/ebooks/ai-literacy-for-the-modern-workplace/</x:t>
        </x:is>
      </x:c>
      <x:c r="Y41" s="43" t="inlineStr">
        <x:is>
          <x:t xml:space="preserve">https://jonathan-harris.online/ebooks/ai-literacy-for-the-modern-workplace/buy-now</x:t>
        </x:is>
      </x:c>
      <x:c r="Z41" s="43" t="inlineStr">
        <x:is>
          <x:t xml:space="preserve">https://mybook.to/LNC6kpd</x:t>
        </x:is>
      </x:c>
      <x:c r="AA41" s="43" t="inlineStr">
        <x:is>
          <x:t xml:space="preserve">https://images.jonathan-harris.online/ai-literacy-modern-workplace-webp</x:t>
        </x:is>
      </x:c>
      <x:c r="AB41" s="40" t="inlineStr">
        <x:is>
          <x:t xml:space="preserve">https://jonathan-harris.online/book/ai-literacy-for-the-modern-workplace/buy-now</x:t>
        </x:is>
      </x:c>
      <x:c r="AC41" s="40" t="n"/>
      <x:c r="AD41" s="40" t="n"/>
      <x:c r="AE41" s="40" t="n"/>
      <x:c r="AF41" s="40" t="n"/>
      <x:c r="AG41" s="40" t="n"/>
      <x:c r="AH41" s="40" t="n"/>
      <x:c r="AI41" s="40" t="n"/>
      <x:c r="AJ41" s="40" t="n"/>
      <x:c r="AK41" s="40" t="n"/>
      <x:c r="AL41" s="40" t="n"/>
    </x:row>
    <x:row r="42" s="72" customFormat="1" ht="15.75" customHeight="1">
      <x:c r="A42" s="42" t="n"/>
      <x:c r="B42" s="42" t="n"/>
      <x:c r="C42" s="42" t="n"/>
      <x:c r="D42" s="42" t="n"/>
      <x:c r="E42" s="42" t="n"/>
      <x:c r="F42" s="42" t="n"/>
      <x:c r="G42" s="42" t="n"/>
      <x:c r="H42" s="42" t="n"/>
      <x:c r="I42" s="42" t="n"/>
      <x:c r="J42" s="42" t="n"/>
      <x:c r="K42" s="42" t="n"/>
      <x:c r="L42" s="42" t="n"/>
      <x:c r="M42" s="42" t="n"/>
      <x:c r="N42" s="42" t="n"/>
      <x:c r="O42" s="42" t="n"/>
      <x:c r="P42" s="42" t="n"/>
      <x:c r="Q42" s="42" t="n"/>
      <x:c r="R42" s="42" t="n"/>
      <x:c r="S42" s="42" t="n"/>
      <x:c r="T42" s="42" t="n"/>
      <x:c r="U42" s="42" t="n"/>
      <x:c r="V42" s="42" t="n"/>
      <x:c r="W42" s="42" t="n"/>
      <x:c r="X42" s="42" t="n"/>
      <x:c r="Y42" s="42" t="n"/>
      <x:c r="Z42" s="42" t="n"/>
      <x:c r="AA42" s="42" t="n"/>
    </x:row>
    <x:row r="43" s="72" customFormat="1" ht="15.75" customHeight="1">
      <x:c r="A43" s="42" t="n"/>
      <x:c r="B43" s="42" t="n"/>
      <x:c r="C43" s="42" t="n"/>
      <x:c r="D43" s="42" t="n"/>
      <x:c r="E43" s="42" t="n"/>
      <x:c r="F43" s="42" t="n"/>
      <x:c r="G43" s="42" t="n"/>
      <x:c r="H43" s="42" t="n"/>
      <x:c r="I43" s="42" t="n"/>
      <x:c r="J43" s="42" t="n"/>
      <x:c r="K43" s="42" t="n"/>
      <x:c r="L43" s="42" t="n"/>
      <x:c r="M43" s="42" t="n"/>
      <x:c r="N43" s="42" t="n"/>
      <x:c r="O43" s="42" t="n"/>
      <x:c r="P43" s="42" t="n"/>
      <x:c r="Q43" s="42" t="n"/>
      <x:c r="R43" s="42" t="n"/>
      <x:c r="S43" s="42" t="n"/>
      <x:c r="T43" s="42" t="n"/>
      <x:c r="U43" s="42" t="n"/>
      <x:c r="V43" s="42" t="n"/>
      <x:c r="W43" s="42" t="n"/>
      <x:c r="X43" s="42" t="n"/>
      <x:c r="Y43" s="42" t="n"/>
      <x:c r="Z43" s="42" t="n"/>
      <x:c r="AA43" s="42" t="n"/>
    </x:row>
    <x:row r="44" s="72" customFormat="1" ht="15.75" customHeight="1">
      <x:c r="A44" s="42" t="n"/>
      <x:c r="B44" s="42" t="n"/>
      <x:c r="C44" s="42" t="n"/>
      <x:c r="D44" s="42" t="n"/>
      <x:c r="E44" s="42" t="n"/>
      <x:c r="F44" s="42" t="n"/>
      <x:c r="G44" s="42" t="n"/>
      <x:c r="H44" s="42" t="n"/>
      <x:c r="I44" s="42" t="n"/>
      <x:c r="J44" s="42" t="n"/>
      <x:c r="K44" s="42" t="n"/>
      <x:c r="L44" s="42" t="n"/>
      <x:c r="M44" s="42" t="n"/>
      <x:c r="N44" s="42" t="n"/>
      <x:c r="O44" s="42" t="n"/>
      <x:c r="P44" s="42" t="n"/>
      <x:c r="Q44" s="42" t="n"/>
      <x:c r="R44" s="42" t="n"/>
      <x:c r="S44" s="42" t="n"/>
      <x:c r="T44" s="42" t="n"/>
      <x:c r="U44" s="42" t="n"/>
      <x:c r="V44" s="42" t="n"/>
      <x:c r="W44" s="42" t="n"/>
      <x:c r="X44" s="42" t="n"/>
      <x:c r="Y44" s="42" t="n"/>
      <x:c r="Z44" s="42" t="n"/>
      <x:c r="AA44" s="42" t="n"/>
    </x:row>
    <x:row r="45" s="72" customFormat="1" ht="15.75" customHeight="1">
      <x:c r="A45" s="42" t="n"/>
      <x:c r="B45" s="42" t="n"/>
      <x:c r="C45" s="42" t="n"/>
      <x:c r="D45" s="42" t="n"/>
      <x:c r="E45" s="42" t="n"/>
      <x:c r="F45" s="42" t="n"/>
      <x:c r="G45" s="42" t="n"/>
      <x:c r="H45" s="42" t="n"/>
      <x:c r="I45" s="42" t="n"/>
      <x:c r="J45" s="42" t="n"/>
      <x:c r="K45" s="42" t="n"/>
      <x:c r="L45" s="42" t="n"/>
      <x:c r="M45" s="42" t="n"/>
      <x:c r="N45" s="42" t="n"/>
      <x:c r="O45" s="42" t="n"/>
      <x:c r="P45" s="42" t="n"/>
      <x:c r="Q45" s="42" t="n"/>
      <x:c r="R45" s="42" t="n"/>
      <x:c r="S45" s="42" t="n"/>
      <x:c r="T45" s="42" t="n"/>
      <x:c r="U45" s="42" t="n"/>
      <x:c r="V45" s="42" t="n"/>
      <x:c r="W45" s="42" t="n"/>
      <x:c r="X45" s="42" t="n"/>
      <x:c r="Y45" s="42" t="n"/>
      <x:c r="Z45" s="42" t="n"/>
      <x:c r="AA45" s="42" t="n"/>
    </x:row>
    <x:row r="46" s="72" customFormat="1" ht="15.75" customHeight="1">
      <x:c r="A46" s="42" t="n"/>
      <x:c r="B46" s="42" t="n"/>
      <x:c r="C46" s="42" t="n"/>
      <x:c r="D46" s="42" t="n"/>
      <x:c r="E46" s="42" t="n"/>
      <x:c r="F46" s="42" t="n"/>
      <x:c r="G46" s="42" t="n"/>
      <x:c r="H46" s="42" t="n"/>
      <x:c r="I46" s="42" t="n"/>
      <x:c r="J46" s="42" t="n"/>
      <x:c r="K46" s="42" t="n"/>
      <x:c r="L46" s="42" t="n"/>
      <x:c r="M46" s="42" t="n"/>
      <x:c r="N46" s="42" t="n"/>
      <x:c r="O46" s="42" t="n"/>
      <x:c r="P46" s="42" t="n"/>
      <x:c r="Q46" s="42" t="n"/>
      <x:c r="R46" s="42" t="n"/>
      <x:c r="S46" s="42" t="n"/>
      <x:c r="T46" s="42" t="n"/>
      <x:c r="U46" s="42" t="n"/>
      <x:c r="V46" s="42" t="n"/>
      <x:c r="W46" s="42" t="n"/>
      <x:c r="X46" s="42" t="n"/>
      <x:c r="Y46" s="42" t="n"/>
      <x:c r="Z46" s="42" t="n"/>
      <x:c r="AA46" s="42" t="n"/>
    </x:row>
    <x:row r="47" s="72" customFormat="1" ht="15.75" customHeight="1">
      <x:c r="A47" s="42" t="n"/>
      <x:c r="B47" s="42" t="n"/>
      <x:c r="C47" s="42" t="n"/>
      <x:c r="D47" s="42" t="n"/>
      <x:c r="E47" s="42" t="n"/>
      <x:c r="F47" s="42" t="n"/>
      <x:c r="G47" s="42" t="n"/>
      <x:c r="H47" s="42" t="n"/>
      <x:c r="I47" s="42" t="n"/>
      <x:c r="J47" s="42" t="n"/>
      <x:c r="K47" s="42" t="n"/>
      <x:c r="L47" s="42" t="n"/>
      <x:c r="M47" s="42" t="n"/>
      <x:c r="N47" s="42" t="n"/>
      <x:c r="O47" s="42" t="n"/>
      <x:c r="P47" s="42" t="n"/>
      <x:c r="Q47" s="42" t="n"/>
      <x:c r="R47" s="42" t="n"/>
      <x:c r="S47" s="42" t="n"/>
      <x:c r="T47" s="42" t="n"/>
      <x:c r="U47" s="42" t="n"/>
      <x:c r="V47" s="42" t="n"/>
      <x:c r="W47" s="42" t="n"/>
      <x:c r="X47" s="42" t="n"/>
      <x:c r="Y47" s="42" t="n"/>
      <x:c r="Z47" s="42" t="n"/>
      <x:c r="AA47" s="42" t="n"/>
    </x:row>
    <x:row r="48" s="72" customFormat="1" ht="15.75" customHeight="1">
      <x:c r="A48" s="42" t="n"/>
      <x:c r="B48" s="42" t="n"/>
      <x:c r="C48" s="42" t="n"/>
      <x:c r="D48" s="42" t="n"/>
      <x:c r="E48" s="42" t="n"/>
      <x:c r="F48" s="42" t="n"/>
      <x:c r="G48" s="42" t="n"/>
      <x:c r="H48" s="42" t="n"/>
      <x:c r="I48" s="42" t="n"/>
      <x:c r="J48" s="42" t="n"/>
      <x:c r="K48" s="42" t="n"/>
      <x:c r="L48" s="42" t="n"/>
      <x:c r="M48" s="42" t="n"/>
      <x:c r="N48" s="42" t="n"/>
      <x:c r="O48" s="42" t="n"/>
      <x:c r="P48" s="42" t="n"/>
      <x:c r="Q48" s="42" t="n"/>
      <x:c r="R48" s="42" t="n"/>
      <x:c r="S48" s="42" t="n"/>
      <x:c r="T48" s="42" t="n"/>
      <x:c r="U48" s="42" t="n"/>
      <x:c r="V48" s="42" t="n"/>
      <x:c r="W48" s="42" t="n"/>
      <x:c r="X48" s="42" t="n"/>
      <x:c r="Y48" s="42" t="n"/>
      <x:c r="Z48" s="42" t="n"/>
      <x:c r="AA48" s="42" t="n"/>
    </x:row>
    <x:row r="49" s="72" customFormat="1" ht="15.75" customHeight="1">
      <x:c r="A49" s="42" t="n"/>
      <x:c r="B49" s="42" t="n"/>
      <x:c r="C49" s="42" t="n"/>
      <x:c r="D49" s="42" t="n"/>
      <x:c r="E49" s="42" t="n"/>
      <x:c r="F49" s="42" t="n"/>
      <x:c r="G49" s="42" t="n"/>
      <x:c r="H49" s="42" t="n"/>
      <x:c r="I49" s="42" t="n"/>
      <x:c r="J49" s="42" t="n"/>
      <x:c r="K49" s="42" t="n"/>
      <x:c r="L49" s="42" t="n"/>
      <x:c r="M49" s="42" t="n"/>
      <x:c r="N49" s="42" t="n"/>
      <x:c r="O49" s="42" t="n"/>
      <x:c r="P49" s="42" t="n"/>
      <x:c r="Q49" s="42" t="n"/>
      <x:c r="R49" s="42" t="n"/>
      <x:c r="S49" s="42" t="n"/>
      <x:c r="T49" s="42" t="n"/>
      <x:c r="U49" s="42" t="n"/>
      <x:c r="V49" s="42" t="n"/>
      <x:c r="W49" s="42" t="n"/>
      <x:c r="X49" s="42" t="n"/>
      <x:c r="Y49" s="42" t="n"/>
      <x:c r="Z49" s="42" t="n"/>
      <x:c r="AA49" s="42" t="n"/>
    </x:row>
    <x:row r="50" s="72" customFormat="1" ht="15.75" customHeight="1">
      <x:c r="A50" s="42" t="n"/>
      <x:c r="B50" s="42" t="n"/>
      <x:c r="C50" s="42" t="n"/>
      <x:c r="D50" s="42" t="n"/>
      <x:c r="E50" s="42" t="n"/>
      <x:c r="F50" s="42" t="n"/>
      <x:c r="G50" s="42" t="n"/>
      <x:c r="H50" s="42" t="n"/>
      <x:c r="I50" s="42" t="n"/>
      <x:c r="J50" s="42" t="n"/>
      <x:c r="K50" s="42" t="n"/>
      <x:c r="L50" s="42" t="n"/>
      <x:c r="M50" s="42" t="n"/>
      <x:c r="N50" s="42" t="n"/>
      <x:c r="O50" s="42" t="n"/>
      <x:c r="P50" s="42" t="n"/>
      <x:c r="Q50" s="42" t="n"/>
      <x:c r="R50" s="42" t="n"/>
      <x:c r="S50" s="42" t="n"/>
      <x:c r="T50" s="42" t="n"/>
      <x:c r="U50" s="42" t="n"/>
      <x:c r="V50" s="42" t="n"/>
      <x:c r="W50" s="42" t="n"/>
      <x:c r="X50" s="42" t="n"/>
      <x:c r="Y50" s="42" t="n"/>
      <x:c r="Z50" s="42" t="n"/>
      <x:c r="AA50" s="42" t="n"/>
    </x:row>
    <x:row r="51" s="72" customFormat="1" ht="15.75" customHeight="1">
      <x:c r="A51" s="42" t="n"/>
      <x:c r="B51" s="42" t="n"/>
      <x:c r="C51" s="42" t="n"/>
      <x:c r="D51" s="42" t="n"/>
      <x:c r="E51" s="42" t="n"/>
      <x:c r="F51" s="42" t="n"/>
      <x:c r="G51" s="42" t="n"/>
      <x:c r="H51" s="42" t="n"/>
      <x:c r="I51" s="42" t="n"/>
      <x:c r="J51" s="42" t="n"/>
      <x:c r="K51" s="42" t="n"/>
      <x:c r="L51" s="42" t="n"/>
      <x:c r="M51" s="42" t="n"/>
      <x:c r="N51" s="42" t="n"/>
      <x:c r="O51" s="42" t="n"/>
      <x:c r="P51" s="42" t="n"/>
      <x:c r="Q51" s="42" t="n"/>
      <x:c r="R51" s="42" t="n"/>
      <x:c r="S51" s="42" t="n"/>
      <x:c r="T51" s="42" t="n"/>
      <x:c r="U51" s="42" t="n"/>
      <x:c r="V51" s="42" t="n"/>
      <x:c r="W51" s="42" t="n"/>
      <x:c r="X51" s="42" t="n"/>
      <x:c r="Y51" s="42" t="n"/>
      <x:c r="Z51" s="42" t="n"/>
      <x:c r="AA51" s="42" t="n"/>
    </x:row>
    <x:row r="52" s="72" customFormat="1" ht="15.75" customHeight="1">
      <x:c r="A52" s="42" t="n"/>
      <x:c r="B52" s="42" t="n"/>
      <x:c r="C52" s="42" t="n"/>
      <x:c r="D52" s="42" t="n"/>
      <x:c r="E52" s="42" t="n"/>
      <x:c r="F52" s="42" t="n"/>
      <x:c r="G52" s="42" t="n"/>
      <x:c r="H52" s="42" t="n"/>
      <x:c r="I52" s="42" t="n"/>
      <x:c r="J52" s="42" t="n"/>
      <x:c r="K52" s="42" t="n"/>
      <x:c r="L52" s="42" t="n"/>
      <x:c r="M52" s="42" t="n"/>
      <x:c r="N52" s="42" t="n"/>
      <x:c r="O52" s="42" t="n"/>
      <x:c r="P52" s="42" t="n"/>
      <x:c r="Q52" s="42" t="n"/>
      <x:c r="R52" s="42" t="n"/>
      <x:c r="S52" s="42" t="n"/>
      <x:c r="T52" s="42" t="n"/>
      <x:c r="U52" s="42" t="n"/>
      <x:c r="V52" s="42" t="n"/>
      <x:c r="W52" s="42" t="n"/>
      <x:c r="X52" s="42" t="n"/>
      <x:c r="Y52" s="42" t="n"/>
      <x:c r="Z52" s="42" t="n"/>
      <x:c r="AA52" s="42" t="n"/>
    </x:row>
    <x:row r="53" s="72" customFormat="1" ht="15.75" customHeight="1">
      <x:c r="A53" s="42" t="n"/>
      <x:c r="B53" s="42" t="n"/>
      <x:c r="C53" s="42" t="n"/>
      <x:c r="D53" s="42" t="n"/>
      <x:c r="E53" s="42" t="n"/>
      <x:c r="F53" s="42" t="n"/>
      <x:c r="G53" s="42" t="n"/>
      <x:c r="H53" s="42" t="n"/>
      <x:c r="I53" s="42" t="n"/>
      <x:c r="J53" s="42" t="n"/>
      <x:c r="K53" s="42" t="n"/>
      <x:c r="L53" s="42" t="n"/>
      <x:c r="M53" s="42" t="n"/>
      <x:c r="N53" s="42" t="n"/>
      <x:c r="O53" s="42" t="n"/>
      <x:c r="P53" s="42" t="n"/>
      <x:c r="Q53" s="42" t="n"/>
      <x:c r="R53" s="42" t="n"/>
      <x:c r="S53" s="42" t="n"/>
      <x:c r="T53" s="42" t="n"/>
      <x:c r="U53" s="42" t="n"/>
      <x:c r="V53" s="42" t="n"/>
      <x:c r="W53" s="42" t="n"/>
      <x:c r="X53" s="42" t="n"/>
      <x:c r="Y53" s="42" t="n"/>
      <x:c r="Z53" s="42" t="n"/>
      <x:c r="AA53" s="42" t="n"/>
    </x:row>
    <x:row r="54" s="72" customFormat="1" ht="15.75" customHeight="1">
      <x:c r="A54" s="42" t="n"/>
      <x:c r="B54" s="42" t="n"/>
      <x:c r="C54" s="42" t="n"/>
      <x:c r="D54" s="42" t="n"/>
      <x:c r="E54" s="42" t="n"/>
      <x:c r="F54" s="42" t="n"/>
      <x:c r="G54" s="42" t="n"/>
      <x:c r="H54" s="42" t="n"/>
      <x:c r="I54" s="42" t="n"/>
      <x:c r="J54" s="42" t="n"/>
      <x:c r="K54" s="42" t="n"/>
      <x:c r="L54" s="42" t="n"/>
      <x:c r="M54" s="42" t="n"/>
      <x:c r="N54" s="42" t="n"/>
      <x:c r="O54" s="42" t="n"/>
      <x:c r="P54" s="42" t="n"/>
      <x:c r="Q54" s="42" t="n"/>
      <x:c r="R54" s="42" t="n"/>
      <x:c r="S54" s="42" t="n"/>
      <x:c r="T54" s="42" t="n"/>
      <x:c r="U54" s="42" t="n"/>
      <x:c r="V54" s="42" t="n"/>
      <x:c r="W54" s="42" t="n"/>
      <x:c r="X54" s="42" t="n"/>
      <x:c r="Y54" s="42" t="n"/>
      <x:c r="Z54" s="42" t="n"/>
      <x:c r="AA54" s="42" t="n"/>
    </x:row>
    <x:row r="55" s="72" customFormat="1" ht="15.75" customHeight="1">
      <x:c r="A55" s="42" t="n"/>
      <x:c r="B55" s="42" t="n"/>
      <x:c r="C55" s="42" t="n"/>
      <x:c r="D55" s="42" t="n"/>
      <x:c r="E55" s="42" t="n"/>
      <x:c r="F55" s="42" t="n"/>
      <x:c r="G55" s="42" t="n"/>
      <x:c r="H55" s="42" t="n"/>
      <x:c r="I55" s="42" t="n"/>
      <x:c r="J55" s="42" t="n"/>
      <x:c r="K55" s="42" t="n"/>
      <x:c r="L55" s="42" t="n"/>
      <x:c r="M55" s="42" t="n"/>
      <x:c r="N55" s="42" t="n"/>
      <x:c r="O55" s="42" t="n"/>
      <x:c r="P55" s="42" t="n"/>
      <x:c r="Q55" s="42" t="n"/>
      <x:c r="R55" s="42" t="n"/>
      <x:c r="S55" s="42" t="n"/>
      <x:c r="T55" s="42" t="n"/>
      <x:c r="U55" s="42" t="n"/>
      <x:c r="V55" s="42" t="n"/>
      <x:c r="W55" s="42" t="n"/>
      <x:c r="X55" s="42" t="n"/>
      <x:c r="Y55" s="42" t="n"/>
      <x:c r="Z55" s="42" t="n"/>
      <x:c r="AA55" s="42" t="n"/>
    </x:row>
    <x:row r="56" s="72" customFormat="1" ht="15.75" customHeight="1">
      <x:c r="A56" s="42" t="n"/>
      <x:c r="B56" s="42" t="n"/>
      <x:c r="C56" s="42" t="n"/>
      <x:c r="D56" s="42" t="n"/>
      <x:c r="E56" s="42" t="n"/>
      <x:c r="F56" s="42" t="n"/>
      <x:c r="G56" s="42" t="n"/>
      <x:c r="H56" s="42" t="n"/>
      <x:c r="I56" s="42" t="n"/>
      <x:c r="J56" s="42" t="n"/>
      <x:c r="K56" s="42" t="n"/>
      <x:c r="L56" s="42" t="n"/>
      <x:c r="M56" s="42" t="n"/>
      <x:c r="N56" s="42" t="n"/>
      <x:c r="O56" s="42" t="n"/>
      <x:c r="P56" s="42" t="n"/>
      <x:c r="Q56" s="42" t="n"/>
      <x:c r="R56" s="42" t="n"/>
      <x:c r="S56" s="42" t="n"/>
      <x:c r="T56" s="42" t="n"/>
      <x:c r="U56" s="42" t="n"/>
      <x:c r="V56" s="42" t="n"/>
      <x:c r="W56" s="42" t="n"/>
      <x:c r="X56" s="42" t="n"/>
      <x:c r="Y56" s="42" t="n"/>
      <x:c r="Z56" s="42" t="n"/>
      <x:c r="AA56" s="42" t="n"/>
    </x:row>
    <x:row r="57" s="72" customFormat="1" ht="15.75" customHeight="1">
      <x:c r="A57" s="42" t="n"/>
      <x:c r="B57" s="42" t="n"/>
      <x:c r="C57" s="42" t="n"/>
      <x:c r="D57" s="42" t="n"/>
      <x:c r="E57" s="42" t="n"/>
      <x:c r="F57" s="42" t="n"/>
      <x:c r="G57" s="42" t="n"/>
      <x:c r="H57" s="42" t="n"/>
      <x:c r="I57" s="42" t="n"/>
      <x:c r="J57" s="42" t="n"/>
      <x:c r="K57" s="42" t="n"/>
      <x:c r="L57" s="42" t="n"/>
      <x:c r="M57" s="42" t="n"/>
      <x:c r="N57" s="42" t="n"/>
      <x:c r="O57" s="42" t="n"/>
      <x:c r="P57" s="42" t="n"/>
      <x:c r="Q57" s="42" t="n"/>
      <x:c r="R57" s="42" t="n"/>
      <x:c r="S57" s="42" t="n"/>
      <x:c r="T57" s="42" t="n"/>
      <x:c r="U57" s="42" t="n"/>
      <x:c r="V57" s="42" t="n"/>
      <x:c r="W57" s="42" t="n"/>
      <x:c r="X57" s="42" t="n"/>
      <x:c r="Y57" s="42" t="n"/>
      <x:c r="Z57" s="42" t="n"/>
      <x:c r="AA57" s="42" t="n"/>
    </x:row>
    <x:row r="58" s="72" customFormat="1" ht="15.75" customHeight="1">
      <x:c r="A58" s="42" t="n"/>
      <x:c r="B58" s="42" t="n"/>
      <x:c r="C58" s="42" t="n"/>
      <x:c r="D58" s="42" t="n"/>
      <x:c r="E58" s="42" t="n"/>
      <x:c r="F58" s="42" t="n"/>
      <x:c r="G58" s="42" t="n"/>
      <x:c r="H58" s="42" t="n"/>
      <x:c r="I58" s="42" t="n"/>
      <x:c r="J58" s="42" t="n"/>
      <x:c r="K58" s="42" t="n"/>
      <x:c r="L58" s="42" t="n"/>
      <x:c r="M58" s="42" t="n"/>
      <x:c r="N58" s="42" t="n"/>
      <x:c r="O58" s="42" t="n"/>
      <x:c r="P58" s="42" t="n"/>
      <x:c r="Q58" s="42" t="n"/>
      <x:c r="R58" s="42" t="n"/>
      <x:c r="S58" s="42" t="n"/>
      <x:c r="T58" s="42" t="n"/>
      <x:c r="U58" s="42" t="n"/>
      <x:c r="V58" s="42" t="n"/>
      <x:c r="W58" s="42" t="n"/>
      <x:c r="X58" s="42" t="n"/>
      <x:c r="Y58" s="42" t="n"/>
      <x:c r="Z58" s="42" t="n"/>
      <x:c r="AA58" s="42" t="n"/>
    </x:row>
    <x:row r="59" s="72" customFormat="1" ht="15.75" customHeight="1">
      <x:c r="A59" s="42" t="n"/>
      <x:c r="B59" s="42" t="n"/>
      <x:c r="C59" s="42" t="n"/>
      <x:c r="D59" s="42" t="n"/>
      <x:c r="E59" s="42" t="n"/>
      <x:c r="F59" s="42" t="n"/>
      <x:c r="G59" s="42" t="n"/>
      <x:c r="H59" s="42" t="n"/>
      <x:c r="I59" s="42" t="n"/>
      <x:c r="J59" s="42" t="n"/>
      <x:c r="K59" s="42" t="n"/>
      <x:c r="L59" s="42" t="n"/>
      <x:c r="M59" s="42" t="n"/>
      <x:c r="N59" s="42" t="n"/>
      <x:c r="O59" s="42" t="n"/>
      <x:c r="P59" s="42" t="n"/>
      <x:c r="Q59" s="42" t="n"/>
      <x:c r="R59" s="42" t="n"/>
      <x:c r="S59" s="42" t="n"/>
      <x:c r="T59" s="42" t="n"/>
      <x:c r="U59" s="42" t="n"/>
      <x:c r="V59" s="42" t="n"/>
      <x:c r="W59" s="42" t="n"/>
      <x:c r="X59" s="42" t="n"/>
      <x:c r="Y59" s="42" t="n"/>
      <x:c r="Z59" s="42" t="n"/>
      <x:c r="AA59" s="42" t="n"/>
    </x:row>
    <x:row r="60" s="72" customFormat="1" ht="15.75" customHeight="1">
      <x:c r="A60" s="42" t="n"/>
      <x:c r="B60" s="42" t="n"/>
      <x:c r="C60" s="42" t="n"/>
      <x:c r="D60" s="42" t="n"/>
      <x:c r="E60" s="42" t="n"/>
      <x:c r="F60" s="42" t="n"/>
      <x:c r="G60" s="42" t="n"/>
      <x:c r="H60" s="42" t="n"/>
      <x:c r="I60" s="42" t="n"/>
      <x:c r="J60" s="42" t="n"/>
      <x:c r="K60" s="42" t="n"/>
      <x:c r="L60" s="42" t="n"/>
      <x:c r="M60" s="42" t="n"/>
      <x:c r="N60" s="42" t="n"/>
      <x:c r="O60" s="42" t="n"/>
      <x:c r="P60" s="42" t="n"/>
      <x:c r="Q60" s="42" t="n"/>
      <x:c r="R60" s="42" t="n"/>
      <x:c r="S60" s="42" t="n"/>
      <x:c r="T60" s="42" t="n"/>
      <x:c r="U60" s="42" t="n"/>
      <x:c r="V60" s="42" t="n"/>
      <x:c r="W60" s="42" t="n"/>
      <x:c r="X60" s="42" t="n"/>
      <x:c r="Y60" s="42" t="n"/>
      <x:c r="Z60" s="42" t="n"/>
      <x:c r="AA60" s="42" t="n"/>
    </x:row>
    <x:row r="61" s="72" customFormat="1" ht="15.75" customHeight="1">
      <x:c r="A61" s="42" t="n"/>
      <x:c r="B61" s="42" t="n"/>
      <x:c r="C61" s="42" t="n"/>
      <x:c r="D61" s="42" t="n"/>
      <x:c r="E61" s="42" t="n"/>
      <x:c r="F61" s="42" t="n"/>
      <x:c r="G61" s="42" t="n"/>
      <x:c r="H61" s="42" t="n"/>
      <x:c r="I61" s="42" t="n"/>
      <x:c r="J61" s="42" t="n"/>
      <x:c r="K61" s="42" t="n"/>
      <x:c r="L61" s="42" t="n"/>
      <x:c r="M61" s="42" t="n"/>
      <x:c r="N61" s="42" t="n"/>
      <x:c r="O61" s="42" t="n"/>
      <x:c r="P61" s="42" t="n"/>
      <x:c r="Q61" s="42" t="n"/>
      <x:c r="R61" s="42" t="n"/>
      <x:c r="S61" s="42" t="n"/>
      <x:c r="T61" s="42" t="n"/>
      <x:c r="U61" s="42" t="n"/>
      <x:c r="V61" s="42" t="n"/>
      <x:c r="W61" s="42" t="n"/>
      <x:c r="X61" s="42" t="n"/>
      <x:c r="Y61" s="42" t="n"/>
      <x:c r="Z61" s="42" t="n"/>
      <x:c r="AA61" s="42" t="n"/>
    </x:row>
    <x:row r="62" s="72" customFormat="1" ht="15.75" customHeight="1">
      <x:c r="A62" s="42" t="n"/>
      <x:c r="B62" s="42" t="n"/>
      <x:c r="C62" s="42" t="n"/>
      <x:c r="D62" s="42" t="n"/>
      <x:c r="E62" s="42" t="n"/>
      <x:c r="F62" s="42" t="n"/>
      <x:c r="G62" s="42" t="n"/>
      <x:c r="H62" s="42" t="n"/>
      <x:c r="I62" s="42" t="n"/>
      <x:c r="J62" s="42" t="n"/>
      <x:c r="K62" s="42" t="n"/>
      <x:c r="L62" s="42" t="n"/>
      <x:c r="M62" s="42" t="n"/>
      <x:c r="N62" s="42" t="n"/>
      <x:c r="O62" s="42" t="n"/>
      <x:c r="P62" s="42" t="n"/>
      <x:c r="Q62" s="42" t="n"/>
      <x:c r="R62" s="42" t="n"/>
      <x:c r="S62" s="42" t="n"/>
      <x:c r="T62" s="42" t="n"/>
      <x:c r="U62" s="42" t="n"/>
      <x:c r="V62" s="42" t="n"/>
      <x:c r="W62" s="42" t="n"/>
      <x:c r="X62" s="42" t="n"/>
      <x:c r="Y62" s="42" t="n"/>
      <x:c r="Z62" s="42" t="n"/>
      <x:c r="AA62" s="42" t="n"/>
    </x:row>
    <x:row r="63" s="72" customFormat="1" ht="15.75" customHeight="1">
      <x:c r="A63" s="42" t="n"/>
      <x:c r="B63" s="42" t="n"/>
      <x:c r="C63" s="42" t="n"/>
      <x:c r="D63" s="42" t="n"/>
      <x:c r="E63" s="42" t="n"/>
      <x:c r="F63" s="42" t="n"/>
      <x:c r="G63" s="42" t="n"/>
      <x:c r="H63" s="42" t="n"/>
      <x:c r="I63" s="42" t="n"/>
      <x:c r="J63" s="42" t="n"/>
      <x:c r="K63" s="42" t="n"/>
      <x:c r="L63" s="42" t="n"/>
      <x:c r="M63" s="42" t="n"/>
      <x:c r="N63" s="42" t="n"/>
      <x:c r="O63" s="42" t="n"/>
      <x:c r="P63" s="42" t="n"/>
      <x:c r="Q63" s="42" t="n"/>
      <x:c r="R63" s="42" t="n"/>
      <x:c r="S63" s="42" t="n"/>
      <x:c r="T63" s="42" t="n"/>
      <x:c r="U63" s="42" t="n"/>
      <x:c r="V63" s="42" t="n"/>
      <x:c r="W63" s="42" t="n"/>
      <x:c r="X63" s="42" t="n"/>
      <x:c r="Y63" s="42" t="n"/>
      <x:c r="Z63" s="42" t="n"/>
      <x:c r="AA63" s="42" t="n"/>
    </x:row>
    <x:row r="64" s="72" customFormat="1" ht="15.75" customHeight="1">
      <x:c r="A64" s="42" t="n"/>
      <x:c r="B64" s="42" t="n"/>
      <x:c r="C64" s="42" t="n"/>
      <x:c r="D64" s="42" t="n"/>
      <x:c r="E64" s="42" t="n"/>
      <x:c r="F64" s="42" t="n"/>
      <x:c r="G64" s="42" t="n"/>
      <x:c r="H64" s="42" t="n"/>
      <x:c r="I64" s="42" t="n"/>
      <x:c r="J64" s="42" t="n"/>
      <x:c r="K64" s="42" t="n"/>
      <x:c r="L64" s="42" t="n"/>
      <x:c r="M64" s="42" t="n"/>
      <x:c r="N64" s="42" t="n"/>
      <x:c r="O64" s="42" t="n"/>
      <x:c r="P64" s="42" t="n"/>
      <x:c r="Q64" s="42" t="n"/>
      <x:c r="R64" s="42" t="n"/>
      <x:c r="S64" s="42" t="n"/>
      <x:c r="T64" s="42" t="n"/>
      <x:c r="U64" s="42" t="n"/>
      <x:c r="V64" s="42" t="n"/>
      <x:c r="W64" s="42" t="n"/>
      <x:c r="X64" s="42" t="n"/>
      <x:c r="Y64" s="42" t="n"/>
      <x:c r="Z64" s="42" t="n"/>
      <x:c r="AA64" s="42" t="n"/>
    </x:row>
    <x:row r="65" s="72" customFormat="1" ht="15.75" customHeight="1">
      <x:c r="A65" s="42" t="n"/>
      <x:c r="B65" s="42" t="n"/>
      <x:c r="C65" s="42" t="n"/>
      <x:c r="D65" s="42" t="n"/>
      <x:c r="E65" s="42" t="n"/>
      <x:c r="F65" s="42" t="n"/>
      <x:c r="G65" s="42" t="n"/>
      <x:c r="H65" s="42" t="n"/>
      <x:c r="I65" s="42" t="n"/>
      <x:c r="J65" s="42" t="n"/>
      <x:c r="K65" s="42" t="n"/>
      <x:c r="L65" s="42" t="n"/>
      <x:c r="M65" s="42" t="n"/>
      <x:c r="N65" s="42" t="n"/>
      <x:c r="O65" s="42" t="n"/>
      <x:c r="P65" s="42" t="n"/>
      <x:c r="Q65" s="42" t="n"/>
      <x:c r="R65" s="42" t="n"/>
      <x:c r="S65" s="42" t="n"/>
      <x:c r="T65" s="42" t="n"/>
      <x:c r="U65" s="42" t="n"/>
      <x:c r="V65" s="42" t="n"/>
      <x:c r="W65" s="42" t="n"/>
      <x:c r="X65" s="42" t="n"/>
      <x:c r="Y65" s="42" t="n"/>
      <x:c r="Z65" s="42" t="n"/>
      <x:c r="AA65" s="42" t="n"/>
    </x:row>
    <x:row r="66" s="72" customFormat="1" ht="15.75" customHeight="1">
      <x:c r="A66" s="42" t="n"/>
      <x:c r="B66" s="42" t="n"/>
      <x:c r="C66" s="42" t="n"/>
      <x:c r="D66" s="42" t="n"/>
      <x:c r="E66" s="42" t="n"/>
      <x:c r="F66" s="42" t="n"/>
      <x:c r="G66" s="42" t="n"/>
      <x:c r="H66" s="42" t="n"/>
      <x:c r="I66" s="42" t="n"/>
      <x:c r="J66" s="42" t="n"/>
      <x:c r="K66" s="42" t="n"/>
      <x:c r="L66" s="42" t="n"/>
      <x:c r="M66" s="42" t="n"/>
      <x:c r="N66" s="42" t="n"/>
      <x:c r="O66" s="42" t="n"/>
      <x:c r="P66" s="42" t="n"/>
      <x:c r="Q66" s="42" t="n"/>
      <x:c r="R66" s="42" t="n"/>
      <x:c r="S66" s="42" t="n"/>
      <x:c r="T66" s="42" t="n"/>
      <x:c r="U66" s="42" t="n"/>
      <x:c r="V66" s="42" t="n"/>
      <x:c r="W66" s="42" t="n"/>
      <x:c r="X66" s="42" t="n"/>
      <x:c r="Y66" s="42" t="n"/>
      <x:c r="Z66" s="42" t="n"/>
      <x:c r="AA66" s="42" t="n"/>
    </x:row>
    <x:row r="67" s="72" customFormat="1" ht="15.75" customHeight="1">
      <x:c r="A67" s="42" t="n"/>
      <x:c r="B67" s="42" t="n"/>
      <x:c r="C67" s="42" t="n"/>
      <x:c r="D67" s="42" t="n"/>
      <x:c r="E67" s="42" t="n"/>
      <x:c r="F67" s="42" t="n"/>
      <x:c r="G67" s="42" t="n"/>
      <x:c r="H67" s="42" t="n"/>
      <x:c r="I67" s="42" t="n"/>
      <x:c r="J67" s="42" t="n"/>
      <x:c r="K67" s="42" t="n"/>
      <x:c r="L67" s="42" t="n"/>
      <x:c r="M67" s="42" t="n"/>
      <x:c r="N67" s="42" t="n"/>
      <x:c r="O67" s="42" t="n"/>
      <x:c r="P67" s="42" t="n"/>
      <x:c r="Q67" s="42" t="n"/>
      <x:c r="R67" s="42" t="n"/>
      <x:c r="S67" s="42" t="n"/>
      <x:c r="T67" s="42" t="n"/>
      <x:c r="U67" s="42" t="n"/>
      <x:c r="V67" s="42" t="n"/>
      <x:c r="W67" s="42" t="n"/>
      <x:c r="X67" s="42" t="n"/>
      <x:c r="Y67" s="42" t="n"/>
      <x:c r="Z67" s="42" t="n"/>
      <x:c r="AA67" s="42" t="n"/>
    </x:row>
    <x:row r="68" s="72" customFormat="1" ht="15.75" customHeight="1">
      <x:c r="A68" s="42" t="n"/>
      <x:c r="B68" s="42" t="n"/>
      <x:c r="C68" s="42" t="n"/>
      <x:c r="D68" s="42" t="n"/>
      <x:c r="E68" s="42" t="n"/>
      <x:c r="F68" s="42" t="n"/>
      <x:c r="G68" s="42" t="n"/>
      <x:c r="H68" s="42" t="n"/>
      <x:c r="I68" s="42" t="n"/>
      <x:c r="J68" s="42" t="n"/>
      <x:c r="K68" s="42" t="n"/>
      <x:c r="L68" s="42" t="n"/>
      <x:c r="M68" s="42" t="n"/>
      <x:c r="N68" s="42" t="n"/>
      <x:c r="O68" s="42" t="n"/>
      <x:c r="P68" s="42" t="n"/>
      <x:c r="Q68" s="42" t="n"/>
      <x:c r="R68" s="42" t="n"/>
      <x:c r="S68" s="42" t="n"/>
      <x:c r="T68" s="42" t="n"/>
      <x:c r="U68" s="42" t="n"/>
      <x:c r="V68" s="42" t="n"/>
      <x:c r="W68" s="42" t="n"/>
      <x:c r="X68" s="42" t="n"/>
      <x:c r="Y68" s="42" t="n"/>
      <x:c r="Z68" s="42" t="n"/>
      <x:c r="AA68" s="42" t="n"/>
    </x:row>
    <x:row r="69" s="72" customFormat="1" ht="15.75" customHeight="1">
      <x:c r="A69" s="42" t="n"/>
      <x:c r="B69" s="42" t="n"/>
      <x:c r="C69" s="42" t="n"/>
      <x:c r="D69" s="42" t="n"/>
      <x:c r="E69" s="42" t="n"/>
      <x:c r="F69" s="42" t="n"/>
      <x:c r="G69" s="42" t="n"/>
      <x:c r="H69" s="42" t="n"/>
      <x:c r="I69" s="42" t="n"/>
      <x:c r="J69" s="42" t="n"/>
      <x:c r="K69" s="42" t="n"/>
      <x:c r="L69" s="42" t="n"/>
      <x:c r="M69" s="42" t="n"/>
      <x:c r="N69" s="42" t="n"/>
      <x:c r="O69" s="42" t="n"/>
      <x:c r="P69" s="42" t="n"/>
      <x:c r="Q69" s="42" t="n"/>
      <x:c r="R69" s="42" t="n"/>
      <x:c r="S69" s="42" t="n"/>
      <x:c r="T69" s="42" t="n"/>
      <x:c r="U69" s="42" t="n"/>
      <x:c r="V69" s="42" t="n"/>
      <x:c r="W69" s="42" t="n"/>
      <x:c r="X69" s="42" t="n"/>
      <x:c r="Y69" s="42" t="n"/>
      <x:c r="Z69" s="42" t="n"/>
      <x:c r="AA69" s="42" t="n"/>
    </x:row>
    <x:row r="70" s="72" customFormat="1" ht="15.75" customHeight="1">
      <x:c r="A70" s="42" t="n"/>
      <x:c r="B70" s="42" t="n"/>
      <x:c r="C70" s="42" t="n"/>
      <x:c r="D70" s="42" t="n"/>
      <x:c r="E70" s="42" t="n"/>
      <x:c r="F70" s="42" t="n"/>
      <x:c r="G70" s="42" t="n"/>
      <x:c r="H70" s="42" t="n"/>
      <x:c r="I70" s="42" t="n"/>
      <x:c r="J70" s="42" t="n"/>
      <x:c r="K70" s="42" t="n"/>
      <x:c r="L70" s="42" t="n"/>
      <x:c r="M70" s="42" t="n"/>
      <x:c r="N70" s="42" t="n"/>
      <x:c r="O70" s="42" t="n"/>
      <x:c r="P70" s="42" t="n"/>
      <x:c r="Q70" s="42" t="n"/>
      <x:c r="R70" s="42" t="n"/>
      <x:c r="S70" s="42" t="n"/>
      <x:c r="T70" s="42" t="n"/>
      <x:c r="U70" s="42" t="n"/>
      <x:c r="V70" s="42" t="n"/>
      <x:c r="W70" s="42" t="n"/>
      <x:c r="X70" s="42" t="n"/>
      <x:c r="Y70" s="42" t="n"/>
      <x:c r="Z70" s="42" t="n"/>
      <x:c r="AA70" s="42" t="n"/>
    </x:row>
    <x:row r="71" s="72" customFormat="1" ht="15.75" customHeight="1">
      <x:c r="A71" s="42" t="n"/>
      <x:c r="B71" s="42" t="n"/>
      <x:c r="C71" s="42" t="n"/>
      <x:c r="D71" s="42" t="n"/>
      <x:c r="E71" s="42" t="n"/>
      <x:c r="F71" s="42" t="n"/>
      <x:c r="G71" s="42" t="n"/>
      <x:c r="H71" s="42" t="n"/>
      <x:c r="I71" s="42" t="n"/>
      <x:c r="J71" s="42" t="n"/>
      <x:c r="K71" s="42" t="n"/>
      <x:c r="L71" s="42" t="n"/>
      <x:c r="M71" s="42" t="n"/>
      <x:c r="N71" s="42" t="n"/>
      <x:c r="O71" s="42" t="n"/>
      <x:c r="P71" s="42" t="n"/>
      <x:c r="Q71" s="42" t="n"/>
      <x:c r="R71" s="42" t="n"/>
      <x:c r="S71" s="42" t="n"/>
      <x:c r="T71" s="42" t="n"/>
      <x:c r="U71" s="42" t="n"/>
      <x:c r="V71" s="42" t="n"/>
      <x:c r="W71" s="42" t="n"/>
      <x:c r="X71" s="42" t="n"/>
      <x:c r="Y71" s="42" t="n"/>
      <x:c r="Z71" s="42" t="n"/>
      <x:c r="AA71" s="42" t="n"/>
    </x:row>
    <x:row r="72" s="72" customFormat="1" ht="15.75" customHeight="1">
      <x:c r="A72" s="42" t="n"/>
      <x:c r="B72" s="42" t="n"/>
      <x:c r="C72" s="42" t="n"/>
      <x:c r="D72" s="42" t="n"/>
      <x:c r="E72" s="42" t="n"/>
      <x:c r="F72" s="42" t="n"/>
      <x:c r="G72" s="42" t="n"/>
      <x:c r="H72" s="42" t="n"/>
      <x:c r="I72" s="42" t="n"/>
      <x:c r="J72" s="42" t="n"/>
      <x:c r="K72" s="42" t="n"/>
      <x:c r="L72" s="42" t="n"/>
      <x:c r="M72" s="42" t="n"/>
      <x:c r="N72" s="42" t="n"/>
      <x:c r="O72" s="42" t="n"/>
      <x:c r="P72" s="42" t="n"/>
      <x:c r="Q72" s="42" t="n"/>
      <x:c r="R72" s="42" t="n"/>
      <x:c r="S72" s="42" t="n"/>
      <x:c r="T72" s="42" t="n"/>
      <x:c r="U72" s="42" t="n"/>
      <x:c r="V72" s="42" t="n"/>
      <x:c r="W72" s="42" t="n"/>
      <x:c r="X72" s="42" t="n"/>
      <x:c r="Y72" s="42" t="n"/>
      <x:c r="Z72" s="42" t="n"/>
      <x:c r="AA72" s="42" t="n"/>
    </x:row>
    <x:row r="73" s="72" customFormat="1" ht="15.75" customHeight="1">
      <x:c r="A73" s="42" t="n"/>
      <x:c r="B73" s="42" t="n"/>
      <x:c r="C73" s="42" t="n"/>
      <x:c r="D73" s="42" t="n"/>
      <x:c r="E73" s="42" t="n"/>
      <x:c r="F73" s="42" t="n"/>
      <x:c r="G73" s="42" t="n"/>
      <x:c r="H73" s="42" t="n"/>
      <x:c r="I73" s="42" t="n"/>
      <x:c r="J73" s="42" t="n"/>
      <x:c r="K73" s="42" t="n"/>
      <x:c r="L73" s="42" t="n"/>
      <x:c r="M73" s="42" t="n"/>
      <x:c r="N73" s="42" t="n"/>
      <x:c r="O73" s="42" t="n"/>
      <x:c r="P73" s="42" t="n"/>
      <x:c r="Q73" s="42" t="n"/>
      <x:c r="R73" s="42" t="n"/>
      <x:c r="S73" s="42" t="n"/>
      <x:c r="T73" s="42" t="n"/>
      <x:c r="U73" s="42" t="n"/>
      <x:c r="V73" s="42" t="n"/>
      <x:c r="W73" s="42" t="n"/>
      <x:c r="X73" s="42" t="n"/>
      <x:c r="Y73" s="42" t="n"/>
      <x:c r="Z73" s="42" t="n"/>
      <x:c r="AA73" s="42" t="n"/>
    </x:row>
    <x:row r="74" s="72" customFormat="1" ht="15.75" customHeight="1">
      <x:c r="A74" s="42" t="n"/>
      <x:c r="B74" s="42" t="n"/>
      <x:c r="C74" s="42" t="n"/>
      <x:c r="D74" s="42" t="n"/>
      <x:c r="E74" s="42" t="n"/>
      <x:c r="F74" s="42" t="n"/>
      <x:c r="G74" s="42" t="n"/>
      <x:c r="H74" s="42" t="n"/>
      <x:c r="I74" s="42" t="n"/>
      <x:c r="J74" s="42" t="n"/>
      <x:c r="K74" s="42" t="n"/>
      <x:c r="L74" s="42" t="n"/>
      <x:c r="M74" s="42" t="n"/>
      <x:c r="N74" s="42" t="n"/>
      <x:c r="O74" s="42" t="n"/>
      <x:c r="P74" s="42" t="n"/>
      <x:c r="Q74" s="42" t="n"/>
      <x:c r="R74" s="42" t="n"/>
      <x:c r="S74" s="42" t="n"/>
      <x:c r="T74" s="42" t="n"/>
      <x:c r="U74" s="42" t="n"/>
      <x:c r="V74" s="42" t="n"/>
      <x:c r="W74" s="42" t="n"/>
      <x:c r="X74" s="42" t="n"/>
      <x:c r="Y74" s="42" t="n"/>
      <x:c r="Z74" s="42" t="n"/>
      <x:c r="AA74" s="42" t="n"/>
    </x:row>
    <x:row r="75" s="72" customFormat="1" ht="15.75" customHeight="1">
      <x:c r="A75" s="42" t="n"/>
      <x:c r="B75" s="42" t="n"/>
      <x:c r="C75" s="42" t="n"/>
      <x:c r="D75" s="42" t="n"/>
      <x:c r="E75" s="42" t="n"/>
      <x:c r="F75" s="42" t="n"/>
      <x:c r="G75" s="42" t="n"/>
      <x:c r="H75" s="42" t="n"/>
      <x:c r="I75" s="42" t="n"/>
      <x:c r="J75" s="42" t="n"/>
      <x:c r="K75" s="42" t="n"/>
      <x:c r="L75" s="42" t="n"/>
      <x:c r="M75" s="42" t="n"/>
      <x:c r="N75" s="42" t="n"/>
      <x:c r="O75" s="42" t="n"/>
      <x:c r="P75" s="42" t="n"/>
      <x:c r="Q75" s="42" t="n"/>
      <x:c r="R75" s="42" t="n"/>
      <x:c r="S75" s="42" t="n"/>
      <x:c r="T75" s="42" t="n"/>
      <x:c r="U75" s="42" t="n"/>
      <x:c r="V75" s="42" t="n"/>
      <x:c r="W75" s="42" t="n"/>
      <x:c r="X75" s="42" t="n"/>
      <x:c r="Y75" s="42" t="n"/>
      <x:c r="Z75" s="42" t="n"/>
      <x:c r="AA75" s="42" t="n"/>
    </x:row>
    <x:row r="76" s="72" customFormat="1" ht="15.75" customHeight="1">
      <x:c r="A76" s="42" t="n"/>
      <x:c r="B76" s="42" t="n"/>
      <x:c r="C76" s="42" t="n"/>
      <x:c r="D76" s="42" t="n"/>
      <x:c r="E76" s="42" t="n"/>
      <x:c r="F76" s="42" t="n"/>
      <x:c r="G76" s="42" t="n"/>
      <x:c r="H76" s="42" t="n"/>
      <x:c r="I76" s="42" t="n"/>
      <x:c r="J76" s="42" t="n"/>
      <x:c r="K76" s="42" t="n"/>
      <x:c r="L76" s="42" t="n"/>
      <x:c r="M76" s="42" t="n"/>
      <x:c r="N76" s="42" t="n"/>
      <x:c r="O76" s="42" t="n"/>
      <x:c r="P76" s="42" t="n"/>
      <x:c r="Q76" s="42" t="n"/>
      <x:c r="R76" s="42" t="n"/>
      <x:c r="S76" s="42" t="n"/>
      <x:c r="T76" s="42" t="n"/>
      <x:c r="U76" s="42" t="n"/>
      <x:c r="V76" s="42" t="n"/>
      <x:c r="W76" s="42" t="n"/>
      <x:c r="X76" s="42" t="n"/>
      <x:c r="Y76" s="42" t="n"/>
      <x:c r="Z76" s="42" t="n"/>
      <x:c r="AA76" s="42" t="n"/>
    </x:row>
    <x:row r="77" s="72" customFormat="1" ht="15.75" customHeight="1">
      <x:c r="A77" s="42" t="n"/>
      <x:c r="B77" s="42" t="n"/>
      <x:c r="C77" s="42" t="n"/>
      <x:c r="D77" s="42" t="n"/>
      <x:c r="E77" s="42" t="n"/>
      <x:c r="F77" s="42" t="n"/>
      <x:c r="G77" s="42" t="n"/>
      <x:c r="H77" s="42" t="n"/>
      <x:c r="I77" s="42" t="n"/>
      <x:c r="J77" s="42" t="n"/>
      <x:c r="K77" s="42" t="n"/>
      <x:c r="L77" s="42" t="n"/>
      <x:c r="M77" s="42" t="n"/>
      <x:c r="N77" s="42" t="n"/>
      <x:c r="O77" s="42" t="n"/>
      <x:c r="P77" s="42" t="n"/>
      <x:c r="Q77" s="42" t="n"/>
      <x:c r="R77" s="42" t="n"/>
      <x:c r="S77" s="42" t="n"/>
      <x:c r="T77" s="42" t="n"/>
      <x:c r="U77" s="42" t="n"/>
      <x:c r="V77" s="42" t="n"/>
      <x:c r="W77" s="42" t="n"/>
      <x:c r="X77" s="42" t="n"/>
      <x:c r="Y77" s="42" t="n"/>
      <x:c r="Z77" s="42" t="n"/>
      <x:c r="AA77" s="42" t="n"/>
    </x:row>
    <x:row r="78" s="72" customFormat="1" ht="15.75" customHeight="1">
      <x:c r="A78" s="42" t="n"/>
      <x:c r="B78" s="42" t="n"/>
      <x:c r="C78" s="42" t="n"/>
      <x:c r="D78" s="42" t="n"/>
      <x:c r="E78" s="42" t="n"/>
      <x:c r="F78" s="42" t="n"/>
      <x:c r="G78" s="42" t="n"/>
      <x:c r="H78" s="42" t="n"/>
      <x:c r="I78" s="42" t="n"/>
      <x:c r="J78" s="42" t="n"/>
      <x:c r="K78" s="42" t="n"/>
      <x:c r="L78" s="42" t="n"/>
      <x:c r="M78" s="42" t="n"/>
      <x:c r="N78" s="42" t="n"/>
      <x:c r="O78" s="42" t="n"/>
      <x:c r="P78" s="42" t="n"/>
      <x:c r="Q78" s="42" t="n"/>
      <x:c r="R78" s="42" t="n"/>
      <x:c r="S78" s="42" t="n"/>
      <x:c r="T78" s="42" t="n"/>
      <x:c r="U78" s="42" t="n"/>
      <x:c r="V78" s="42" t="n"/>
      <x:c r="W78" s="42" t="n"/>
      <x:c r="X78" s="42" t="n"/>
      <x:c r="Y78" s="42" t="n"/>
      <x:c r="Z78" s="42" t="n"/>
      <x:c r="AA78" s="42" t="n"/>
    </x:row>
    <x:row r="79" s="72" customFormat="1" ht="15.75" customHeight="1">
      <x:c r="A79" s="42" t="n"/>
      <x:c r="B79" s="42" t="n"/>
      <x:c r="C79" s="42" t="n"/>
      <x:c r="D79" s="42" t="n"/>
      <x:c r="E79" s="42" t="n"/>
      <x:c r="F79" s="42" t="n"/>
      <x:c r="G79" s="42" t="n"/>
      <x:c r="H79" s="42" t="n"/>
      <x:c r="I79" s="42" t="n"/>
      <x:c r="J79" s="42" t="n"/>
      <x:c r="K79" s="42" t="n"/>
      <x:c r="L79" s="42" t="n"/>
      <x:c r="M79" s="42" t="n"/>
      <x:c r="N79" s="42" t="n"/>
      <x:c r="O79" s="42" t="n"/>
      <x:c r="P79" s="42" t="n"/>
      <x:c r="Q79" s="42" t="n"/>
      <x:c r="R79" s="42" t="n"/>
      <x:c r="S79" s="42" t="n"/>
      <x:c r="T79" s="42" t="n"/>
      <x:c r="U79" s="42" t="n"/>
      <x:c r="V79" s="42" t="n"/>
      <x:c r="W79" s="42" t="n"/>
      <x:c r="X79" s="42" t="n"/>
      <x:c r="Y79" s="42" t="n"/>
      <x:c r="Z79" s="42" t="n"/>
      <x:c r="AA79" s="42" t="n"/>
    </x:row>
    <x:row r="80" s="72" customFormat="1" ht="15.75" customHeight="1">
      <x:c r="A80" s="42" t="n"/>
      <x:c r="B80" s="42" t="n"/>
      <x:c r="C80" s="42" t="n"/>
      <x:c r="D80" s="42" t="n"/>
      <x:c r="E80" s="42" t="n"/>
      <x:c r="F80" s="42" t="n"/>
      <x:c r="G80" s="42" t="n"/>
      <x:c r="H80" s="42" t="n"/>
      <x:c r="I80" s="42" t="n"/>
      <x:c r="J80" s="42" t="n"/>
      <x:c r="K80" s="42" t="n"/>
      <x:c r="L80" s="42" t="n"/>
      <x:c r="M80" s="42" t="n"/>
      <x:c r="N80" s="42" t="n"/>
      <x:c r="O80" s="42" t="n"/>
      <x:c r="P80" s="42" t="n"/>
      <x:c r="Q80" s="42" t="n"/>
      <x:c r="R80" s="42" t="n"/>
      <x:c r="S80" s="42" t="n"/>
      <x:c r="T80" s="42" t="n"/>
      <x:c r="U80" s="42" t="n"/>
      <x:c r="V80" s="42" t="n"/>
      <x:c r="W80" s="42" t="n"/>
      <x:c r="X80" s="42" t="n"/>
      <x:c r="Y80" s="42" t="n"/>
      <x:c r="Z80" s="42" t="n"/>
      <x:c r="AA80" s="42" t="n"/>
    </x:row>
    <x:row r="81" s="72" customFormat="1" ht="15.75" customHeight="1">
      <x:c r="A81" s="42" t="n"/>
      <x:c r="B81" s="42" t="n"/>
      <x:c r="C81" s="42" t="n"/>
      <x:c r="D81" s="42" t="n"/>
      <x:c r="E81" s="42" t="n"/>
      <x:c r="F81" s="42" t="n"/>
      <x:c r="G81" s="42" t="n"/>
      <x:c r="H81" s="42" t="n"/>
      <x:c r="I81" s="42" t="n"/>
      <x:c r="J81" s="42" t="n"/>
      <x:c r="K81" s="42" t="n"/>
      <x:c r="L81" s="42" t="n"/>
      <x:c r="M81" s="42" t="n"/>
      <x:c r="N81" s="42" t="n"/>
      <x:c r="O81" s="42" t="n"/>
      <x:c r="P81" s="42" t="n"/>
      <x:c r="Q81" s="42" t="n"/>
      <x:c r="R81" s="42" t="n"/>
      <x:c r="S81" s="42" t="n"/>
      <x:c r="T81" s="42" t="n"/>
      <x:c r="U81" s="42" t="n"/>
      <x:c r="V81" s="42" t="n"/>
      <x:c r="W81" s="42" t="n"/>
      <x:c r="X81" s="42" t="n"/>
      <x:c r="Y81" s="42" t="n"/>
      <x:c r="Z81" s="42" t="n"/>
      <x:c r="AA81" s="42" t="n"/>
    </x:row>
    <x:row r="82" s="72" customFormat="1" ht="15.75" customHeight="1">
      <x:c r="A82" s="42" t="n"/>
      <x:c r="B82" s="42" t="n"/>
      <x:c r="C82" s="42" t="n"/>
      <x:c r="D82" s="42" t="n"/>
      <x:c r="E82" s="42" t="n"/>
      <x:c r="F82" s="42" t="n"/>
      <x:c r="G82" s="42" t="n"/>
      <x:c r="H82" s="42" t="n"/>
      <x:c r="I82" s="42" t="n"/>
      <x:c r="J82" s="42" t="n"/>
      <x:c r="K82" s="42" t="n"/>
      <x:c r="L82" s="42" t="n"/>
      <x:c r="M82" s="42" t="n"/>
      <x:c r="N82" s="42" t="n"/>
      <x:c r="O82" s="42" t="n"/>
      <x:c r="P82" s="42" t="n"/>
      <x:c r="Q82" s="42" t="n"/>
      <x:c r="R82" s="42" t="n"/>
      <x:c r="S82" s="42" t="n"/>
      <x:c r="T82" s="42" t="n"/>
      <x:c r="U82" s="42" t="n"/>
      <x:c r="V82" s="42" t="n"/>
      <x:c r="W82" s="42" t="n"/>
      <x:c r="X82" s="42" t="n"/>
      <x:c r="Y82" s="42" t="n"/>
      <x:c r="Z82" s="42" t="n"/>
      <x:c r="AA82" s="42" t="n"/>
    </x:row>
    <x:row r="83" s="72" customFormat="1" ht="15.75" customHeight="1">
      <x:c r="A83" s="42" t="n"/>
      <x:c r="B83" s="42" t="n"/>
      <x:c r="C83" s="42" t="n"/>
      <x:c r="D83" s="42" t="n"/>
      <x:c r="E83" s="42" t="n"/>
      <x:c r="F83" s="42" t="n"/>
      <x:c r="G83" s="42" t="n"/>
      <x:c r="H83" s="42" t="n"/>
      <x:c r="I83" s="42" t="n"/>
      <x:c r="J83" s="42" t="n"/>
      <x:c r="K83" s="42" t="n"/>
      <x:c r="L83" s="42" t="n"/>
      <x:c r="M83" s="42" t="n"/>
      <x:c r="N83" s="42" t="n"/>
      <x:c r="O83" s="42" t="n"/>
      <x:c r="P83" s="42" t="n"/>
      <x:c r="Q83" s="42" t="n"/>
      <x:c r="R83" s="42" t="n"/>
      <x:c r="S83" s="42" t="n"/>
      <x:c r="T83" s="42" t="n"/>
      <x:c r="U83" s="42" t="n"/>
      <x:c r="V83" s="42" t="n"/>
      <x:c r="W83" s="42" t="n"/>
      <x:c r="X83" s="42" t="n"/>
      <x:c r="Y83" s="42" t="n"/>
      <x:c r="Z83" s="42" t="n"/>
      <x:c r="AA83" s="42" t="n"/>
    </x:row>
    <x:row r="84" s="72" customFormat="1" ht="15.75" customHeight="1">
      <x:c r="A84" s="42" t="n"/>
      <x:c r="B84" s="42" t="n"/>
      <x:c r="C84" s="42" t="n"/>
      <x:c r="D84" s="42" t="n"/>
      <x:c r="E84" s="42" t="n"/>
      <x:c r="F84" s="42" t="n"/>
      <x:c r="G84" s="42" t="n"/>
      <x:c r="H84" s="42" t="n"/>
      <x:c r="I84" s="42" t="n"/>
      <x:c r="J84" s="42" t="n"/>
      <x:c r="K84" s="42" t="n"/>
      <x:c r="L84" s="42" t="n"/>
      <x:c r="M84" s="42" t="n"/>
      <x:c r="N84" s="42" t="n"/>
      <x:c r="O84" s="42" t="n"/>
      <x:c r="P84" s="42" t="n"/>
      <x:c r="Q84" s="42" t="n"/>
      <x:c r="R84" s="42" t="n"/>
      <x:c r="S84" s="42" t="n"/>
      <x:c r="T84" s="42" t="n"/>
      <x:c r="U84" s="42" t="n"/>
      <x:c r="V84" s="42" t="n"/>
      <x:c r="W84" s="42" t="n"/>
      <x:c r="X84" s="42" t="n"/>
      <x:c r="Y84" s="42" t="n"/>
      <x:c r="Z84" s="42" t="n"/>
      <x:c r="AA84" s="42" t="n"/>
    </x:row>
    <x:row r="85" s="72" customFormat="1" ht="15.75" customHeight="1">
      <x:c r="A85" s="42" t="n"/>
      <x:c r="B85" s="42" t="n"/>
      <x:c r="C85" s="42" t="n"/>
      <x:c r="D85" s="42" t="n"/>
      <x:c r="E85" s="42" t="n"/>
      <x:c r="F85" s="42" t="n"/>
      <x:c r="G85" s="42" t="n"/>
      <x:c r="H85" s="42" t="n"/>
      <x:c r="I85" s="42" t="n"/>
      <x:c r="J85" s="42" t="n"/>
      <x:c r="K85" s="42" t="n"/>
      <x:c r="L85" s="42" t="n"/>
      <x:c r="M85" s="42" t="n"/>
      <x:c r="N85" s="42" t="n"/>
      <x:c r="O85" s="42" t="n"/>
      <x:c r="P85" s="42" t="n"/>
      <x:c r="Q85" s="42" t="n"/>
      <x:c r="R85" s="42" t="n"/>
      <x:c r="S85" s="42" t="n"/>
      <x:c r="T85" s="42" t="n"/>
      <x:c r="U85" s="42" t="n"/>
      <x:c r="V85" s="42" t="n"/>
      <x:c r="W85" s="42" t="n"/>
      <x:c r="X85" s="42" t="n"/>
      <x:c r="Y85" s="42" t="n"/>
      <x:c r="Z85" s="42" t="n"/>
      <x:c r="AA85" s="42" t="n"/>
    </x:row>
    <x:row r="86" s="72" customFormat="1" ht="15.75" customHeight="1">
      <x:c r="A86" s="42" t="n"/>
      <x:c r="B86" s="42" t="n"/>
      <x:c r="C86" s="42" t="n"/>
      <x:c r="D86" s="42" t="n"/>
      <x:c r="E86" s="42" t="n"/>
      <x:c r="F86" s="42" t="n"/>
      <x:c r="G86" s="42" t="n"/>
      <x:c r="H86" s="42" t="n"/>
      <x:c r="I86" s="42" t="n"/>
      <x:c r="J86" s="42" t="n"/>
      <x:c r="K86" s="42" t="n"/>
      <x:c r="L86" s="42" t="n"/>
      <x:c r="M86" s="42" t="n"/>
      <x:c r="N86" s="42" t="n"/>
      <x:c r="O86" s="42" t="n"/>
      <x:c r="P86" s="42" t="n"/>
      <x:c r="Q86" s="42" t="n"/>
      <x:c r="R86" s="42" t="n"/>
      <x:c r="S86" s="42" t="n"/>
      <x:c r="T86" s="42" t="n"/>
      <x:c r="U86" s="42" t="n"/>
      <x:c r="V86" s="42" t="n"/>
      <x:c r="W86" s="42" t="n"/>
      <x:c r="X86" s="42" t="n"/>
      <x:c r="Y86" s="42" t="n"/>
      <x:c r="Z86" s="42" t="n"/>
      <x:c r="AA86" s="42" t="n"/>
    </x:row>
    <x:row r="87" s="72" customFormat="1" ht="15.75" customHeight="1">
      <x:c r="A87" s="42" t="n"/>
      <x:c r="B87" s="42" t="n"/>
      <x:c r="C87" s="42" t="n"/>
      <x:c r="D87" s="42" t="n"/>
      <x:c r="E87" s="42" t="n"/>
      <x:c r="F87" s="42" t="n"/>
      <x:c r="G87" s="42" t="n"/>
      <x:c r="H87" s="42" t="n"/>
      <x:c r="I87" s="42" t="n"/>
      <x:c r="J87" s="42" t="n"/>
      <x:c r="K87" s="42" t="n"/>
      <x:c r="L87" s="42" t="n"/>
      <x:c r="M87" s="42" t="n"/>
      <x:c r="N87" s="42" t="n"/>
      <x:c r="O87" s="42" t="n"/>
      <x:c r="P87" s="42" t="n"/>
      <x:c r="Q87" s="42" t="n"/>
      <x:c r="R87" s="42" t="n"/>
      <x:c r="S87" s="42" t="n"/>
      <x:c r="T87" s="42" t="n"/>
      <x:c r="U87" s="42" t="n"/>
      <x:c r="V87" s="42" t="n"/>
      <x:c r="W87" s="42" t="n"/>
      <x:c r="X87" s="42" t="n"/>
      <x:c r="Y87" s="42" t="n"/>
      <x:c r="Z87" s="42" t="n"/>
      <x:c r="AA87" s="42" t="n"/>
    </x:row>
    <x:row r="88" s="72" customFormat="1" ht="15.75" customHeight="1">
      <x:c r="A88" s="42" t="n"/>
      <x:c r="B88" s="42" t="n"/>
      <x:c r="C88" s="42" t="n"/>
      <x:c r="D88" s="42" t="n"/>
      <x:c r="E88" s="42" t="n"/>
      <x:c r="F88" s="42" t="n"/>
      <x:c r="G88" s="42" t="n"/>
      <x:c r="H88" s="42" t="n"/>
      <x:c r="I88" s="42" t="n"/>
      <x:c r="J88" s="42" t="n"/>
      <x:c r="K88" s="42" t="n"/>
      <x:c r="L88" s="42" t="n"/>
      <x:c r="M88" s="42" t="n"/>
      <x:c r="N88" s="42" t="n"/>
      <x:c r="O88" s="42" t="n"/>
      <x:c r="P88" s="42" t="n"/>
      <x:c r="Q88" s="42" t="n"/>
      <x:c r="R88" s="42" t="n"/>
      <x:c r="S88" s="42" t="n"/>
      <x:c r="T88" s="42" t="n"/>
      <x:c r="U88" s="42" t="n"/>
      <x:c r="V88" s="42" t="n"/>
      <x:c r="W88" s="42" t="n"/>
      <x:c r="X88" s="42" t="n"/>
      <x:c r="Y88" s="42" t="n"/>
      <x:c r="Z88" s="42" t="n"/>
      <x:c r="AA88" s="42" t="n"/>
    </x:row>
    <x:row r="89" s="72" customFormat="1" ht="15.75" customHeight="1">
      <x:c r="A89" s="42" t="n"/>
      <x:c r="B89" s="42" t="n"/>
      <x:c r="C89" s="42" t="n"/>
      <x:c r="D89" s="42" t="n"/>
      <x:c r="E89" s="42" t="n"/>
      <x:c r="F89" s="42" t="n"/>
      <x:c r="G89" s="42" t="n"/>
      <x:c r="H89" s="42" t="n"/>
      <x:c r="I89" s="42" t="n"/>
      <x:c r="J89" s="42" t="n"/>
      <x:c r="K89" s="42" t="n"/>
      <x:c r="L89" s="42" t="n"/>
      <x:c r="M89" s="42" t="n"/>
      <x:c r="N89" s="42" t="n"/>
      <x:c r="O89" s="42" t="n"/>
      <x:c r="P89" s="42" t="n"/>
      <x:c r="Q89" s="42" t="n"/>
      <x:c r="R89" s="42" t="n"/>
      <x:c r="S89" s="42" t="n"/>
      <x:c r="T89" s="42" t="n"/>
      <x:c r="U89" s="42" t="n"/>
      <x:c r="V89" s="42" t="n"/>
      <x:c r="W89" s="42" t="n"/>
      <x:c r="X89" s="42" t="n"/>
      <x:c r="Y89" s="42" t="n"/>
      <x:c r="Z89" s="42" t="n"/>
      <x:c r="AA89" s="42" t="n"/>
    </x:row>
    <x:row r="90" s="72" customFormat="1" ht="15.75" customHeight="1">
      <x:c r="A90" s="42" t="n"/>
      <x:c r="B90" s="42" t="n"/>
      <x:c r="C90" s="42" t="n"/>
      <x:c r="D90" s="42" t="n"/>
      <x:c r="E90" s="42" t="n"/>
      <x:c r="F90" s="42" t="n"/>
      <x:c r="G90" s="42" t="n"/>
      <x:c r="H90" s="42" t="n"/>
      <x:c r="I90" s="42" t="n"/>
      <x:c r="J90" s="42" t="n"/>
      <x:c r="K90" s="42" t="n"/>
      <x:c r="L90" s="42" t="n"/>
      <x:c r="M90" s="42" t="n"/>
      <x:c r="N90" s="42" t="n"/>
      <x:c r="O90" s="42" t="n"/>
      <x:c r="P90" s="42" t="n"/>
      <x:c r="Q90" s="42" t="n"/>
      <x:c r="R90" s="42" t="n"/>
      <x:c r="S90" s="42" t="n"/>
      <x:c r="T90" s="42" t="n"/>
      <x:c r="U90" s="42" t="n"/>
      <x:c r="V90" s="42" t="n"/>
      <x:c r="W90" s="42" t="n"/>
      <x:c r="X90" s="42" t="n"/>
      <x:c r="Y90" s="42" t="n"/>
      <x:c r="Z90" s="42" t="n"/>
      <x:c r="AA90" s="42" t="n"/>
    </x:row>
    <x:row r="91" s="72" customFormat="1" ht="15.75" customHeight="1">
      <x:c r="A91" s="42" t="n"/>
      <x:c r="B91" s="42" t="n"/>
      <x:c r="C91" s="42" t="n"/>
      <x:c r="D91" s="42" t="n"/>
      <x:c r="E91" s="42" t="n"/>
      <x:c r="F91" s="42" t="n"/>
      <x:c r="G91" s="42" t="n"/>
      <x:c r="H91" s="42" t="n"/>
      <x:c r="I91" s="42" t="n"/>
      <x:c r="J91" s="42" t="n"/>
      <x:c r="K91" s="42" t="n"/>
      <x:c r="L91" s="42" t="n"/>
      <x:c r="M91" s="42" t="n"/>
      <x:c r="N91" s="42" t="n"/>
      <x:c r="O91" s="42" t="n"/>
      <x:c r="P91" s="42" t="n"/>
      <x:c r="Q91" s="42" t="n"/>
      <x:c r="R91" s="42" t="n"/>
      <x:c r="S91" s="42" t="n"/>
      <x:c r="T91" s="42" t="n"/>
      <x:c r="U91" s="42" t="n"/>
      <x:c r="V91" s="42" t="n"/>
      <x:c r="W91" s="42" t="n"/>
      <x:c r="X91" s="42" t="n"/>
      <x:c r="Y91" s="42" t="n"/>
      <x:c r="Z91" s="42" t="n"/>
      <x:c r="AA91" s="42" t="n"/>
    </x:row>
    <x:row r="92" s="72" customFormat="1" ht="15.75" customHeight="1">
      <x:c r="A92" s="42" t="n"/>
      <x:c r="B92" s="42" t="n"/>
      <x:c r="C92" s="42" t="n"/>
      <x:c r="D92" s="42" t="n"/>
      <x:c r="E92" s="42" t="n"/>
      <x:c r="F92" s="42" t="n"/>
      <x:c r="G92" s="42" t="n"/>
      <x:c r="H92" s="42" t="n"/>
      <x:c r="I92" s="42" t="n"/>
      <x:c r="J92" s="42" t="n"/>
      <x:c r="K92" s="42" t="n"/>
      <x:c r="L92" s="42" t="n"/>
      <x:c r="M92" s="42" t="n"/>
      <x:c r="N92" s="42" t="n"/>
      <x:c r="O92" s="42" t="n"/>
      <x:c r="P92" s="42" t="n"/>
      <x:c r="Q92" s="42" t="n"/>
      <x:c r="R92" s="42" t="n"/>
      <x:c r="S92" s="42" t="n"/>
      <x:c r="T92" s="42" t="n"/>
      <x:c r="U92" s="42" t="n"/>
      <x:c r="V92" s="42" t="n"/>
      <x:c r="W92" s="42" t="n"/>
      <x:c r="X92" s="42" t="n"/>
      <x:c r="Y92" s="42" t="n"/>
      <x:c r="Z92" s="42" t="n"/>
      <x:c r="AA92" s="42" t="n"/>
    </x:row>
    <x:row r="93" s="72" customFormat="1" ht="15.75" customHeight="1">
      <x:c r="A93" s="42" t="n"/>
      <x:c r="B93" s="42" t="n"/>
      <x:c r="C93" s="42" t="n"/>
      <x:c r="D93" s="42" t="n"/>
      <x:c r="E93" s="42" t="n"/>
      <x:c r="F93" s="42" t="n"/>
      <x:c r="G93" s="42" t="n"/>
      <x:c r="H93" s="42" t="n"/>
      <x:c r="I93" s="42" t="n"/>
      <x:c r="J93" s="42" t="n"/>
      <x:c r="K93" s="42" t="n"/>
      <x:c r="L93" s="42" t="n"/>
      <x:c r="M93" s="42" t="n"/>
      <x:c r="N93" s="42" t="n"/>
      <x:c r="O93" s="42" t="n"/>
      <x:c r="P93" s="42" t="n"/>
      <x:c r="Q93" s="42" t="n"/>
      <x:c r="R93" s="42" t="n"/>
      <x:c r="S93" s="42" t="n"/>
      <x:c r="T93" s="42" t="n"/>
      <x:c r="U93" s="42" t="n"/>
      <x:c r="V93" s="42" t="n"/>
      <x:c r="W93" s="42" t="n"/>
      <x:c r="X93" s="42" t="n"/>
      <x:c r="Y93" s="42" t="n"/>
      <x:c r="Z93" s="42" t="n"/>
      <x:c r="AA93" s="42" t="n"/>
    </x:row>
    <x:row r="94" s="72" customFormat="1" ht="15.75" customHeight="1">
      <x:c r="A94" s="42" t="n"/>
      <x:c r="B94" s="42" t="n"/>
      <x:c r="C94" s="42" t="n"/>
      <x:c r="D94" s="42" t="n"/>
      <x:c r="E94" s="42" t="n"/>
      <x:c r="F94" s="42" t="n"/>
      <x:c r="G94" s="42" t="n"/>
      <x:c r="H94" s="42" t="n"/>
      <x:c r="I94" s="42" t="n"/>
      <x:c r="J94" s="42" t="n"/>
      <x:c r="K94" s="42" t="n"/>
      <x:c r="L94" s="42" t="n"/>
      <x:c r="M94" s="42" t="n"/>
      <x:c r="N94" s="42" t="n"/>
      <x:c r="O94" s="42" t="n"/>
      <x:c r="P94" s="42" t="n"/>
      <x:c r="Q94" s="42" t="n"/>
      <x:c r="R94" s="42" t="n"/>
      <x:c r="S94" s="42" t="n"/>
      <x:c r="T94" s="42" t="n"/>
      <x:c r="U94" s="42" t="n"/>
      <x:c r="V94" s="42" t="n"/>
      <x:c r="W94" s="42" t="n"/>
      <x:c r="X94" s="42" t="n"/>
      <x:c r="Y94" s="42" t="n"/>
      <x:c r="Z94" s="42" t="n"/>
      <x:c r="AA94" s="42" t="n"/>
    </x:row>
    <x:row r="95" s="72" customFormat="1" ht="15.75" customHeight="1">
      <x:c r="A95" s="42" t="n"/>
      <x:c r="B95" s="42" t="n"/>
      <x:c r="C95" s="42" t="n"/>
      <x:c r="D95" s="42" t="n"/>
      <x:c r="E95" s="42" t="n"/>
      <x:c r="F95" s="42" t="n"/>
      <x:c r="G95" s="42" t="n"/>
      <x:c r="H95" s="42" t="n"/>
      <x:c r="I95" s="42" t="n"/>
      <x:c r="J95" s="42" t="n"/>
      <x:c r="K95" s="42" t="n"/>
      <x:c r="L95" s="42" t="n"/>
      <x:c r="M95" s="42" t="n"/>
      <x:c r="N95" s="42" t="n"/>
      <x:c r="O95" s="42" t="n"/>
      <x:c r="P95" s="42" t="n"/>
      <x:c r="Q95" s="42" t="n"/>
      <x:c r="R95" s="42" t="n"/>
      <x:c r="S95" s="42" t="n"/>
      <x:c r="T95" s="42" t="n"/>
      <x:c r="U95" s="42" t="n"/>
      <x:c r="V95" s="42" t="n"/>
      <x:c r="W95" s="42" t="n"/>
      <x:c r="X95" s="42" t="n"/>
      <x:c r="Y95" s="42" t="n"/>
      <x:c r="Z95" s="42" t="n"/>
      <x:c r="AA95" s="42" t="n"/>
    </x:row>
    <x:row r="96" s="72" customFormat="1" ht="15.75" customHeight="1">
      <x:c r="A96" s="42" t="n"/>
      <x:c r="B96" s="42" t="n"/>
      <x:c r="C96" s="42" t="n"/>
      <x:c r="D96" s="42" t="n"/>
      <x:c r="E96" s="42" t="n"/>
      <x:c r="F96" s="42" t="n"/>
      <x:c r="G96" s="42" t="n"/>
      <x:c r="H96" s="42" t="n"/>
      <x:c r="I96" s="42" t="n"/>
      <x:c r="J96" s="42" t="n"/>
      <x:c r="K96" s="42" t="n"/>
      <x:c r="L96" s="42" t="n"/>
      <x:c r="M96" s="42" t="n"/>
      <x:c r="N96" s="42" t="n"/>
      <x:c r="O96" s="42" t="n"/>
      <x:c r="P96" s="42" t="n"/>
      <x:c r="Q96" s="42" t="n"/>
      <x:c r="R96" s="42" t="n"/>
      <x:c r="S96" s="42" t="n"/>
      <x:c r="T96" s="42" t="n"/>
      <x:c r="U96" s="42" t="n"/>
      <x:c r="V96" s="42" t="n"/>
      <x:c r="W96" s="42" t="n"/>
      <x:c r="X96" s="42" t="n"/>
      <x:c r="Y96" s="42" t="n"/>
      <x:c r="Z96" s="42" t="n"/>
      <x:c r="AA96" s="42" t="n"/>
    </x:row>
    <x:row r="97" s="72" customFormat="1" ht="15.75" customHeight="1">
      <x:c r="A97" s="42" t="n"/>
      <x:c r="B97" s="42" t="n"/>
      <x:c r="C97" s="42" t="n"/>
      <x:c r="D97" s="42" t="n"/>
      <x:c r="E97" s="42" t="n"/>
      <x:c r="F97" s="42" t="n"/>
      <x:c r="G97" s="42" t="n"/>
      <x:c r="H97" s="42" t="n"/>
      <x:c r="I97" s="42" t="n"/>
      <x:c r="J97" s="42" t="n"/>
      <x:c r="K97" s="42" t="n"/>
      <x:c r="L97" s="42" t="n"/>
      <x:c r="M97" s="42" t="n"/>
      <x:c r="N97" s="42" t="n"/>
      <x:c r="O97" s="42" t="n"/>
      <x:c r="P97" s="42" t="n"/>
      <x:c r="Q97" s="42" t="n"/>
      <x:c r="R97" s="42" t="n"/>
      <x:c r="S97" s="42" t="n"/>
      <x:c r="T97" s="42" t="n"/>
      <x:c r="U97" s="42" t="n"/>
      <x:c r="V97" s="42" t="n"/>
      <x:c r="W97" s="42" t="n"/>
      <x:c r="X97" s="42" t="n"/>
      <x:c r="Y97" s="42" t="n"/>
      <x:c r="Z97" s="42" t="n"/>
      <x:c r="AA97" s="42" t="n"/>
    </x:row>
    <x:row r="98" s="72" customFormat="1" ht="15.75" customHeight="1">
      <x:c r="A98" s="42" t="n"/>
      <x:c r="B98" s="42" t="n"/>
      <x:c r="C98" s="42" t="n"/>
      <x:c r="D98" s="42" t="n"/>
      <x:c r="E98" s="42" t="n"/>
      <x:c r="F98" s="42" t="n"/>
      <x:c r="G98" s="42" t="n"/>
      <x:c r="H98" s="42" t="n"/>
      <x:c r="I98" s="42" t="n"/>
      <x:c r="J98" s="42" t="n"/>
      <x:c r="K98" s="42" t="n"/>
      <x:c r="L98" s="42" t="n"/>
      <x:c r="M98" s="42" t="n"/>
      <x:c r="N98" s="42" t="n"/>
      <x:c r="O98" s="42" t="n"/>
      <x:c r="P98" s="42" t="n"/>
      <x:c r="Q98" s="42" t="n"/>
      <x:c r="R98" s="42" t="n"/>
      <x:c r="S98" s="42" t="n"/>
      <x:c r="T98" s="42" t="n"/>
      <x:c r="U98" s="42" t="n"/>
      <x:c r="V98" s="42" t="n"/>
      <x:c r="W98" s="42" t="n"/>
      <x:c r="X98" s="42" t="n"/>
      <x:c r="Y98" s="42" t="n"/>
      <x:c r="Z98" s="42" t="n"/>
      <x:c r="AA98" s="42" t="n"/>
    </x:row>
    <x:row r="99" s="72" customFormat="1" ht="15.75" customHeight="1">
      <x:c r="A99" s="42" t="n"/>
      <x:c r="B99" s="42" t="n"/>
      <x:c r="C99" s="42" t="n"/>
      <x:c r="D99" s="42" t="n"/>
      <x:c r="E99" s="42" t="n"/>
      <x:c r="F99" s="42" t="n"/>
      <x:c r="G99" s="42" t="n"/>
      <x:c r="H99" s="42" t="n"/>
      <x:c r="I99" s="42" t="n"/>
      <x:c r="J99" s="42" t="n"/>
      <x:c r="K99" s="42" t="n"/>
      <x:c r="L99" s="42" t="n"/>
      <x:c r="M99" s="42" t="n"/>
      <x:c r="N99" s="42" t="n"/>
      <x:c r="O99" s="42" t="n"/>
      <x:c r="P99" s="42" t="n"/>
      <x:c r="Q99" s="42" t="n"/>
      <x:c r="R99" s="42" t="n"/>
      <x:c r="S99" s="42" t="n"/>
      <x:c r="T99" s="42" t="n"/>
      <x:c r="U99" s="42" t="n"/>
      <x:c r="V99" s="42" t="n"/>
      <x:c r="W99" s="42" t="n"/>
      <x:c r="X99" s="42" t="n"/>
      <x:c r="Y99" s="42" t="n"/>
      <x:c r="Z99" s="42" t="n"/>
      <x:c r="AA99" s="42" t="n"/>
    </x:row>
    <x:row r="100" s="72" customFormat="1" ht="15.75" customHeight="1">
      <x:c r="A100" s="42" t="n"/>
      <x:c r="B100" s="42" t="n"/>
      <x:c r="C100" s="42" t="n"/>
      <x:c r="D100" s="42" t="n"/>
      <x:c r="E100" s="42" t="n"/>
      <x:c r="F100" s="42" t="n"/>
      <x:c r="G100" s="42" t="n"/>
      <x:c r="H100" s="42" t="n"/>
      <x:c r="I100" s="42" t="n"/>
      <x:c r="J100" s="42" t="n"/>
      <x:c r="K100" s="42" t="n"/>
      <x:c r="L100" s="42" t="n"/>
      <x:c r="M100" s="42" t="n"/>
      <x:c r="N100" s="42" t="n"/>
      <x:c r="O100" s="42" t="n"/>
      <x:c r="P100" s="42" t="n"/>
      <x:c r="Q100" s="42" t="n"/>
      <x:c r="R100" s="42" t="n"/>
      <x:c r="S100" s="42" t="n"/>
      <x:c r="T100" s="42" t="n"/>
      <x:c r="U100" s="42" t="n"/>
      <x:c r="V100" s="42" t="n"/>
      <x:c r="W100" s="42" t="n"/>
      <x:c r="X100" s="42" t="n"/>
      <x:c r="Y100" s="42" t="n"/>
      <x:c r="Z100" s="42" t="n"/>
      <x:c r="AA100" s="42" t="n"/>
    </x:row>
    <x:row r="101" s="72" customFormat="1" ht="15.75" customHeight="1">
      <x:c r="A101" s="42" t="n"/>
      <x:c r="B101" s="42" t="n"/>
      <x:c r="C101" s="42" t="n"/>
      <x:c r="D101" s="42" t="n"/>
      <x:c r="E101" s="42" t="n"/>
      <x:c r="F101" s="42" t="n"/>
      <x:c r="G101" s="42" t="n"/>
      <x:c r="H101" s="42" t="n"/>
      <x:c r="I101" s="42" t="n"/>
      <x:c r="J101" s="42" t="n"/>
      <x:c r="K101" s="42" t="n"/>
      <x:c r="L101" s="42" t="n"/>
      <x:c r="M101" s="42" t="n"/>
      <x:c r="N101" s="42" t="n"/>
      <x:c r="O101" s="42" t="n"/>
      <x:c r="P101" s="42" t="n"/>
      <x:c r="Q101" s="42" t="n"/>
      <x:c r="R101" s="42" t="n"/>
      <x:c r="S101" s="42" t="n"/>
      <x:c r="T101" s="42" t="n"/>
      <x:c r="U101" s="42" t="n"/>
      <x:c r="V101" s="42" t="n"/>
      <x:c r="W101" s="42" t="n"/>
      <x:c r="X101" s="42" t="n"/>
      <x:c r="Y101" s="42" t="n"/>
      <x:c r="Z101" s="42" t="n"/>
      <x:c r="AA101" s="42" t="n"/>
    </x:row>
    <x:row r="102" s="72" customFormat="1" ht="15.75" customHeight="1">
      <x:c r="A102" s="42" t="n"/>
      <x:c r="B102" s="42" t="n"/>
      <x:c r="C102" s="42" t="n"/>
      <x:c r="D102" s="42" t="n"/>
      <x:c r="E102" s="42" t="n"/>
      <x:c r="F102" s="42" t="n"/>
      <x:c r="G102" s="42" t="n"/>
      <x:c r="H102" s="42" t="n"/>
      <x:c r="I102" s="42" t="n"/>
      <x:c r="J102" s="42" t="n"/>
      <x:c r="K102" s="42" t="n"/>
      <x:c r="L102" s="42" t="n"/>
      <x:c r="M102" s="42" t="n"/>
      <x:c r="N102" s="42" t="n"/>
      <x:c r="O102" s="42" t="n"/>
      <x:c r="P102" s="42" t="n"/>
      <x:c r="Q102" s="42" t="n"/>
      <x:c r="R102" s="42" t="n"/>
      <x:c r="S102" s="42" t="n"/>
      <x:c r="T102" s="42" t="n"/>
      <x:c r="U102" s="42" t="n"/>
      <x:c r="V102" s="42" t="n"/>
      <x:c r="W102" s="42" t="n"/>
      <x:c r="X102" s="42" t="n"/>
      <x:c r="Y102" s="42" t="n"/>
      <x:c r="Z102" s="42" t="n"/>
      <x:c r="AA102" s="42" t="n"/>
    </x:row>
    <x:row r="103" s="72" customFormat="1" ht="15.75" customHeight="1">
      <x:c r="A103" s="42" t="n"/>
      <x:c r="B103" s="42" t="n"/>
      <x:c r="C103" s="42" t="n"/>
      <x:c r="D103" s="42" t="n"/>
      <x:c r="E103" s="42" t="n"/>
      <x:c r="F103" s="42" t="n"/>
      <x:c r="G103" s="42" t="n"/>
      <x:c r="H103" s="42" t="n"/>
      <x:c r="I103" s="42" t="n"/>
      <x:c r="J103" s="42" t="n"/>
      <x:c r="K103" s="42" t="n"/>
      <x:c r="L103" s="42" t="n"/>
      <x:c r="M103" s="42" t="n"/>
      <x:c r="N103" s="42" t="n"/>
      <x:c r="O103" s="42" t="n"/>
      <x:c r="P103" s="42" t="n"/>
      <x:c r="Q103" s="42" t="n"/>
      <x:c r="R103" s="42" t="n"/>
      <x:c r="S103" s="42" t="n"/>
      <x:c r="T103" s="42" t="n"/>
      <x:c r="U103" s="42" t="n"/>
      <x:c r="V103" s="42" t="n"/>
      <x:c r="W103" s="42" t="n"/>
      <x:c r="X103" s="42" t="n"/>
      <x:c r="Y103" s="42" t="n"/>
      <x:c r="Z103" s="42" t="n"/>
      <x:c r="AA103" s="42" t="n"/>
    </x:row>
    <x:row r="104" s="72" customFormat="1" ht="15.75" customHeight="1">
      <x:c r="A104" s="42" t="n"/>
      <x:c r="B104" s="42" t="n"/>
      <x:c r="C104" s="42" t="n"/>
      <x:c r="D104" s="42" t="n"/>
      <x:c r="E104" s="42" t="n"/>
      <x:c r="F104" s="42" t="n"/>
      <x:c r="G104" s="42" t="n"/>
      <x:c r="H104" s="42" t="n"/>
      <x:c r="I104" s="42" t="n"/>
      <x:c r="J104" s="42" t="n"/>
      <x:c r="K104" s="42" t="n"/>
      <x:c r="L104" s="42" t="n"/>
      <x:c r="M104" s="42" t="n"/>
      <x:c r="N104" s="42" t="n"/>
      <x:c r="O104" s="42" t="n"/>
      <x:c r="P104" s="42" t="n"/>
      <x:c r="Q104" s="42" t="n"/>
      <x:c r="R104" s="42" t="n"/>
      <x:c r="S104" s="42" t="n"/>
      <x:c r="T104" s="42" t="n"/>
      <x:c r="U104" s="42" t="n"/>
      <x:c r="V104" s="42" t="n"/>
      <x:c r="W104" s="42" t="n"/>
      <x:c r="X104" s="42" t="n"/>
      <x:c r="Y104" s="42" t="n"/>
      <x:c r="Z104" s="42" t="n"/>
      <x:c r="AA104" s="42" t="n"/>
    </x:row>
    <x:row r="105" s="72" customFormat="1" ht="15.75" customHeight="1">
      <x:c r="A105" s="42" t="n"/>
      <x:c r="B105" s="42" t="n"/>
      <x:c r="C105" s="42" t="n"/>
      <x:c r="D105" s="42" t="n"/>
      <x:c r="E105" s="42" t="n"/>
      <x:c r="F105" s="42" t="n"/>
      <x:c r="G105" s="42" t="n"/>
      <x:c r="H105" s="42" t="n"/>
      <x:c r="I105" s="42" t="n"/>
      <x:c r="J105" s="42" t="n"/>
      <x:c r="K105" s="42" t="n"/>
      <x:c r="L105" s="42" t="n"/>
      <x:c r="M105" s="42" t="n"/>
      <x:c r="N105" s="42" t="n"/>
      <x:c r="O105" s="42" t="n"/>
      <x:c r="P105" s="42" t="n"/>
      <x:c r="Q105" s="42" t="n"/>
      <x:c r="R105" s="42" t="n"/>
      <x:c r="S105" s="42" t="n"/>
      <x:c r="T105" s="42" t="n"/>
      <x:c r="U105" s="42" t="n"/>
      <x:c r="V105" s="42" t="n"/>
      <x:c r="W105" s="42" t="n"/>
      <x:c r="X105" s="42" t="n"/>
      <x:c r="Y105" s="42" t="n"/>
      <x:c r="Z105" s="42" t="n"/>
      <x:c r="AA105" s="42" t="n"/>
    </x:row>
    <x:row r="106" s="72" customFormat="1" ht="15.75" customHeight="1">
      <x:c r="A106" s="42" t="n"/>
      <x:c r="B106" s="42" t="n"/>
      <x:c r="C106" s="42" t="n"/>
      <x:c r="D106" s="42" t="n"/>
      <x:c r="E106" s="42" t="n"/>
      <x:c r="F106" s="42" t="n"/>
      <x:c r="G106" s="42" t="n"/>
      <x:c r="H106" s="42" t="n"/>
      <x:c r="I106" s="42" t="n"/>
      <x:c r="J106" s="42" t="n"/>
      <x:c r="K106" s="42" t="n"/>
      <x:c r="L106" s="42" t="n"/>
      <x:c r="M106" s="42" t="n"/>
      <x:c r="N106" s="42" t="n"/>
      <x:c r="O106" s="42" t="n"/>
      <x:c r="P106" s="42" t="n"/>
      <x:c r="Q106" s="42" t="n"/>
      <x:c r="R106" s="42" t="n"/>
      <x:c r="S106" s="42" t="n"/>
      <x:c r="T106" s="42" t="n"/>
      <x:c r="U106" s="42" t="n"/>
      <x:c r="V106" s="42" t="n"/>
      <x:c r="W106" s="42" t="n"/>
      <x:c r="X106" s="42" t="n"/>
      <x:c r="Y106" s="42" t="n"/>
      <x:c r="Z106" s="42" t="n"/>
      <x:c r="AA106" s="42" t="n"/>
    </x:row>
    <x:row r="107" s="72" customFormat="1" ht="15.75" customHeight="1">
      <x:c r="A107" s="42" t="n"/>
      <x:c r="B107" s="42" t="n"/>
      <x:c r="C107" s="42" t="n"/>
      <x:c r="D107" s="42" t="n"/>
      <x:c r="E107" s="42" t="n"/>
      <x:c r="F107" s="42" t="n"/>
      <x:c r="G107" s="42" t="n"/>
      <x:c r="H107" s="42" t="n"/>
      <x:c r="I107" s="42" t="n"/>
      <x:c r="J107" s="42" t="n"/>
      <x:c r="K107" s="42" t="n"/>
      <x:c r="L107" s="42" t="n"/>
      <x:c r="M107" s="42" t="n"/>
      <x:c r="N107" s="42" t="n"/>
      <x:c r="O107" s="42" t="n"/>
      <x:c r="P107" s="42" t="n"/>
      <x:c r="Q107" s="42" t="n"/>
      <x:c r="R107" s="42" t="n"/>
      <x:c r="S107" s="42" t="n"/>
      <x:c r="T107" s="42" t="n"/>
      <x:c r="U107" s="42" t="n"/>
      <x:c r="V107" s="42" t="n"/>
      <x:c r="W107" s="42" t="n"/>
      <x:c r="X107" s="42" t="n"/>
      <x:c r="Y107" s="42" t="n"/>
      <x:c r="Z107" s="42" t="n"/>
      <x:c r="AA107" s="42" t="n"/>
    </x:row>
    <x:row r="108" s="72" customFormat="1" ht="15.75" customHeight="1">
      <x:c r="A108" s="42" t="n"/>
      <x:c r="B108" s="42" t="n"/>
      <x:c r="C108" s="42" t="n"/>
      <x:c r="D108" s="42" t="n"/>
      <x:c r="E108" s="42" t="n"/>
      <x:c r="F108" s="42" t="n"/>
      <x:c r="G108" s="42" t="n"/>
      <x:c r="H108" s="42" t="n"/>
      <x:c r="I108" s="42" t="n"/>
      <x:c r="J108" s="42" t="n"/>
      <x:c r="K108" s="42" t="n"/>
      <x:c r="L108" s="42" t="n"/>
      <x:c r="M108" s="42" t="n"/>
      <x:c r="N108" s="42" t="n"/>
      <x:c r="O108" s="42" t="n"/>
      <x:c r="P108" s="42" t="n"/>
      <x:c r="Q108" s="42" t="n"/>
      <x:c r="R108" s="42" t="n"/>
      <x:c r="S108" s="42" t="n"/>
      <x:c r="T108" s="42" t="n"/>
      <x:c r="U108" s="42" t="n"/>
      <x:c r="V108" s="42" t="n"/>
      <x:c r="W108" s="42" t="n"/>
      <x:c r="X108" s="42" t="n"/>
      <x:c r="Y108" s="42" t="n"/>
      <x:c r="Z108" s="42" t="n"/>
      <x:c r="AA108" s="42" t="n"/>
    </x:row>
    <x:row r="109" s="72" customFormat="1" ht="15.75" customHeight="1">
      <x:c r="A109" s="42" t="n"/>
      <x:c r="B109" s="42" t="n"/>
      <x:c r="C109" s="42" t="n"/>
      <x:c r="D109" s="42" t="n"/>
      <x:c r="E109" s="42" t="n"/>
      <x:c r="F109" s="42" t="n"/>
      <x:c r="G109" s="42" t="n"/>
      <x:c r="H109" s="42" t="n"/>
      <x:c r="I109" s="42" t="n"/>
      <x:c r="J109" s="42" t="n"/>
      <x:c r="K109" s="42" t="n"/>
      <x:c r="L109" s="42" t="n"/>
      <x:c r="M109" s="42" t="n"/>
      <x:c r="N109" s="42" t="n"/>
      <x:c r="O109" s="42" t="n"/>
      <x:c r="P109" s="42" t="n"/>
      <x:c r="Q109" s="42" t="n"/>
      <x:c r="R109" s="42" t="n"/>
      <x:c r="S109" s="42" t="n"/>
      <x:c r="T109" s="42" t="n"/>
      <x:c r="U109" s="42" t="n"/>
      <x:c r="V109" s="42" t="n"/>
      <x:c r="W109" s="42" t="n"/>
      <x:c r="X109" s="42" t="n"/>
      <x:c r="Y109" s="42" t="n"/>
      <x:c r="Z109" s="42" t="n"/>
      <x:c r="AA109" s="42" t="n"/>
    </x:row>
    <x:row r="110" s="72" customFormat="1" ht="15.75" customHeight="1">
      <x:c r="A110" s="42" t="n"/>
      <x:c r="B110" s="42" t="n"/>
      <x:c r="C110" s="42" t="n"/>
      <x:c r="D110" s="42" t="n"/>
      <x:c r="E110" s="42" t="n"/>
      <x:c r="F110" s="42" t="n"/>
      <x:c r="G110" s="42" t="n"/>
      <x:c r="H110" s="42" t="n"/>
      <x:c r="I110" s="42" t="n"/>
      <x:c r="J110" s="42" t="n"/>
      <x:c r="K110" s="42" t="n"/>
      <x:c r="L110" s="42" t="n"/>
      <x:c r="M110" s="42" t="n"/>
      <x:c r="N110" s="42" t="n"/>
      <x:c r="O110" s="42" t="n"/>
      <x:c r="P110" s="42" t="n"/>
      <x:c r="Q110" s="42" t="n"/>
      <x:c r="R110" s="42" t="n"/>
      <x:c r="S110" s="42" t="n"/>
      <x:c r="T110" s="42" t="n"/>
      <x:c r="U110" s="42" t="n"/>
      <x:c r="V110" s="42" t="n"/>
      <x:c r="W110" s="42" t="n"/>
      <x:c r="X110" s="42" t="n"/>
      <x:c r="Y110" s="42" t="n"/>
      <x:c r="Z110" s="42" t="n"/>
      <x:c r="AA110" s="42" t="n"/>
    </x:row>
    <x:row r="111" s="72" customFormat="1" ht="15.75" customHeight="1">
      <x:c r="A111" s="42" t="n"/>
      <x:c r="B111" s="42" t="n"/>
      <x:c r="C111" s="42" t="n"/>
      <x:c r="D111" s="42" t="n"/>
      <x:c r="E111" s="42" t="n"/>
      <x:c r="F111" s="42" t="n"/>
      <x:c r="G111" s="42" t="n"/>
      <x:c r="H111" s="42" t="n"/>
      <x:c r="I111" s="42" t="n"/>
      <x:c r="J111" s="42" t="n"/>
      <x:c r="K111" s="42" t="n"/>
      <x:c r="L111" s="42" t="n"/>
      <x:c r="M111" s="42" t="n"/>
      <x:c r="N111" s="42" t="n"/>
      <x:c r="O111" s="42" t="n"/>
      <x:c r="P111" s="42" t="n"/>
      <x:c r="Q111" s="42" t="n"/>
      <x:c r="R111" s="42" t="n"/>
      <x:c r="S111" s="42" t="n"/>
      <x:c r="T111" s="42" t="n"/>
      <x:c r="U111" s="42" t="n"/>
      <x:c r="V111" s="42" t="n"/>
      <x:c r="W111" s="42" t="n"/>
      <x:c r="X111" s="42" t="n"/>
      <x:c r="Y111" s="42" t="n"/>
      <x:c r="Z111" s="42" t="n"/>
      <x:c r="AA111" s="42" t="n"/>
    </x:row>
    <x:row r="112" s="72" customFormat="1" ht="15.75" customHeight="1">
      <x:c r="A112" s="42" t="n"/>
      <x:c r="B112" s="42" t="n"/>
      <x:c r="C112" s="42" t="n"/>
      <x:c r="D112" s="42" t="n"/>
      <x:c r="E112" s="42" t="n"/>
      <x:c r="F112" s="42" t="n"/>
      <x:c r="G112" s="42" t="n"/>
      <x:c r="H112" s="42" t="n"/>
      <x:c r="I112" s="42" t="n"/>
      <x:c r="J112" s="42" t="n"/>
      <x:c r="K112" s="42" t="n"/>
      <x:c r="L112" s="42" t="n"/>
      <x:c r="M112" s="42" t="n"/>
      <x:c r="N112" s="42" t="n"/>
      <x:c r="O112" s="42" t="n"/>
      <x:c r="P112" s="42" t="n"/>
      <x:c r="Q112" s="42" t="n"/>
      <x:c r="R112" s="42" t="n"/>
      <x:c r="S112" s="42" t="n"/>
      <x:c r="T112" s="42" t="n"/>
      <x:c r="U112" s="42" t="n"/>
      <x:c r="V112" s="42" t="n"/>
      <x:c r="W112" s="42" t="n"/>
      <x:c r="X112" s="42" t="n"/>
      <x:c r="Y112" s="42" t="n"/>
      <x:c r="Z112" s="42" t="n"/>
      <x:c r="AA112" s="42" t="n"/>
    </x:row>
    <x:row r="113" s="72" customFormat="1" ht="15.75" customHeight="1">
      <x:c r="A113" s="42" t="n"/>
      <x:c r="B113" s="42" t="n"/>
      <x:c r="C113" s="42" t="n"/>
      <x:c r="D113" s="42" t="n"/>
      <x:c r="E113" s="42" t="n"/>
      <x:c r="F113" s="42" t="n"/>
      <x:c r="G113" s="42" t="n"/>
      <x:c r="H113" s="42" t="n"/>
      <x:c r="I113" s="42" t="n"/>
      <x:c r="J113" s="42" t="n"/>
      <x:c r="K113" s="42" t="n"/>
      <x:c r="L113" s="42" t="n"/>
      <x:c r="M113" s="42" t="n"/>
      <x:c r="N113" s="42" t="n"/>
      <x:c r="O113" s="42" t="n"/>
      <x:c r="P113" s="42" t="n"/>
      <x:c r="Q113" s="42" t="n"/>
      <x:c r="R113" s="42" t="n"/>
      <x:c r="S113" s="42" t="n"/>
      <x:c r="T113" s="42" t="n"/>
      <x:c r="U113" s="42" t="n"/>
      <x:c r="V113" s="42" t="n"/>
      <x:c r="W113" s="42" t="n"/>
      <x:c r="X113" s="42" t="n"/>
      <x:c r="Y113" s="42" t="n"/>
      <x:c r="Z113" s="42" t="n"/>
      <x:c r="AA113" s="42" t="n"/>
    </x:row>
    <x:row r="114" s="72" customFormat="1" ht="15.75" customHeight="1">
      <x:c r="A114" s="42" t="n"/>
      <x:c r="B114" s="42" t="n"/>
      <x:c r="C114" s="42" t="n"/>
      <x:c r="D114" s="42" t="n"/>
      <x:c r="E114" s="42" t="n"/>
      <x:c r="F114" s="42" t="n"/>
      <x:c r="G114" s="42" t="n"/>
      <x:c r="H114" s="42" t="n"/>
      <x:c r="I114" s="42" t="n"/>
      <x:c r="J114" s="42" t="n"/>
      <x:c r="K114" s="42" t="n"/>
      <x:c r="L114" s="42" t="n"/>
      <x:c r="M114" s="42" t="n"/>
      <x:c r="N114" s="42" t="n"/>
      <x:c r="O114" s="42" t="n"/>
      <x:c r="P114" s="42" t="n"/>
      <x:c r="Q114" s="42" t="n"/>
      <x:c r="R114" s="42" t="n"/>
      <x:c r="S114" s="42" t="n"/>
      <x:c r="T114" s="42" t="n"/>
      <x:c r="U114" s="42" t="n"/>
      <x:c r="V114" s="42" t="n"/>
      <x:c r="W114" s="42" t="n"/>
      <x:c r="X114" s="42" t="n"/>
      <x:c r="Y114" s="42" t="n"/>
      <x:c r="Z114" s="42" t="n"/>
      <x:c r="AA114" s="42" t="n"/>
    </x:row>
    <x:row r="115" s="72" customFormat="1" ht="15.75" customHeight="1">
      <x:c r="A115" s="42" t="n"/>
      <x:c r="B115" s="42" t="n"/>
      <x:c r="C115" s="42" t="n"/>
      <x:c r="D115" s="42" t="n"/>
      <x:c r="E115" s="42" t="n"/>
      <x:c r="F115" s="42" t="n"/>
      <x:c r="G115" s="42" t="n"/>
      <x:c r="H115" s="42" t="n"/>
      <x:c r="I115" s="42" t="n"/>
      <x:c r="J115" s="42" t="n"/>
      <x:c r="K115" s="42" t="n"/>
      <x:c r="L115" s="42" t="n"/>
      <x:c r="M115" s="42" t="n"/>
      <x:c r="N115" s="42" t="n"/>
      <x:c r="O115" s="42" t="n"/>
      <x:c r="P115" s="42" t="n"/>
      <x:c r="Q115" s="42" t="n"/>
      <x:c r="R115" s="42" t="n"/>
      <x:c r="S115" s="42" t="n"/>
      <x:c r="T115" s="42" t="n"/>
      <x:c r="U115" s="42" t="n"/>
      <x:c r="V115" s="42" t="n"/>
      <x:c r="W115" s="42" t="n"/>
      <x:c r="X115" s="42" t="n"/>
      <x:c r="Y115" s="42" t="n"/>
      <x:c r="Z115" s="42" t="n"/>
      <x:c r="AA115" s="42" t="n"/>
    </x:row>
    <x:row r="116" s="72" customFormat="1" ht="15.75" customHeight="1">
      <x:c r="A116" s="42" t="n"/>
      <x:c r="B116" s="42" t="n"/>
      <x:c r="C116" s="42" t="n"/>
      <x:c r="D116" s="42" t="n"/>
      <x:c r="E116" s="42" t="n"/>
      <x:c r="F116" s="42" t="n"/>
      <x:c r="G116" s="42" t="n"/>
      <x:c r="H116" s="42" t="n"/>
      <x:c r="I116" s="42" t="n"/>
      <x:c r="J116" s="42" t="n"/>
      <x:c r="K116" s="42" t="n"/>
      <x:c r="L116" s="42" t="n"/>
      <x:c r="M116" s="42" t="n"/>
      <x:c r="N116" s="42" t="n"/>
      <x:c r="O116" s="42" t="n"/>
      <x:c r="P116" s="42" t="n"/>
      <x:c r="Q116" s="42" t="n"/>
      <x:c r="R116" s="42" t="n"/>
      <x:c r="S116" s="42" t="n"/>
      <x:c r="T116" s="42" t="n"/>
      <x:c r="U116" s="42" t="n"/>
      <x:c r="V116" s="42" t="n"/>
      <x:c r="W116" s="42" t="n"/>
      <x:c r="X116" s="42" t="n"/>
      <x:c r="Y116" s="42" t="n"/>
      <x:c r="Z116" s="42" t="n"/>
      <x:c r="AA116" s="42" t="n"/>
    </x:row>
    <x:row r="117" s="72" customFormat="1" ht="15.75" customHeight="1">
      <x:c r="A117" s="42" t="n"/>
      <x:c r="B117" s="42" t="n"/>
      <x:c r="C117" s="42" t="n"/>
      <x:c r="D117" s="42" t="n"/>
      <x:c r="E117" s="42" t="n"/>
      <x:c r="F117" s="42" t="n"/>
      <x:c r="G117" s="42" t="n"/>
      <x:c r="H117" s="42" t="n"/>
      <x:c r="I117" s="42" t="n"/>
      <x:c r="J117" s="42" t="n"/>
      <x:c r="K117" s="42" t="n"/>
      <x:c r="L117" s="42" t="n"/>
      <x:c r="M117" s="42" t="n"/>
      <x:c r="N117" s="42" t="n"/>
      <x:c r="O117" s="42" t="n"/>
      <x:c r="P117" s="42" t="n"/>
      <x:c r="Q117" s="42" t="n"/>
      <x:c r="R117" s="42" t="n"/>
      <x:c r="S117" s="42" t="n"/>
      <x:c r="T117" s="42" t="n"/>
      <x:c r="U117" s="42" t="n"/>
      <x:c r="V117" s="42" t="n"/>
      <x:c r="W117" s="42" t="n"/>
      <x:c r="X117" s="42" t="n"/>
      <x:c r="Y117" s="42" t="n"/>
      <x:c r="Z117" s="42" t="n"/>
      <x:c r="AA117" s="42" t="n"/>
    </x:row>
    <x:row r="118" s="72" customFormat="1" ht="15.75" customHeight="1">
      <x:c r="A118" s="42" t="n"/>
      <x:c r="B118" s="42" t="n"/>
      <x:c r="C118" s="42" t="n"/>
      <x:c r="D118" s="42" t="n"/>
      <x:c r="E118" s="42" t="n"/>
      <x:c r="F118" s="42" t="n"/>
      <x:c r="G118" s="42" t="n"/>
      <x:c r="H118" s="42" t="n"/>
      <x:c r="I118" s="42" t="n"/>
      <x:c r="J118" s="42" t="n"/>
      <x:c r="K118" s="42" t="n"/>
      <x:c r="L118" s="42" t="n"/>
      <x:c r="M118" s="42" t="n"/>
      <x:c r="N118" s="42" t="n"/>
      <x:c r="O118" s="42" t="n"/>
      <x:c r="P118" s="42" t="n"/>
      <x:c r="Q118" s="42" t="n"/>
      <x:c r="R118" s="42" t="n"/>
      <x:c r="S118" s="42" t="n"/>
      <x:c r="T118" s="42" t="n"/>
      <x:c r="U118" s="42" t="n"/>
      <x:c r="V118" s="42" t="n"/>
      <x:c r="W118" s="42" t="n"/>
      <x:c r="X118" s="42" t="n"/>
      <x:c r="Y118" s="42" t="n"/>
      <x:c r="Z118" s="42" t="n"/>
      <x:c r="AA118" s="42" t="n"/>
    </x:row>
    <x:row r="119" s="72" customFormat="1" ht="15.75" customHeight="1">
      <x:c r="A119" s="42" t="n"/>
      <x:c r="B119" s="42" t="n"/>
      <x:c r="C119" s="42" t="n"/>
      <x:c r="D119" s="42" t="n"/>
      <x:c r="E119" s="42" t="n"/>
      <x:c r="F119" s="42" t="n"/>
      <x:c r="G119" s="42" t="n"/>
      <x:c r="H119" s="42" t="n"/>
      <x:c r="I119" s="42" t="n"/>
      <x:c r="J119" s="42" t="n"/>
      <x:c r="K119" s="42" t="n"/>
      <x:c r="L119" s="42" t="n"/>
      <x:c r="M119" s="42" t="n"/>
      <x:c r="N119" s="42" t="n"/>
      <x:c r="O119" s="42" t="n"/>
      <x:c r="P119" s="42" t="n"/>
      <x:c r="Q119" s="42" t="n"/>
      <x:c r="R119" s="42" t="n"/>
      <x:c r="S119" s="42" t="n"/>
      <x:c r="T119" s="42" t="n"/>
      <x:c r="U119" s="42" t="n"/>
      <x:c r="V119" s="42" t="n"/>
      <x:c r="W119" s="42" t="n"/>
      <x:c r="X119" s="42" t="n"/>
      <x:c r="Y119" s="42" t="n"/>
      <x:c r="Z119" s="42" t="n"/>
      <x:c r="AA119" s="42" t="n"/>
    </x:row>
    <x:row r="120" s="72" customFormat="1" ht="15.75" customHeight="1">
      <x:c r="A120" s="42" t="n"/>
      <x:c r="B120" s="42" t="n"/>
      <x:c r="C120" s="42" t="n"/>
      <x:c r="D120" s="42" t="n"/>
      <x:c r="E120" s="42" t="n"/>
      <x:c r="F120" s="42" t="n"/>
      <x:c r="G120" s="42" t="n"/>
      <x:c r="H120" s="42" t="n"/>
      <x:c r="I120" s="42" t="n"/>
      <x:c r="J120" s="42" t="n"/>
      <x:c r="K120" s="42" t="n"/>
      <x:c r="L120" s="42" t="n"/>
      <x:c r="M120" s="42" t="n"/>
      <x:c r="N120" s="42" t="n"/>
      <x:c r="O120" s="42" t="n"/>
      <x:c r="P120" s="42" t="n"/>
      <x:c r="Q120" s="42" t="n"/>
      <x:c r="R120" s="42" t="n"/>
      <x:c r="S120" s="42" t="n"/>
      <x:c r="T120" s="42" t="n"/>
      <x:c r="U120" s="42" t="n"/>
      <x:c r="V120" s="42" t="n"/>
      <x:c r="W120" s="42" t="n"/>
      <x:c r="X120" s="42" t="n"/>
      <x:c r="Y120" s="42" t="n"/>
      <x:c r="Z120" s="42" t="n"/>
      <x:c r="AA120" s="42" t="n"/>
    </x:row>
    <x:row r="121" s="72" customFormat="1" ht="15.75" customHeight="1">
      <x:c r="A121" s="42" t="n"/>
      <x:c r="B121" s="42" t="n"/>
      <x:c r="C121" s="42" t="n"/>
      <x:c r="D121" s="42" t="n"/>
      <x:c r="E121" s="42" t="n"/>
      <x:c r="F121" s="42" t="n"/>
      <x:c r="G121" s="42" t="n"/>
      <x:c r="H121" s="42" t="n"/>
      <x:c r="I121" s="42" t="n"/>
      <x:c r="J121" s="42" t="n"/>
      <x:c r="K121" s="42" t="n"/>
      <x:c r="L121" s="42" t="n"/>
      <x:c r="M121" s="42" t="n"/>
      <x:c r="N121" s="42" t="n"/>
      <x:c r="O121" s="42" t="n"/>
      <x:c r="P121" s="42" t="n"/>
      <x:c r="Q121" s="42" t="n"/>
      <x:c r="R121" s="42" t="n"/>
      <x:c r="S121" s="42" t="n"/>
      <x:c r="T121" s="42" t="n"/>
      <x:c r="U121" s="42" t="n"/>
      <x:c r="V121" s="42" t="n"/>
      <x:c r="W121" s="42" t="n"/>
      <x:c r="X121" s="42" t="n"/>
      <x:c r="Y121" s="42" t="n"/>
      <x:c r="Z121" s="42" t="n"/>
      <x:c r="AA121" s="42" t="n"/>
    </x:row>
    <x:row r="122" s="72" customFormat="1" ht="15.75" customHeight="1">
      <x:c r="A122" s="42" t="n"/>
      <x:c r="B122" s="42" t="n"/>
      <x:c r="C122" s="42" t="n"/>
      <x:c r="D122" s="42" t="n"/>
      <x:c r="E122" s="42" t="n"/>
      <x:c r="F122" s="42" t="n"/>
      <x:c r="G122" s="42" t="n"/>
      <x:c r="H122" s="42" t="n"/>
      <x:c r="I122" s="42" t="n"/>
      <x:c r="J122" s="42" t="n"/>
      <x:c r="K122" s="42" t="n"/>
      <x:c r="L122" s="42" t="n"/>
      <x:c r="M122" s="42" t="n"/>
      <x:c r="N122" s="42" t="n"/>
      <x:c r="O122" s="42" t="n"/>
      <x:c r="P122" s="42" t="n"/>
      <x:c r="Q122" s="42" t="n"/>
      <x:c r="R122" s="42" t="n"/>
      <x:c r="S122" s="42" t="n"/>
      <x:c r="T122" s="42" t="n"/>
      <x:c r="U122" s="42" t="n"/>
      <x:c r="V122" s="42" t="n"/>
      <x:c r="W122" s="42" t="n"/>
      <x:c r="X122" s="42" t="n"/>
      <x:c r="Y122" s="42" t="n"/>
      <x:c r="Z122" s="42" t="n"/>
      <x:c r="AA122" s="42" t="n"/>
    </x:row>
    <x:row r="123" s="72" customFormat="1" ht="15.75" customHeight="1">
      <x:c r="A123" s="42" t="n"/>
      <x:c r="B123" s="42" t="n"/>
      <x:c r="C123" s="42" t="n"/>
      <x:c r="D123" s="42" t="n"/>
      <x:c r="E123" s="42" t="n"/>
      <x:c r="F123" s="42" t="n"/>
      <x:c r="G123" s="42" t="n"/>
      <x:c r="H123" s="42" t="n"/>
      <x:c r="I123" s="42" t="n"/>
      <x:c r="J123" s="42" t="n"/>
      <x:c r="K123" s="42" t="n"/>
      <x:c r="L123" s="42" t="n"/>
      <x:c r="M123" s="42" t="n"/>
      <x:c r="N123" s="42" t="n"/>
      <x:c r="O123" s="42" t="n"/>
      <x:c r="P123" s="42" t="n"/>
      <x:c r="Q123" s="42" t="n"/>
      <x:c r="R123" s="42" t="n"/>
      <x:c r="S123" s="42" t="n"/>
      <x:c r="T123" s="42" t="n"/>
      <x:c r="U123" s="42" t="n"/>
      <x:c r="V123" s="42" t="n"/>
      <x:c r="W123" s="42" t="n"/>
      <x:c r="X123" s="42" t="n"/>
      <x:c r="Y123" s="42" t="n"/>
      <x:c r="Z123" s="42" t="n"/>
      <x:c r="AA123" s="42" t="n"/>
    </x:row>
    <x:row r="124" s="72" customFormat="1" ht="15.75" customHeight="1">
      <x:c r="A124" s="42" t="n"/>
      <x:c r="B124" s="42" t="n"/>
      <x:c r="C124" s="42" t="n"/>
      <x:c r="D124" s="42" t="n"/>
      <x:c r="E124" s="42" t="n"/>
      <x:c r="F124" s="42" t="n"/>
      <x:c r="G124" s="42" t="n"/>
      <x:c r="H124" s="42" t="n"/>
      <x:c r="I124" s="42" t="n"/>
      <x:c r="J124" s="42" t="n"/>
      <x:c r="K124" s="42" t="n"/>
      <x:c r="L124" s="42" t="n"/>
      <x:c r="M124" s="42" t="n"/>
      <x:c r="N124" s="42" t="n"/>
      <x:c r="O124" s="42" t="n"/>
      <x:c r="P124" s="42" t="n"/>
      <x:c r="Q124" s="42" t="n"/>
      <x:c r="R124" s="42" t="n"/>
      <x:c r="S124" s="42" t="n"/>
      <x:c r="T124" s="42" t="n"/>
      <x:c r="U124" s="42" t="n"/>
      <x:c r="V124" s="42" t="n"/>
      <x:c r="W124" s="42" t="n"/>
      <x:c r="X124" s="42" t="n"/>
      <x:c r="Y124" s="42" t="n"/>
      <x:c r="Z124" s="42" t="n"/>
      <x:c r="AA124" s="42" t="n"/>
    </x:row>
    <x:row r="125" s="72" customFormat="1" ht="15.75" customHeight="1">
      <x:c r="A125" s="42" t="n"/>
      <x:c r="B125" s="42" t="n"/>
      <x:c r="C125" s="42" t="n"/>
      <x:c r="D125" s="42" t="n"/>
      <x:c r="E125" s="42" t="n"/>
      <x:c r="F125" s="42" t="n"/>
      <x:c r="G125" s="42" t="n"/>
      <x:c r="H125" s="42" t="n"/>
      <x:c r="I125" s="42" t="n"/>
      <x:c r="J125" s="42" t="n"/>
      <x:c r="K125" s="42" t="n"/>
      <x:c r="L125" s="42" t="n"/>
      <x:c r="M125" s="42" t="n"/>
      <x:c r="N125" s="42" t="n"/>
      <x:c r="O125" s="42" t="n"/>
      <x:c r="P125" s="42" t="n"/>
      <x:c r="Q125" s="42" t="n"/>
      <x:c r="R125" s="42" t="n"/>
      <x:c r="S125" s="42" t="n"/>
      <x:c r="T125" s="42" t="n"/>
      <x:c r="U125" s="42" t="n"/>
      <x:c r="V125" s="42" t="n"/>
      <x:c r="W125" s="42" t="n"/>
      <x:c r="X125" s="42" t="n"/>
      <x:c r="Y125" s="42" t="n"/>
      <x:c r="Z125" s="42" t="n"/>
      <x:c r="AA125" s="42" t="n"/>
    </x:row>
    <x:row r="126" s="72" customFormat="1" ht="15.75" customHeight="1">
      <x:c r="A126" s="42" t="n"/>
      <x:c r="B126" s="42" t="n"/>
      <x:c r="C126" s="42" t="n"/>
      <x:c r="D126" s="42" t="n"/>
      <x:c r="E126" s="42" t="n"/>
      <x:c r="F126" s="42" t="n"/>
      <x:c r="G126" s="42" t="n"/>
      <x:c r="H126" s="42" t="n"/>
      <x:c r="I126" s="42" t="n"/>
      <x:c r="J126" s="42" t="n"/>
      <x:c r="K126" s="42" t="n"/>
      <x:c r="L126" s="42" t="n"/>
      <x:c r="M126" s="42" t="n"/>
      <x:c r="N126" s="42" t="n"/>
      <x:c r="O126" s="42" t="n"/>
      <x:c r="P126" s="42" t="n"/>
      <x:c r="Q126" s="42" t="n"/>
      <x:c r="R126" s="42" t="n"/>
      <x:c r="S126" s="42" t="n"/>
      <x:c r="T126" s="42" t="n"/>
      <x:c r="U126" s="42" t="n"/>
      <x:c r="V126" s="42" t="n"/>
      <x:c r="W126" s="42" t="n"/>
      <x:c r="X126" s="42" t="n"/>
      <x:c r="Y126" s="42" t="n"/>
      <x:c r="Z126" s="42" t="n"/>
      <x:c r="AA126" s="42" t="n"/>
    </x:row>
    <x:row r="127" s="72" customFormat="1" ht="15.75" customHeight="1">
      <x:c r="A127" s="42" t="n"/>
      <x:c r="B127" s="42" t="n"/>
      <x:c r="C127" s="42" t="n"/>
      <x:c r="D127" s="42" t="n"/>
      <x:c r="E127" s="42" t="n"/>
      <x:c r="F127" s="42" t="n"/>
      <x:c r="G127" s="42" t="n"/>
      <x:c r="H127" s="42" t="n"/>
      <x:c r="I127" s="42" t="n"/>
      <x:c r="J127" s="42" t="n"/>
      <x:c r="K127" s="42" t="n"/>
      <x:c r="L127" s="42" t="n"/>
      <x:c r="M127" s="42" t="n"/>
      <x:c r="N127" s="42" t="n"/>
      <x:c r="O127" s="42" t="n"/>
      <x:c r="P127" s="42" t="n"/>
      <x:c r="Q127" s="42" t="n"/>
      <x:c r="R127" s="42" t="n"/>
      <x:c r="S127" s="42" t="n"/>
      <x:c r="T127" s="42" t="n"/>
      <x:c r="U127" s="42" t="n"/>
      <x:c r="V127" s="42" t="n"/>
      <x:c r="W127" s="42" t="n"/>
      <x:c r="X127" s="42" t="n"/>
      <x:c r="Y127" s="42" t="n"/>
      <x:c r="Z127" s="42" t="n"/>
      <x:c r="AA127" s="42" t="n"/>
    </x:row>
    <x:row r="128" s="72" customFormat="1" ht="15.75" customHeight="1">
      <x:c r="A128" s="42" t="n"/>
      <x:c r="B128" s="42" t="n"/>
      <x:c r="C128" s="42" t="n"/>
      <x:c r="D128" s="42" t="n"/>
      <x:c r="E128" s="42" t="n"/>
      <x:c r="F128" s="42" t="n"/>
      <x:c r="G128" s="42" t="n"/>
      <x:c r="H128" s="42" t="n"/>
      <x:c r="I128" s="42" t="n"/>
      <x:c r="J128" s="42" t="n"/>
      <x:c r="K128" s="42" t="n"/>
      <x:c r="L128" s="42" t="n"/>
      <x:c r="M128" s="42" t="n"/>
      <x:c r="N128" s="42" t="n"/>
      <x:c r="O128" s="42" t="n"/>
      <x:c r="P128" s="42" t="n"/>
      <x:c r="Q128" s="42" t="n"/>
      <x:c r="R128" s="42" t="n"/>
      <x:c r="S128" s="42" t="n"/>
      <x:c r="T128" s="42" t="n"/>
      <x:c r="U128" s="42" t="n"/>
      <x:c r="V128" s="42" t="n"/>
      <x:c r="W128" s="42" t="n"/>
      <x:c r="X128" s="42" t="n"/>
      <x:c r="Y128" s="42" t="n"/>
      <x:c r="Z128" s="42" t="n"/>
      <x:c r="AA128" s="42" t="n"/>
    </x:row>
    <x:row r="129" s="72" customFormat="1" ht="15.75" customHeight="1">
      <x:c r="A129" s="42" t="n"/>
      <x:c r="B129" s="42" t="n"/>
      <x:c r="C129" s="42" t="n"/>
      <x:c r="D129" s="42" t="n"/>
      <x:c r="E129" s="42" t="n"/>
      <x:c r="F129" s="42" t="n"/>
      <x:c r="G129" s="42" t="n"/>
      <x:c r="H129" s="42" t="n"/>
      <x:c r="I129" s="42" t="n"/>
      <x:c r="J129" s="42" t="n"/>
      <x:c r="K129" s="42" t="n"/>
      <x:c r="L129" s="42" t="n"/>
      <x:c r="M129" s="42" t="n"/>
      <x:c r="N129" s="42" t="n"/>
      <x:c r="O129" s="42" t="n"/>
      <x:c r="P129" s="42" t="n"/>
      <x:c r="Q129" s="42" t="n"/>
      <x:c r="R129" s="42" t="n"/>
      <x:c r="S129" s="42" t="n"/>
      <x:c r="T129" s="42" t="n"/>
      <x:c r="U129" s="42" t="n"/>
      <x:c r="V129" s="42" t="n"/>
      <x:c r="W129" s="42" t="n"/>
      <x:c r="X129" s="42" t="n"/>
      <x:c r="Y129" s="42" t="n"/>
      <x:c r="Z129" s="42" t="n"/>
      <x:c r="AA129" s="42" t="n"/>
    </x:row>
    <x:row r="130" s="72" customFormat="1" ht="15.75" customHeight="1">
      <x:c r="A130" s="42" t="n"/>
      <x:c r="B130" s="42" t="n"/>
      <x:c r="C130" s="42" t="n"/>
      <x:c r="D130" s="42" t="n"/>
      <x:c r="E130" s="42" t="n"/>
      <x:c r="F130" s="42" t="n"/>
      <x:c r="G130" s="42" t="n"/>
      <x:c r="H130" s="42" t="n"/>
      <x:c r="I130" s="42" t="n"/>
      <x:c r="J130" s="42" t="n"/>
      <x:c r="K130" s="42" t="n"/>
      <x:c r="L130" s="42" t="n"/>
      <x:c r="M130" s="42" t="n"/>
      <x:c r="N130" s="42" t="n"/>
      <x:c r="O130" s="42" t="n"/>
      <x:c r="P130" s="42" t="n"/>
      <x:c r="Q130" s="42" t="n"/>
      <x:c r="R130" s="42" t="n"/>
      <x:c r="S130" s="42" t="n"/>
      <x:c r="T130" s="42" t="n"/>
      <x:c r="U130" s="42" t="n"/>
      <x:c r="V130" s="42" t="n"/>
      <x:c r="W130" s="42" t="n"/>
      <x:c r="X130" s="42" t="n"/>
      <x:c r="Y130" s="42" t="n"/>
      <x:c r="Z130" s="42" t="n"/>
      <x:c r="AA130" s="42" t="n"/>
    </x:row>
    <x:row r="131" s="72" customFormat="1" ht="15.75" customHeight="1">
      <x:c r="A131" s="42" t="n"/>
      <x:c r="B131" s="42" t="n"/>
      <x:c r="C131" s="42" t="n"/>
      <x:c r="D131" s="42" t="n"/>
      <x:c r="E131" s="42" t="n"/>
      <x:c r="F131" s="42" t="n"/>
      <x:c r="G131" s="42" t="n"/>
      <x:c r="H131" s="42" t="n"/>
      <x:c r="I131" s="42" t="n"/>
      <x:c r="J131" s="42" t="n"/>
      <x:c r="K131" s="42" t="n"/>
      <x:c r="L131" s="42" t="n"/>
      <x:c r="M131" s="42" t="n"/>
      <x:c r="N131" s="42" t="n"/>
      <x:c r="O131" s="42" t="n"/>
      <x:c r="P131" s="42" t="n"/>
      <x:c r="Q131" s="42" t="n"/>
      <x:c r="R131" s="42" t="n"/>
      <x:c r="S131" s="42" t="n"/>
      <x:c r="T131" s="42" t="n"/>
      <x:c r="U131" s="42" t="n"/>
      <x:c r="V131" s="42" t="n"/>
      <x:c r="W131" s="42" t="n"/>
      <x:c r="X131" s="42" t="n"/>
      <x:c r="Y131" s="42" t="n"/>
      <x:c r="Z131" s="42" t="n"/>
      <x:c r="AA131" s="42" t="n"/>
    </x:row>
    <x:row r="132" s="72" customFormat="1" ht="15.75" customHeight="1">
      <x:c r="A132" s="42" t="n"/>
      <x:c r="B132" s="42" t="n"/>
      <x:c r="C132" s="42" t="n"/>
      <x:c r="D132" s="42" t="n"/>
      <x:c r="E132" s="42" t="n"/>
      <x:c r="F132" s="42" t="n"/>
      <x:c r="G132" s="42" t="n"/>
      <x:c r="H132" s="42" t="n"/>
      <x:c r="I132" s="42" t="n"/>
      <x:c r="J132" s="42" t="n"/>
      <x:c r="K132" s="42" t="n"/>
      <x:c r="L132" s="42" t="n"/>
      <x:c r="M132" s="42" t="n"/>
      <x:c r="N132" s="42" t="n"/>
      <x:c r="O132" s="42" t="n"/>
      <x:c r="P132" s="42" t="n"/>
      <x:c r="Q132" s="42" t="n"/>
      <x:c r="R132" s="42" t="n"/>
      <x:c r="S132" s="42" t="n"/>
      <x:c r="T132" s="42" t="n"/>
      <x:c r="U132" s="42" t="n"/>
      <x:c r="V132" s="42" t="n"/>
      <x:c r="W132" s="42" t="n"/>
      <x:c r="X132" s="42" t="n"/>
      <x:c r="Y132" s="42" t="n"/>
      <x:c r="Z132" s="42" t="n"/>
      <x:c r="AA132" s="42" t="n"/>
    </x:row>
    <x:row r="133" s="72" customFormat="1" ht="15.75" customHeight="1">
      <x:c r="A133" s="42" t="n"/>
      <x:c r="B133" s="42" t="n"/>
      <x:c r="C133" s="42" t="n"/>
      <x:c r="D133" s="42" t="n"/>
      <x:c r="E133" s="42" t="n"/>
      <x:c r="F133" s="42" t="n"/>
      <x:c r="G133" s="42" t="n"/>
      <x:c r="H133" s="42" t="n"/>
      <x:c r="I133" s="42" t="n"/>
      <x:c r="J133" s="42" t="n"/>
      <x:c r="K133" s="42" t="n"/>
      <x:c r="L133" s="42" t="n"/>
      <x:c r="M133" s="42" t="n"/>
      <x:c r="N133" s="42" t="n"/>
      <x:c r="O133" s="42" t="n"/>
      <x:c r="P133" s="42" t="n"/>
      <x:c r="Q133" s="42" t="n"/>
      <x:c r="R133" s="42" t="n"/>
      <x:c r="S133" s="42" t="n"/>
      <x:c r="T133" s="42" t="n"/>
      <x:c r="U133" s="42" t="n"/>
      <x:c r="V133" s="42" t="n"/>
      <x:c r="W133" s="42" t="n"/>
      <x:c r="X133" s="42" t="n"/>
      <x:c r="Y133" s="42" t="n"/>
      <x:c r="Z133" s="42" t="n"/>
      <x:c r="AA133" s="42" t="n"/>
    </x:row>
    <x:row r="134" s="72" customFormat="1" ht="15.75" customHeight="1">
      <x:c r="A134" s="42" t="n"/>
      <x:c r="B134" s="42" t="n"/>
      <x:c r="C134" s="42" t="n"/>
      <x:c r="D134" s="42" t="n"/>
      <x:c r="E134" s="42" t="n"/>
      <x:c r="F134" s="42" t="n"/>
      <x:c r="G134" s="42" t="n"/>
      <x:c r="H134" s="42" t="n"/>
      <x:c r="I134" s="42" t="n"/>
      <x:c r="J134" s="42" t="n"/>
      <x:c r="K134" s="42" t="n"/>
      <x:c r="L134" s="42" t="n"/>
      <x:c r="M134" s="42" t="n"/>
      <x:c r="N134" s="42" t="n"/>
      <x:c r="O134" s="42" t="n"/>
      <x:c r="P134" s="42" t="n"/>
      <x:c r="Q134" s="42" t="n"/>
      <x:c r="R134" s="42" t="n"/>
      <x:c r="S134" s="42" t="n"/>
      <x:c r="T134" s="42" t="n"/>
      <x:c r="U134" s="42" t="n"/>
      <x:c r="V134" s="42" t="n"/>
      <x:c r="W134" s="42" t="n"/>
      <x:c r="X134" s="42" t="n"/>
      <x:c r="Y134" s="42" t="n"/>
      <x:c r="Z134" s="42" t="n"/>
      <x:c r="AA134" s="42" t="n"/>
    </x:row>
    <x:row r="135" s="72" customFormat="1" ht="15.75" customHeight="1">
      <x:c r="A135" s="42" t="n"/>
      <x:c r="B135" s="42" t="n"/>
      <x:c r="C135" s="42" t="n"/>
      <x:c r="D135" s="42" t="n"/>
      <x:c r="E135" s="42" t="n"/>
      <x:c r="F135" s="42" t="n"/>
      <x:c r="G135" s="42" t="n"/>
      <x:c r="H135" s="42" t="n"/>
      <x:c r="I135" s="42" t="n"/>
      <x:c r="J135" s="42" t="n"/>
      <x:c r="K135" s="42" t="n"/>
      <x:c r="L135" s="42" t="n"/>
      <x:c r="M135" s="42" t="n"/>
      <x:c r="N135" s="42" t="n"/>
      <x:c r="O135" s="42" t="n"/>
      <x:c r="P135" s="42" t="n"/>
      <x:c r="Q135" s="42" t="n"/>
      <x:c r="R135" s="42" t="n"/>
      <x:c r="S135" s="42" t="n"/>
      <x:c r="T135" s="42" t="n"/>
      <x:c r="U135" s="42" t="n"/>
      <x:c r="V135" s="42" t="n"/>
      <x:c r="W135" s="42" t="n"/>
      <x:c r="X135" s="42" t="n"/>
      <x:c r="Y135" s="42" t="n"/>
      <x:c r="Z135" s="42" t="n"/>
      <x:c r="AA135" s="42" t="n"/>
    </x:row>
    <x:row r="136" s="72" customFormat="1" ht="15.75" customHeight="1">
      <x:c r="A136" s="42" t="n"/>
      <x:c r="B136" s="42" t="n"/>
      <x:c r="C136" s="42" t="n"/>
      <x:c r="D136" s="42" t="n"/>
      <x:c r="E136" s="42" t="n"/>
      <x:c r="F136" s="42" t="n"/>
      <x:c r="G136" s="42" t="n"/>
      <x:c r="H136" s="42" t="n"/>
      <x:c r="I136" s="42" t="n"/>
      <x:c r="J136" s="42" t="n"/>
      <x:c r="K136" s="42" t="n"/>
      <x:c r="L136" s="42" t="n"/>
      <x:c r="M136" s="42" t="n"/>
      <x:c r="N136" s="42" t="n"/>
      <x:c r="O136" s="42" t="n"/>
      <x:c r="P136" s="42" t="n"/>
      <x:c r="Q136" s="42" t="n"/>
      <x:c r="R136" s="42" t="n"/>
      <x:c r="S136" s="42" t="n"/>
      <x:c r="T136" s="42" t="n"/>
      <x:c r="U136" s="42" t="n"/>
      <x:c r="V136" s="42" t="n"/>
      <x:c r="W136" s="42" t="n"/>
      <x:c r="X136" s="42" t="n"/>
      <x:c r="Y136" s="42" t="n"/>
      <x:c r="Z136" s="42" t="n"/>
      <x:c r="AA136" s="42" t="n"/>
    </x:row>
    <x:row r="137" s="72" customFormat="1" ht="15.75" customHeight="1">
      <x:c r="A137" s="42" t="n"/>
      <x:c r="B137" s="42" t="n"/>
      <x:c r="C137" s="42" t="n"/>
      <x:c r="D137" s="42" t="n"/>
      <x:c r="E137" s="42" t="n"/>
      <x:c r="F137" s="42" t="n"/>
      <x:c r="G137" s="42" t="n"/>
      <x:c r="H137" s="42" t="n"/>
      <x:c r="I137" s="42" t="n"/>
      <x:c r="J137" s="42" t="n"/>
      <x:c r="K137" s="42" t="n"/>
      <x:c r="L137" s="42" t="n"/>
      <x:c r="M137" s="42" t="n"/>
      <x:c r="N137" s="42" t="n"/>
      <x:c r="O137" s="42" t="n"/>
      <x:c r="P137" s="42" t="n"/>
      <x:c r="Q137" s="42" t="n"/>
      <x:c r="R137" s="42" t="n"/>
      <x:c r="S137" s="42" t="n"/>
      <x:c r="T137" s="42" t="n"/>
      <x:c r="U137" s="42" t="n"/>
      <x:c r="V137" s="42" t="n"/>
      <x:c r="W137" s="42" t="n"/>
      <x:c r="X137" s="42" t="n"/>
      <x:c r="Y137" s="42" t="n"/>
      <x:c r="Z137" s="42" t="n"/>
      <x:c r="AA137" s="42" t="n"/>
    </x:row>
    <x:row r="138" s="72" customFormat="1" ht="15.75" customHeight="1">
      <x:c r="A138" s="42" t="n"/>
      <x:c r="B138" s="42" t="n"/>
      <x:c r="C138" s="42" t="n"/>
      <x:c r="D138" s="42" t="n"/>
      <x:c r="E138" s="42" t="n"/>
      <x:c r="F138" s="42" t="n"/>
      <x:c r="G138" s="42" t="n"/>
      <x:c r="H138" s="42" t="n"/>
      <x:c r="I138" s="42" t="n"/>
      <x:c r="J138" s="42" t="n"/>
      <x:c r="K138" s="42" t="n"/>
      <x:c r="L138" s="42" t="n"/>
      <x:c r="M138" s="42" t="n"/>
      <x:c r="N138" s="42" t="n"/>
      <x:c r="O138" s="42" t="n"/>
      <x:c r="P138" s="42" t="n"/>
      <x:c r="Q138" s="42" t="n"/>
      <x:c r="R138" s="42" t="n"/>
      <x:c r="S138" s="42" t="n"/>
      <x:c r="T138" s="42" t="n"/>
      <x:c r="U138" s="42" t="n"/>
      <x:c r="V138" s="42" t="n"/>
      <x:c r="W138" s="42" t="n"/>
      <x:c r="X138" s="42" t="n"/>
      <x:c r="Y138" s="42" t="n"/>
      <x:c r="Z138" s="42" t="n"/>
      <x:c r="AA138" s="42" t="n"/>
    </x:row>
    <x:row r="139" s="72" customFormat="1" ht="15.75" customHeight="1">
      <x:c r="A139" s="42" t="n"/>
      <x:c r="B139" s="42" t="n"/>
      <x:c r="C139" s="42" t="n"/>
      <x:c r="D139" s="42" t="n"/>
      <x:c r="E139" s="42" t="n"/>
      <x:c r="F139" s="42" t="n"/>
      <x:c r="G139" s="42" t="n"/>
      <x:c r="H139" s="42" t="n"/>
      <x:c r="I139" s="42" t="n"/>
      <x:c r="J139" s="42" t="n"/>
      <x:c r="K139" s="42" t="n"/>
      <x:c r="L139" s="42" t="n"/>
      <x:c r="M139" s="42" t="n"/>
      <x:c r="N139" s="42" t="n"/>
      <x:c r="O139" s="42" t="n"/>
      <x:c r="P139" s="42" t="n"/>
      <x:c r="Q139" s="42" t="n"/>
      <x:c r="R139" s="42" t="n"/>
      <x:c r="S139" s="42" t="n"/>
      <x:c r="T139" s="42" t="n"/>
      <x:c r="U139" s="42" t="n"/>
      <x:c r="V139" s="42" t="n"/>
      <x:c r="W139" s="42" t="n"/>
      <x:c r="X139" s="42" t="n"/>
      <x:c r="Y139" s="42" t="n"/>
      <x:c r="Z139" s="42" t="n"/>
      <x:c r="AA139" s="42" t="n"/>
    </x:row>
    <x:row r="140" s="72" customFormat="1" ht="15.75" customHeight="1">
      <x:c r="A140" s="42" t="n"/>
      <x:c r="B140" s="42" t="n"/>
      <x:c r="C140" s="42" t="n"/>
      <x:c r="D140" s="42" t="n"/>
      <x:c r="E140" s="42" t="n"/>
      <x:c r="F140" s="42" t="n"/>
      <x:c r="G140" s="42" t="n"/>
      <x:c r="H140" s="42" t="n"/>
      <x:c r="I140" s="42" t="n"/>
      <x:c r="J140" s="42" t="n"/>
      <x:c r="K140" s="42" t="n"/>
      <x:c r="L140" s="42" t="n"/>
      <x:c r="M140" s="42" t="n"/>
      <x:c r="N140" s="42" t="n"/>
      <x:c r="O140" s="42" t="n"/>
      <x:c r="P140" s="42" t="n"/>
      <x:c r="Q140" s="42" t="n"/>
      <x:c r="R140" s="42" t="n"/>
      <x:c r="S140" s="42" t="n"/>
      <x:c r="T140" s="42" t="n"/>
      <x:c r="U140" s="42" t="n"/>
      <x:c r="V140" s="42" t="n"/>
      <x:c r="W140" s="42" t="n"/>
      <x:c r="X140" s="42" t="n"/>
      <x:c r="Y140" s="42" t="n"/>
      <x:c r="Z140" s="42" t="n"/>
      <x:c r="AA140" s="42" t="n"/>
    </x:row>
    <x:row r="141" s="72" customFormat="1" ht="15.75" customHeight="1">
      <x:c r="A141" s="42" t="n"/>
      <x:c r="B141" s="42" t="n"/>
      <x:c r="C141" s="42" t="n"/>
      <x:c r="D141" s="42" t="n"/>
      <x:c r="E141" s="42" t="n"/>
      <x:c r="F141" s="42" t="n"/>
      <x:c r="G141" s="42" t="n"/>
      <x:c r="H141" s="42" t="n"/>
      <x:c r="I141" s="42" t="n"/>
      <x:c r="J141" s="42" t="n"/>
      <x:c r="K141" s="42" t="n"/>
      <x:c r="L141" s="42" t="n"/>
      <x:c r="M141" s="42" t="n"/>
      <x:c r="N141" s="42" t="n"/>
      <x:c r="O141" s="42" t="n"/>
      <x:c r="P141" s="42" t="n"/>
      <x:c r="Q141" s="42" t="n"/>
      <x:c r="R141" s="42" t="n"/>
      <x:c r="S141" s="42" t="n"/>
      <x:c r="T141" s="42" t="n"/>
      <x:c r="U141" s="42" t="n"/>
      <x:c r="V141" s="42" t="n"/>
      <x:c r="W141" s="42" t="n"/>
      <x:c r="X141" s="42" t="n"/>
      <x:c r="Y141" s="42" t="n"/>
      <x:c r="Z141" s="42" t="n"/>
      <x:c r="AA141" s="42" t="n"/>
    </x:row>
    <x:row r="142" s="72" customFormat="1" ht="15.75" customHeight="1">
      <x:c r="A142" s="42" t="n"/>
      <x:c r="B142" s="42" t="n"/>
      <x:c r="C142" s="42" t="n"/>
      <x:c r="D142" s="42" t="n"/>
      <x:c r="E142" s="42" t="n"/>
      <x:c r="F142" s="42" t="n"/>
      <x:c r="G142" s="42" t="n"/>
      <x:c r="H142" s="42" t="n"/>
      <x:c r="I142" s="42" t="n"/>
      <x:c r="J142" s="42" t="n"/>
      <x:c r="K142" s="42" t="n"/>
      <x:c r="L142" s="42" t="n"/>
      <x:c r="M142" s="42" t="n"/>
      <x:c r="N142" s="42" t="n"/>
      <x:c r="O142" s="42" t="n"/>
      <x:c r="P142" s="42" t="n"/>
      <x:c r="Q142" s="42" t="n"/>
      <x:c r="R142" s="42" t="n"/>
      <x:c r="S142" s="42" t="n"/>
      <x:c r="T142" s="42" t="n"/>
      <x:c r="U142" s="42" t="n"/>
      <x:c r="V142" s="42" t="n"/>
      <x:c r="W142" s="42" t="n"/>
      <x:c r="X142" s="42" t="n"/>
      <x:c r="Y142" s="42" t="n"/>
      <x:c r="Z142" s="42" t="n"/>
      <x:c r="AA142" s="42" t="n"/>
    </x:row>
    <x:row r="143" s="72" customFormat="1" ht="15.75" customHeight="1">
      <x:c r="A143" s="42" t="n"/>
      <x:c r="B143" s="42" t="n"/>
      <x:c r="C143" s="42" t="n"/>
      <x:c r="D143" s="42" t="n"/>
      <x:c r="E143" s="42" t="n"/>
      <x:c r="F143" s="42" t="n"/>
      <x:c r="G143" s="42" t="n"/>
      <x:c r="H143" s="42" t="n"/>
      <x:c r="I143" s="42" t="n"/>
      <x:c r="J143" s="42" t="n"/>
      <x:c r="K143" s="42" t="n"/>
      <x:c r="L143" s="42" t="n"/>
      <x:c r="M143" s="42" t="n"/>
      <x:c r="N143" s="42" t="n"/>
      <x:c r="O143" s="42" t="n"/>
      <x:c r="P143" s="42" t="n"/>
      <x:c r="Q143" s="42" t="n"/>
      <x:c r="R143" s="42" t="n"/>
      <x:c r="S143" s="42" t="n"/>
      <x:c r="T143" s="42" t="n"/>
      <x:c r="U143" s="42" t="n"/>
      <x:c r="V143" s="42" t="n"/>
      <x:c r="W143" s="42" t="n"/>
      <x:c r="X143" s="42" t="n"/>
      <x:c r="Y143" s="42" t="n"/>
      <x:c r="Z143" s="42" t="n"/>
      <x:c r="AA143" s="42" t="n"/>
    </x:row>
    <x:row r="144" s="72" customFormat="1" ht="15.75" customHeight="1">
      <x:c r="A144" s="42" t="n"/>
      <x:c r="B144" s="42" t="n"/>
      <x:c r="C144" s="42" t="n"/>
      <x:c r="D144" s="42" t="n"/>
      <x:c r="E144" s="42" t="n"/>
      <x:c r="F144" s="42" t="n"/>
      <x:c r="G144" s="42" t="n"/>
      <x:c r="H144" s="42" t="n"/>
      <x:c r="I144" s="42" t="n"/>
      <x:c r="J144" s="42" t="n"/>
      <x:c r="K144" s="42" t="n"/>
      <x:c r="L144" s="42" t="n"/>
      <x:c r="M144" s="42" t="n"/>
      <x:c r="N144" s="42" t="n"/>
      <x:c r="O144" s="42" t="n"/>
      <x:c r="P144" s="42" t="n"/>
      <x:c r="Q144" s="42" t="n"/>
      <x:c r="R144" s="42" t="n"/>
      <x:c r="S144" s="42" t="n"/>
      <x:c r="T144" s="42" t="n"/>
      <x:c r="U144" s="42" t="n"/>
      <x:c r="V144" s="42" t="n"/>
      <x:c r="W144" s="42" t="n"/>
      <x:c r="X144" s="42" t="n"/>
      <x:c r="Y144" s="42" t="n"/>
      <x:c r="Z144" s="42" t="n"/>
      <x:c r="AA144" s="42" t="n"/>
    </x:row>
    <x:row r="145" s="72" customFormat="1" ht="15.75" customHeight="1">
      <x:c r="A145" s="42" t="n"/>
      <x:c r="B145" s="42" t="n"/>
      <x:c r="C145" s="42" t="n"/>
      <x:c r="D145" s="42" t="n"/>
      <x:c r="E145" s="42" t="n"/>
      <x:c r="F145" s="42" t="n"/>
      <x:c r="G145" s="42" t="n"/>
      <x:c r="H145" s="42" t="n"/>
      <x:c r="I145" s="42" t="n"/>
      <x:c r="J145" s="42" t="n"/>
      <x:c r="K145" s="42" t="n"/>
      <x:c r="L145" s="42" t="n"/>
      <x:c r="M145" s="42" t="n"/>
      <x:c r="N145" s="42" t="n"/>
      <x:c r="O145" s="42" t="n"/>
      <x:c r="P145" s="42" t="n"/>
      <x:c r="Q145" s="42" t="n"/>
      <x:c r="R145" s="42" t="n"/>
      <x:c r="S145" s="42" t="n"/>
      <x:c r="T145" s="42" t="n"/>
      <x:c r="U145" s="42" t="n"/>
      <x:c r="V145" s="42" t="n"/>
      <x:c r="W145" s="42" t="n"/>
      <x:c r="X145" s="42" t="n"/>
      <x:c r="Y145" s="42" t="n"/>
      <x:c r="Z145" s="42" t="n"/>
      <x:c r="AA145" s="42" t="n"/>
    </x:row>
    <x:row r="146" s="72" customFormat="1" ht="15.75" customHeight="1">
      <x:c r="A146" s="42" t="n"/>
      <x:c r="B146" s="42" t="n"/>
      <x:c r="C146" s="42" t="n"/>
      <x:c r="D146" s="42" t="n"/>
      <x:c r="E146" s="42" t="n"/>
      <x:c r="F146" s="42" t="n"/>
      <x:c r="G146" s="42" t="n"/>
      <x:c r="H146" s="42" t="n"/>
      <x:c r="I146" s="42" t="n"/>
      <x:c r="J146" s="42" t="n"/>
      <x:c r="K146" s="42" t="n"/>
      <x:c r="L146" s="42" t="n"/>
      <x:c r="M146" s="42" t="n"/>
      <x:c r="N146" s="42" t="n"/>
      <x:c r="O146" s="42" t="n"/>
      <x:c r="P146" s="42" t="n"/>
      <x:c r="Q146" s="42" t="n"/>
      <x:c r="R146" s="42" t="n"/>
      <x:c r="S146" s="42" t="n"/>
      <x:c r="T146" s="42" t="n"/>
      <x:c r="U146" s="42" t="n"/>
      <x:c r="V146" s="42" t="n"/>
      <x:c r="W146" s="42" t="n"/>
      <x:c r="X146" s="42" t="n"/>
      <x:c r="Y146" s="42" t="n"/>
      <x:c r="Z146" s="42" t="n"/>
      <x:c r="AA146" s="42" t="n"/>
    </x:row>
    <x:row r="147" s="72" customFormat="1" ht="15.75" customHeight="1">
      <x:c r="A147" s="42" t="n"/>
      <x:c r="B147" s="42" t="n"/>
      <x:c r="C147" s="42" t="n"/>
      <x:c r="D147" s="42" t="n"/>
      <x:c r="E147" s="42" t="n"/>
      <x:c r="F147" s="42" t="n"/>
      <x:c r="G147" s="42" t="n"/>
      <x:c r="H147" s="42" t="n"/>
      <x:c r="I147" s="42" t="n"/>
      <x:c r="J147" s="42" t="n"/>
      <x:c r="K147" s="42" t="n"/>
      <x:c r="L147" s="42" t="n"/>
      <x:c r="M147" s="42" t="n"/>
      <x:c r="N147" s="42" t="n"/>
      <x:c r="O147" s="42" t="n"/>
      <x:c r="P147" s="42" t="n"/>
      <x:c r="Q147" s="42" t="n"/>
      <x:c r="R147" s="42" t="n"/>
      <x:c r="S147" s="42" t="n"/>
      <x:c r="T147" s="42" t="n"/>
      <x:c r="U147" s="42" t="n"/>
      <x:c r="V147" s="42" t="n"/>
      <x:c r="W147" s="42" t="n"/>
      <x:c r="X147" s="42" t="n"/>
      <x:c r="Y147" s="42" t="n"/>
      <x:c r="Z147" s="42" t="n"/>
      <x:c r="AA147" s="42" t="n"/>
    </x:row>
    <x:row r="148" s="72" customFormat="1" ht="15.75" customHeight="1">
      <x:c r="A148" s="42" t="n"/>
      <x:c r="B148" s="42" t="n"/>
      <x:c r="C148" s="42" t="n"/>
      <x:c r="D148" s="42" t="n"/>
      <x:c r="E148" s="42" t="n"/>
      <x:c r="F148" s="42" t="n"/>
      <x:c r="G148" s="42" t="n"/>
      <x:c r="H148" s="42" t="n"/>
      <x:c r="I148" s="42" t="n"/>
      <x:c r="J148" s="42" t="n"/>
      <x:c r="K148" s="42" t="n"/>
      <x:c r="L148" s="42" t="n"/>
      <x:c r="M148" s="42" t="n"/>
      <x:c r="N148" s="42" t="n"/>
      <x:c r="O148" s="42" t="n"/>
      <x:c r="P148" s="42" t="n"/>
      <x:c r="Q148" s="42" t="n"/>
      <x:c r="R148" s="42" t="n"/>
      <x:c r="S148" s="42" t="n"/>
      <x:c r="T148" s="42" t="n"/>
      <x:c r="U148" s="42" t="n"/>
      <x:c r="V148" s="42" t="n"/>
      <x:c r="W148" s="42" t="n"/>
      <x:c r="X148" s="42" t="n"/>
      <x:c r="Y148" s="42" t="n"/>
      <x:c r="Z148" s="42" t="n"/>
      <x:c r="AA148" s="42" t="n"/>
    </x:row>
    <x:row r="149" s="72" customFormat="1" ht="15.75" customHeight="1">
      <x:c r="A149" s="42" t="n"/>
      <x:c r="B149" s="42" t="n"/>
      <x:c r="C149" s="42" t="n"/>
      <x:c r="D149" s="42" t="n"/>
      <x:c r="E149" s="42" t="n"/>
      <x:c r="F149" s="42" t="n"/>
      <x:c r="G149" s="42" t="n"/>
      <x:c r="H149" s="42" t="n"/>
      <x:c r="I149" s="42" t="n"/>
      <x:c r="J149" s="42" t="n"/>
      <x:c r="K149" s="42" t="n"/>
      <x:c r="L149" s="42" t="n"/>
      <x:c r="M149" s="42" t="n"/>
      <x:c r="N149" s="42" t="n"/>
      <x:c r="O149" s="42" t="n"/>
      <x:c r="P149" s="42" t="n"/>
      <x:c r="Q149" s="42" t="n"/>
      <x:c r="R149" s="42" t="n"/>
      <x:c r="S149" s="42" t="n"/>
      <x:c r="T149" s="42" t="n"/>
      <x:c r="U149" s="42" t="n"/>
      <x:c r="V149" s="42" t="n"/>
      <x:c r="W149" s="42" t="n"/>
      <x:c r="X149" s="42" t="n"/>
      <x:c r="Y149" s="42" t="n"/>
      <x:c r="Z149" s="42" t="n"/>
      <x:c r="AA149" s="42" t="n"/>
    </x:row>
    <x:row r="150" s="72" customFormat="1" ht="15.75" customHeight="1">
      <x:c r="A150" s="42" t="n"/>
      <x:c r="B150" s="42" t="n"/>
      <x:c r="C150" s="42" t="n"/>
      <x:c r="D150" s="42" t="n"/>
      <x:c r="E150" s="42" t="n"/>
      <x:c r="F150" s="42" t="n"/>
      <x:c r="G150" s="42" t="n"/>
      <x:c r="H150" s="42" t="n"/>
      <x:c r="I150" s="42" t="n"/>
      <x:c r="J150" s="42" t="n"/>
      <x:c r="K150" s="42" t="n"/>
      <x:c r="L150" s="42" t="n"/>
      <x:c r="M150" s="42" t="n"/>
      <x:c r="N150" s="42" t="n"/>
      <x:c r="O150" s="42" t="n"/>
      <x:c r="P150" s="42" t="n"/>
      <x:c r="Q150" s="42" t="n"/>
      <x:c r="R150" s="42" t="n"/>
      <x:c r="S150" s="42" t="n"/>
      <x:c r="T150" s="42" t="n"/>
      <x:c r="U150" s="42" t="n"/>
      <x:c r="V150" s="42" t="n"/>
      <x:c r="W150" s="42" t="n"/>
      <x:c r="X150" s="42" t="n"/>
      <x:c r="Y150" s="42" t="n"/>
      <x:c r="Z150" s="42" t="n"/>
      <x:c r="AA150" s="42" t="n"/>
    </x:row>
    <x:row r="151" s="72" customFormat="1" ht="15.75" customHeight="1">
      <x:c r="A151" s="42" t="n"/>
      <x:c r="B151" s="42" t="n"/>
      <x:c r="C151" s="42" t="n"/>
      <x:c r="D151" s="42" t="n"/>
      <x:c r="E151" s="42" t="n"/>
      <x:c r="F151" s="42" t="n"/>
      <x:c r="G151" s="42" t="n"/>
      <x:c r="H151" s="42" t="n"/>
      <x:c r="I151" s="42" t="n"/>
      <x:c r="J151" s="42" t="n"/>
      <x:c r="K151" s="42" t="n"/>
      <x:c r="L151" s="42" t="n"/>
      <x:c r="M151" s="42" t="n"/>
      <x:c r="N151" s="42" t="n"/>
      <x:c r="O151" s="42" t="n"/>
      <x:c r="P151" s="42" t="n"/>
      <x:c r="Q151" s="42" t="n"/>
      <x:c r="R151" s="42" t="n"/>
      <x:c r="S151" s="42" t="n"/>
      <x:c r="T151" s="42" t="n"/>
      <x:c r="U151" s="42" t="n"/>
      <x:c r="V151" s="42" t="n"/>
      <x:c r="W151" s="42" t="n"/>
      <x:c r="X151" s="42" t="n"/>
      <x:c r="Y151" s="42" t="n"/>
      <x:c r="Z151" s="42" t="n"/>
      <x:c r="AA151" s="42" t="n"/>
    </x:row>
    <x:row r="152" s="72" customFormat="1" ht="15.75" customHeight="1">
      <x:c r="A152" s="42" t="n"/>
      <x:c r="B152" s="42" t="n"/>
      <x:c r="C152" s="42" t="n"/>
      <x:c r="D152" s="42" t="n"/>
      <x:c r="E152" s="42" t="n"/>
      <x:c r="F152" s="42" t="n"/>
      <x:c r="G152" s="42" t="n"/>
      <x:c r="H152" s="42" t="n"/>
      <x:c r="I152" s="42" t="n"/>
      <x:c r="J152" s="42" t="n"/>
      <x:c r="K152" s="42" t="n"/>
      <x:c r="L152" s="42" t="n"/>
      <x:c r="M152" s="42" t="n"/>
      <x:c r="N152" s="42" t="n"/>
      <x:c r="O152" s="42" t="n"/>
      <x:c r="P152" s="42" t="n"/>
      <x:c r="Q152" s="42" t="n"/>
      <x:c r="R152" s="42" t="n"/>
      <x:c r="S152" s="42" t="n"/>
      <x:c r="T152" s="42" t="n"/>
      <x:c r="U152" s="42" t="n"/>
      <x:c r="V152" s="42" t="n"/>
      <x:c r="W152" s="42" t="n"/>
      <x:c r="X152" s="42" t="n"/>
      <x:c r="Y152" s="42" t="n"/>
      <x:c r="Z152" s="42" t="n"/>
      <x:c r="AA152" s="42" t="n"/>
    </x:row>
    <x:row r="153" s="72" customFormat="1" ht="15.75" customHeight="1">
      <x:c r="A153" s="42" t="n"/>
      <x:c r="B153" s="42" t="n"/>
      <x:c r="C153" s="42" t="n"/>
      <x:c r="D153" s="42" t="n"/>
      <x:c r="E153" s="42" t="n"/>
      <x:c r="F153" s="42" t="n"/>
      <x:c r="G153" s="42" t="n"/>
      <x:c r="H153" s="42" t="n"/>
      <x:c r="I153" s="42" t="n"/>
      <x:c r="J153" s="42" t="n"/>
      <x:c r="K153" s="42" t="n"/>
      <x:c r="L153" s="42" t="n"/>
      <x:c r="M153" s="42" t="n"/>
      <x:c r="N153" s="42" t="n"/>
      <x:c r="O153" s="42" t="n"/>
      <x:c r="P153" s="42" t="n"/>
      <x:c r="Q153" s="42" t="n"/>
      <x:c r="R153" s="42" t="n"/>
      <x:c r="S153" s="42" t="n"/>
      <x:c r="T153" s="42" t="n"/>
      <x:c r="U153" s="42" t="n"/>
      <x:c r="V153" s="42" t="n"/>
      <x:c r="W153" s="42" t="n"/>
      <x:c r="X153" s="42" t="n"/>
      <x:c r="Y153" s="42" t="n"/>
      <x:c r="Z153" s="42" t="n"/>
      <x:c r="AA153" s="42" t="n"/>
    </x:row>
    <x:row r="154" s="72" customFormat="1" ht="15.75" customHeight="1">
      <x:c r="A154" s="42" t="n"/>
      <x:c r="B154" s="42" t="n"/>
      <x:c r="C154" s="42" t="n"/>
      <x:c r="D154" s="42" t="n"/>
      <x:c r="E154" s="42" t="n"/>
      <x:c r="F154" s="42" t="n"/>
      <x:c r="G154" s="42" t="n"/>
      <x:c r="H154" s="42" t="n"/>
      <x:c r="I154" s="42" t="n"/>
      <x:c r="J154" s="42" t="n"/>
      <x:c r="K154" s="42" t="n"/>
      <x:c r="L154" s="42" t="n"/>
      <x:c r="M154" s="42" t="n"/>
      <x:c r="N154" s="42" t="n"/>
      <x:c r="O154" s="42" t="n"/>
      <x:c r="P154" s="42" t="n"/>
      <x:c r="Q154" s="42" t="n"/>
      <x:c r="R154" s="42" t="n"/>
      <x:c r="S154" s="42" t="n"/>
      <x:c r="T154" s="42" t="n"/>
      <x:c r="U154" s="42" t="n"/>
      <x:c r="V154" s="42" t="n"/>
      <x:c r="W154" s="42" t="n"/>
      <x:c r="X154" s="42" t="n"/>
      <x:c r="Y154" s="42" t="n"/>
      <x:c r="Z154" s="42" t="n"/>
      <x:c r="AA154" s="42" t="n"/>
    </x:row>
    <x:row r="155" s="72" customFormat="1" ht="15.75" customHeight="1">
      <x:c r="A155" s="42" t="n"/>
      <x:c r="B155" s="42" t="n"/>
      <x:c r="C155" s="42" t="n"/>
      <x:c r="D155" s="42" t="n"/>
      <x:c r="E155" s="42" t="n"/>
      <x:c r="F155" s="42" t="n"/>
      <x:c r="G155" s="42" t="n"/>
      <x:c r="H155" s="42" t="n"/>
      <x:c r="I155" s="42" t="n"/>
      <x:c r="J155" s="42" t="n"/>
      <x:c r="K155" s="42" t="n"/>
      <x:c r="L155" s="42" t="n"/>
      <x:c r="M155" s="42" t="n"/>
      <x:c r="N155" s="42" t="n"/>
      <x:c r="O155" s="42" t="n"/>
      <x:c r="P155" s="42" t="n"/>
      <x:c r="Q155" s="42" t="n"/>
      <x:c r="R155" s="42" t="n"/>
      <x:c r="S155" s="42" t="n"/>
      <x:c r="T155" s="42" t="n"/>
      <x:c r="U155" s="42" t="n"/>
      <x:c r="V155" s="42" t="n"/>
      <x:c r="W155" s="42" t="n"/>
      <x:c r="X155" s="42" t="n"/>
      <x:c r="Y155" s="42" t="n"/>
      <x:c r="Z155" s="42" t="n"/>
      <x:c r="AA155" s="42" t="n"/>
    </x:row>
    <x:row r="156" s="72" customFormat="1" ht="15.75" customHeight="1">
      <x:c r="A156" s="42" t="n"/>
      <x:c r="B156" s="42" t="n"/>
      <x:c r="C156" s="42" t="n"/>
      <x:c r="D156" s="42" t="n"/>
      <x:c r="E156" s="42" t="n"/>
      <x:c r="F156" s="42" t="n"/>
      <x:c r="G156" s="42" t="n"/>
      <x:c r="H156" s="42" t="n"/>
      <x:c r="I156" s="42" t="n"/>
      <x:c r="J156" s="42" t="n"/>
      <x:c r="K156" s="42" t="n"/>
      <x:c r="L156" s="42" t="n"/>
      <x:c r="M156" s="42" t="n"/>
      <x:c r="N156" s="42" t="n"/>
      <x:c r="O156" s="42" t="n"/>
      <x:c r="P156" s="42" t="n"/>
      <x:c r="Q156" s="42" t="n"/>
      <x:c r="R156" s="42" t="n"/>
      <x:c r="S156" s="42" t="n"/>
      <x:c r="T156" s="42" t="n"/>
      <x:c r="U156" s="42" t="n"/>
      <x:c r="V156" s="42" t="n"/>
      <x:c r="W156" s="42" t="n"/>
      <x:c r="X156" s="42" t="n"/>
      <x:c r="Y156" s="42" t="n"/>
      <x:c r="Z156" s="42" t="n"/>
      <x:c r="AA156" s="42" t="n"/>
    </x:row>
    <x:row r="157" s="72" customFormat="1" ht="15.75" customHeight="1">
      <x:c r="A157" s="42" t="n"/>
      <x:c r="B157" s="42" t="n"/>
      <x:c r="C157" s="42" t="n"/>
      <x:c r="D157" s="42" t="n"/>
      <x:c r="E157" s="42" t="n"/>
      <x:c r="F157" s="42" t="n"/>
      <x:c r="G157" s="42" t="n"/>
      <x:c r="H157" s="42" t="n"/>
      <x:c r="I157" s="42" t="n"/>
      <x:c r="J157" s="42" t="n"/>
      <x:c r="K157" s="42" t="n"/>
      <x:c r="L157" s="42" t="n"/>
      <x:c r="M157" s="42" t="n"/>
      <x:c r="N157" s="42" t="n"/>
      <x:c r="O157" s="42" t="n"/>
      <x:c r="P157" s="42" t="n"/>
      <x:c r="Q157" s="42" t="n"/>
      <x:c r="R157" s="42" t="n"/>
      <x:c r="S157" s="42" t="n"/>
      <x:c r="T157" s="42" t="n"/>
      <x:c r="U157" s="42" t="n"/>
      <x:c r="V157" s="42" t="n"/>
      <x:c r="W157" s="42" t="n"/>
      <x:c r="X157" s="42" t="n"/>
      <x:c r="Y157" s="42" t="n"/>
      <x:c r="Z157" s="42" t="n"/>
      <x:c r="AA157" s="42" t="n"/>
    </x:row>
    <x:row r="158" s="72" customFormat="1" ht="15.75" customHeight="1">
      <x:c r="A158" s="42" t="n"/>
      <x:c r="B158" s="42" t="n"/>
      <x:c r="C158" s="42" t="n"/>
      <x:c r="D158" s="42" t="n"/>
      <x:c r="E158" s="42" t="n"/>
      <x:c r="F158" s="42" t="n"/>
      <x:c r="G158" s="42" t="n"/>
      <x:c r="H158" s="42" t="n"/>
      <x:c r="I158" s="42" t="n"/>
      <x:c r="J158" s="42" t="n"/>
      <x:c r="K158" s="42" t="n"/>
      <x:c r="L158" s="42" t="n"/>
      <x:c r="M158" s="42" t="n"/>
      <x:c r="N158" s="42" t="n"/>
      <x:c r="O158" s="42" t="n"/>
      <x:c r="P158" s="42" t="n"/>
      <x:c r="Q158" s="42" t="n"/>
      <x:c r="R158" s="42" t="n"/>
      <x:c r="S158" s="42" t="n"/>
      <x:c r="T158" s="42" t="n"/>
      <x:c r="U158" s="42" t="n"/>
      <x:c r="V158" s="42" t="n"/>
      <x:c r="W158" s="42" t="n"/>
      <x:c r="X158" s="42" t="n"/>
      <x:c r="Y158" s="42" t="n"/>
      <x:c r="Z158" s="42" t="n"/>
      <x:c r="AA158" s="42" t="n"/>
    </x:row>
    <x:row r="159" s="72" customFormat="1" ht="15.75" customHeight="1">
      <x:c r="A159" s="42" t="n"/>
      <x:c r="B159" s="42" t="n"/>
      <x:c r="C159" s="42" t="n"/>
      <x:c r="D159" s="42" t="n"/>
      <x:c r="E159" s="42" t="n"/>
      <x:c r="F159" s="42" t="n"/>
      <x:c r="G159" s="42" t="n"/>
      <x:c r="H159" s="42" t="n"/>
      <x:c r="I159" s="42" t="n"/>
      <x:c r="J159" s="42" t="n"/>
      <x:c r="K159" s="42" t="n"/>
      <x:c r="L159" s="42" t="n"/>
      <x:c r="M159" s="42" t="n"/>
      <x:c r="N159" s="42" t="n"/>
      <x:c r="O159" s="42" t="n"/>
      <x:c r="P159" s="42" t="n"/>
      <x:c r="Q159" s="42" t="n"/>
      <x:c r="R159" s="42" t="n"/>
      <x:c r="S159" s="42" t="n"/>
      <x:c r="T159" s="42" t="n"/>
      <x:c r="U159" s="42" t="n"/>
      <x:c r="V159" s="42" t="n"/>
      <x:c r="W159" s="42" t="n"/>
      <x:c r="X159" s="42" t="n"/>
      <x:c r="Y159" s="42" t="n"/>
      <x:c r="Z159" s="42" t="n"/>
      <x:c r="AA159" s="42" t="n"/>
    </x:row>
    <x:row r="160" s="72" customFormat="1" ht="15.75" customHeight="1">
      <x:c r="A160" s="42" t="n"/>
      <x:c r="B160" s="42" t="n"/>
      <x:c r="C160" s="42" t="n"/>
      <x:c r="D160" s="42" t="n"/>
      <x:c r="E160" s="42" t="n"/>
      <x:c r="F160" s="42" t="n"/>
      <x:c r="G160" s="42" t="n"/>
      <x:c r="H160" s="42" t="n"/>
      <x:c r="I160" s="42" t="n"/>
      <x:c r="J160" s="42" t="n"/>
      <x:c r="K160" s="42" t="n"/>
      <x:c r="L160" s="42" t="n"/>
      <x:c r="M160" s="42" t="n"/>
      <x:c r="N160" s="42" t="n"/>
      <x:c r="O160" s="42" t="n"/>
      <x:c r="P160" s="42" t="n"/>
      <x:c r="Q160" s="42" t="n"/>
      <x:c r="R160" s="42" t="n"/>
      <x:c r="S160" s="42" t="n"/>
      <x:c r="T160" s="42" t="n"/>
      <x:c r="U160" s="42" t="n"/>
      <x:c r="V160" s="42" t="n"/>
      <x:c r="W160" s="42" t="n"/>
      <x:c r="X160" s="42" t="n"/>
      <x:c r="Y160" s="42" t="n"/>
      <x:c r="Z160" s="42" t="n"/>
      <x:c r="AA160" s="42" t="n"/>
    </x:row>
    <x:row r="161" s="72" customFormat="1" ht="15.75" customHeight="1">
      <x:c r="A161" s="42" t="n"/>
      <x:c r="B161" s="42" t="n"/>
      <x:c r="C161" s="42" t="n"/>
      <x:c r="D161" s="42" t="n"/>
      <x:c r="E161" s="42" t="n"/>
      <x:c r="F161" s="42" t="n"/>
      <x:c r="G161" s="42" t="n"/>
      <x:c r="H161" s="42" t="n"/>
      <x:c r="I161" s="42" t="n"/>
      <x:c r="J161" s="42" t="n"/>
      <x:c r="K161" s="42" t="n"/>
      <x:c r="L161" s="42" t="n"/>
      <x:c r="M161" s="42" t="n"/>
      <x:c r="N161" s="42" t="n"/>
      <x:c r="O161" s="42" t="n"/>
      <x:c r="P161" s="42" t="n"/>
      <x:c r="Q161" s="42" t="n"/>
      <x:c r="R161" s="42" t="n"/>
      <x:c r="S161" s="42" t="n"/>
      <x:c r="T161" s="42" t="n"/>
      <x:c r="U161" s="42" t="n"/>
      <x:c r="V161" s="42" t="n"/>
      <x:c r="W161" s="42" t="n"/>
      <x:c r="X161" s="42" t="n"/>
      <x:c r="Y161" s="42" t="n"/>
      <x:c r="Z161" s="42" t="n"/>
      <x:c r="AA161" s="42" t="n"/>
    </x:row>
    <x:row r="162" s="72" customFormat="1" ht="15.75" customHeight="1">
      <x:c r="A162" s="42" t="n"/>
      <x:c r="B162" s="42" t="n"/>
      <x:c r="C162" s="42" t="n"/>
      <x:c r="D162" s="42" t="n"/>
      <x:c r="E162" s="42" t="n"/>
      <x:c r="F162" s="42" t="n"/>
      <x:c r="G162" s="42" t="n"/>
      <x:c r="H162" s="42" t="n"/>
      <x:c r="I162" s="42" t="n"/>
      <x:c r="J162" s="42" t="n"/>
      <x:c r="K162" s="42" t="n"/>
      <x:c r="L162" s="42" t="n"/>
      <x:c r="M162" s="42" t="n"/>
      <x:c r="N162" s="42" t="n"/>
      <x:c r="O162" s="42" t="n"/>
      <x:c r="P162" s="42" t="n"/>
      <x:c r="Q162" s="42" t="n"/>
      <x:c r="R162" s="42" t="n"/>
      <x:c r="S162" s="42" t="n"/>
      <x:c r="T162" s="42" t="n"/>
      <x:c r="U162" s="42" t="n"/>
      <x:c r="V162" s="42" t="n"/>
      <x:c r="W162" s="42" t="n"/>
      <x:c r="X162" s="42" t="n"/>
      <x:c r="Y162" s="42" t="n"/>
      <x:c r="Z162" s="42" t="n"/>
      <x:c r="AA162" s="42" t="n"/>
    </x:row>
    <x:row r="163" s="72" customFormat="1" ht="15.75" customHeight="1">
      <x:c r="A163" s="42" t="n"/>
      <x:c r="B163" s="42" t="n"/>
      <x:c r="C163" s="42" t="n"/>
      <x:c r="D163" s="42" t="n"/>
      <x:c r="E163" s="42" t="n"/>
      <x:c r="F163" s="42" t="n"/>
      <x:c r="G163" s="42" t="n"/>
      <x:c r="H163" s="42" t="n"/>
      <x:c r="I163" s="42" t="n"/>
      <x:c r="J163" s="42" t="n"/>
      <x:c r="K163" s="42" t="n"/>
      <x:c r="L163" s="42" t="n"/>
      <x:c r="M163" s="42" t="n"/>
      <x:c r="N163" s="42" t="n"/>
      <x:c r="O163" s="42" t="n"/>
      <x:c r="P163" s="42" t="n"/>
      <x:c r="Q163" s="42" t="n"/>
      <x:c r="R163" s="42" t="n"/>
      <x:c r="S163" s="42" t="n"/>
      <x:c r="T163" s="42" t="n"/>
      <x:c r="U163" s="42" t="n"/>
      <x:c r="V163" s="42" t="n"/>
      <x:c r="W163" s="42" t="n"/>
      <x:c r="X163" s="42" t="n"/>
      <x:c r="Y163" s="42" t="n"/>
      <x:c r="Z163" s="42" t="n"/>
      <x:c r="AA163" s="42" t="n"/>
    </x:row>
    <x:row r="164" s="72" customFormat="1" ht="15.75" customHeight="1">
      <x:c r="A164" s="42" t="n"/>
      <x:c r="B164" s="42" t="n"/>
      <x:c r="C164" s="42" t="n"/>
      <x:c r="D164" s="42" t="n"/>
      <x:c r="E164" s="42" t="n"/>
      <x:c r="F164" s="42" t="n"/>
      <x:c r="G164" s="42" t="n"/>
      <x:c r="H164" s="42" t="n"/>
      <x:c r="I164" s="42" t="n"/>
      <x:c r="J164" s="42" t="n"/>
      <x:c r="K164" s="42" t="n"/>
      <x:c r="L164" s="42" t="n"/>
      <x:c r="M164" s="42" t="n"/>
      <x:c r="N164" s="42" t="n"/>
      <x:c r="O164" s="42" t="n"/>
      <x:c r="P164" s="42" t="n"/>
      <x:c r="Q164" s="42" t="n"/>
      <x:c r="R164" s="42" t="n"/>
      <x:c r="S164" s="42" t="n"/>
      <x:c r="T164" s="42" t="n"/>
      <x:c r="U164" s="42" t="n"/>
      <x:c r="V164" s="42" t="n"/>
      <x:c r="W164" s="42" t="n"/>
      <x:c r="X164" s="42" t="n"/>
      <x:c r="Y164" s="42" t="n"/>
      <x:c r="Z164" s="42" t="n"/>
      <x:c r="AA164" s="42" t="n"/>
    </x:row>
    <x:row r="165" s="72" customFormat="1" ht="15.75" customHeight="1">
      <x:c r="A165" s="42" t="n"/>
      <x:c r="B165" s="42" t="n"/>
      <x:c r="C165" s="42" t="n"/>
      <x:c r="D165" s="42" t="n"/>
      <x:c r="E165" s="42" t="n"/>
      <x:c r="F165" s="42" t="n"/>
      <x:c r="G165" s="42" t="n"/>
      <x:c r="H165" s="42" t="n"/>
      <x:c r="I165" s="42" t="n"/>
      <x:c r="J165" s="42" t="n"/>
      <x:c r="K165" s="42" t="n"/>
      <x:c r="L165" s="42" t="n"/>
      <x:c r="M165" s="42" t="n"/>
      <x:c r="N165" s="42" t="n"/>
      <x:c r="O165" s="42" t="n"/>
      <x:c r="P165" s="42" t="n"/>
      <x:c r="Q165" s="42" t="n"/>
      <x:c r="R165" s="42" t="n"/>
      <x:c r="S165" s="42" t="n"/>
      <x:c r="T165" s="42" t="n"/>
      <x:c r="U165" s="42" t="n"/>
      <x:c r="V165" s="42" t="n"/>
      <x:c r="W165" s="42" t="n"/>
      <x:c r="X165" s="42" t="n"/>
      <x:c r="Y165" s="42" t="n"/>
      <x:c r="Z165" s="42" t="n"/>
      <x:c r="AA165" s="42" t="n"/>
    </x:row>
    <x:row r="166" s="72" customFormat="1" ht="15.75" customHeight="1">
      <x:c r="A166" s="42" t="n"/>
      <x:c r="B166" s="42" t="n"/>
      <x:c r="C166" s="42" t="n"/>
      <x:c r="D166" s="42" t="n"/>
      <x:c r="E166" s="42" t="n"/>
      <x:c r="F166" s="42" t="n"/>
      <x:c r="G166" s="42" t="n"/>
      <x:c r="H166" s="42" t="n"/>
      <x:c r="I166" s="42" t="n"/>
      <x:c r="J166" s="42" t="n"/>
      <x:c r="K166" s="42" t="n"/>
      <x:c r="L166" s="42" t="n"/>
      <x:c r="M166" s="42" t="n"/>
      <x:c r="N166" s="42" t="n"/>
      <x:c r="O166" s="42" t="n"/>
      <x:c r="P166" s="42" t="n"/>
      <x:c r="Q166" s="42" t="n"/>
      <x:c r="R166" s="42" t="n"/>
      <x:c r="S166" s="42" t="n"/>
      <x:c r="T166" s="42" t="n"/>
      <x:c r="U166" s="42" t="n"/>
      <x:c r="V166" s="42" t="n"/>
      <x:c r="W166" s="42" t="n"/>
      <x:c r="X166" s="42" t="n"/>
      <x:c r="Y166" s="42" t="n"/>
      <x:c r="Z166" s="42" t="n"/>
      <x:c r="AA166" s="42" t="n"/>
    </x:row>
    <x:row r="167" s="72" customFormat="1" ht="15.75" customHeight="1">
      <x:c r="A167" s="42" t="n"/>
      <x:c r="B167" s="42" t="n"/>
      <x:c r="C167" s="42" t="n"/>
      <x:c r="D167" s="42" t="n"/>
      <x:c r="E167" s="42" t="n"/>
      <x:c r="F167" s="42" t="n"/>
      <x:c r="G167" s="42" t="n"/>
      <x:c r="H167" s="42" t="n"/>
      <x:c r="I167" s="42" t="n"/>
      <x:c r="J167" s="42" t="n"/>
      <x:c r="K167" s="42" t="n"/>
      <x:c r="L167" s="42" t="n"/>
      <x:c r="M167" s="42" t="n"/>
      <x:c r="N167" s="42" t="n"/>
      <x:c r="O167" s="42" t="n"/>
      <x:c r="P167" s="42" t="n"/>
      <x:c r="Q167" s="42" t="n"/>
      <x:c r="R167" s="42" t="n"/>
      <x:c r="S167" s="42" t="n"/>
      <x:c r="T167" s="42" t="n"/>
      <x:c r="U167" s="42" t="n"/>
      <x:c r="V167" s="42" t="n"/>
      <x:c r="W167" s="42" t="n"/>
      <x:c r="X167" s="42" t="n"/>
      <x:c r="Y167" s="42" t="n"/>
      <x:c r="Z167" s="42" t="n"/>
      <x:c r="AA167" s="42" t="n"/>
    </x:row>
    <x:row r="168" s="72" customFormat="1" ht="15.75" customHeight="1">
      <x:c r="A168" s="42" t="n"/>
      <x:c r="B168" s="42" t="n"/>
      <x:c r="C168" s="42" t="n"/>
      <x:c r="D168" s="42" t="n"/>
      <x:c r="E168" s="42" t="n"/>
      <x:c r="F168" s="42" t="n"/>
      <x:c r="G168" s="42" t="n"/>
      <x:c r="H168" s="42" t="n"/>
      <x:c r="I168" s="42" t="n"/>
      <x:c r="J168" s="42" t="n"/>
      <x:c r="K168" s="42" t="n"/>
      <x:c r="L168" s="42" t="n"/>
      <x:c r="M168" s="42" t="n"/>
      <x:c r="N168" s="42" t="n"/>
      <x:c r="O168" s="42" t="n"/>
      <x:c r="P168" s="42" t="n"/>
      <x:c r="Q168" s="42" t="n"/>
      <x:c r="R168" s="42" t="n"/>
      <x:c r="S168" s="42" t="n"/>
      <x:c r="T168" s="42" t="n"/>
      <x:c r="U168" s="42" t="n"/>
      <x:c r="V168" s="42" t="n"/>
      <x:c r="W168" s="42" t="n"/>
      <x:c r="X168" s="42" t="n"/>
      <x:c r="Y168" s="42" t="n"/>
      <x:c r="Z168" s="42" t="n"/>
      <x:c r="AA168" s="42" t="n"/>
    </x:row>
    <x:row r="169" s="72" customFormat="1" ht="15.75" customHeight="1">
      <x:c r="A169" s="42" t="n"/>
      <x:c r="B169" s="42" t="n"/>
      <x:c r="C169" s="42" t="n"/>
      <x:c r="D169" s="42" t="n"/>
      <x:c r="E169" s="42" t="n"/>
      <x:c r="F169" s="42" t="n"/>
      <x:c r="G169" s="42" t="n"/>
      <x:c r="H169" s="42" t="n"/>
      <x:c r="I169" s="42" t="n"/>
      <x:c r="J169" s="42" t="n"/>
      <x:c r="K169" s="42" t="n"/>
      <x:c r="L169" s="42" t="n"/>
      <x:c r="M169" s="42" t="n"/>
      <x:c r="N169" s="42" t="n"/>
      <x:c r="O169" s="42" t="n"/>
      <x:c r="P169" s="42" t="n"/>
      <x:c r="Q169" s="42" t="n"/>
      <x:c r="R169" s="42" t="n"/>
      <x:c r="S169" s="42" t="n"/>
      <x:c r="T169" s="42" t="n"/>
      <x:c r="U169" s="42" t="n"/>
      <x:c r="V169" s="42" t="n"/>
      <x:c r="W169" s="42" t="n"/>
      <x:c r="X169" s="42" t="n"/>
      <x:c r="Y169" s="42" t="n"/>
      <x:c r="Z169" s="42" t="n"/>
      <x:c r="AA169" s="42" t="n"/>
    </x:row>
    <x:row r="170" s="72" customFormat="1" ht="15.75" customHeight="1">
      <x:c r="A170" s="42" t="n"/>
      <x:c r="B170" s="42" t="n"/>
      <x:c r="C170" s="42" t="n"/>
      <x:c r="D170" s="42" t="n"/>
      <x:c r="E170" s="42" t="n"/>
      <x:c r="F170" s="42" t="n"/>
      <x:c r="G170" s="42" t="n"/>
      <x:c r="H170" s="42" t="n"/>
      <x:c r="I170" s="42" t="n"/>
      <x:c r="J170" s="42" t="n"/>
      <x:c r="K170" s="42" t="n"/>
      <x:c r="L170" s="42" t="n"/>
      <x:c r="M170" s="42" t="n"/>
      <x:c r="N170" s="42" t="n"/>
      <x:c r="O170" s="42" t="n"/>
      <x:c r="P170" s="42" t="n"/>
      <x:c r="Q170" s="42" t="n"/>
      <x:c r="R170" s="42" t="n"/>
      <x:c r="S170" s="42" t="n"/>
      <x:c r="T170" s="42" t="n"/>
      <x:c r="U170" s="42" t="n"/>
      <x:c r="V170" s="42" t="n"/>
      <x:c r="W170" s="42" t="n"/>
      <x:c r="X170" s="42" t="n"/>
      <x:c r="Y170" s="42" t="n"/>
      <x:c r="Z170" s="42" t="n"/>
      <x:c r="AA170" s="42" t="n"/>
    </x:row>
    <x:row r="171" s="72" customFormat="1" ht="15.75" customHeight="1">
      <x:c r="A171" s="42" t="n"/>
      <x:c r="B171" s="42" t="n"/>
      <x:c r="C171" s="42" t="n"/>
      <x:c r="D171" s="42" t="n"/>
      <x:c r="E171" s="42" t="n"/>
      <x:c r="F171" s="42" t="n"/>
      <x:c r="G171" s="42" t="n"/>
      <x:c r="H171" s="42" t="n"/>
      <x:c r="I171" s="42" t="n"/>
      <x:c r="J171" s="42" t="n"/>
      <x:c r="K171" s="42" t="n"/>
      <x:c r="L171" s="42" t="n"/>
      <x:c r="M171" s="42" t="n"/>
      <x:c r="N171" s="42" t="n"/>
      <x:c r="O171" s="42" t="n"/>
      <x:c r="P171" s="42" t="n"/>
      <x:c r="Q171" s="42" t="n"/>
      <x:c r="R171" s="42" t="n"/>
      <x:c r="S171" s="42" t="n"/>
      <x:c r="T171" s="42" t="n"/>
      <x:c r="U171" s="42" t="n"/>
      <x:c r="V171" s="42" t="n"/>
      <x:c r="W171" s="42" t="n"/>
      <x:c r="X171" s="42" t="n"/>
      <x:c r="Y171" s="42" t="n"/>
      <x:c r="Z171" s="42" t="n"/>
      <x:c r="AA171" s="42" t="n"/>
    </x:row>
    <x:row r="172" s="72" customFormat="1" ht="15.75" customHeight="1">
      <x:c r="A172" s="42" t="n"/>
      <x:c r="B172" s="42" t="n"/>
      <x:c r="C172" s="42" t="n"/>
      <x:c r="D172" s="42" t="n"/>
      <x:c r="E172" s="42" t="n"/>
      <x:c r="F172" s="42" t="n"/>
      <x:c r="G172" s="42" t="n"/>
      <x:c r="H172" s="42" t="n"/>
      <x:c r="I172" s="42" t="n"/>
      <x:c r="J172" s="42" t="n"/>
      <x:c r="K172" s="42" t="n"/>
      <x:c r="L172" s="42" t="n"/>
      <x:c r="M172" s="42" t="n"/>
      <x:c r="N172" s="42" t="n"/>
      <x:c r="O172" s="42" t="n"/>
      <x:c r="P172" s="42" t="n"/>
      <x:c r="Q172" s="42" t="n"/>
      <x:c r="R172" s="42" t="n"/>
      <x:c r="S172" s="42" t="n"/>
      <x:c r="T172" s="42" t="n"/>
      <x:c r="U172" s="42" t="n"/>
      <x:c r="V172" s="42" t="n"/>
      <x:c r="W172" s="42" t="n"/>
      <x:c r="X172" s="42" t="n"/>
      <x:c r="Y172" s="42" t="n"/>
      <x:c r="Z172" s="42" t="n"/>
      <x:c r="AA172" s="42" t="n"/>
    </x:row>
    <x:row r="173" s="72" customFormat="1" ht="15.75" customHeight="1">
      <x:c r="A173" s="42" t="n"/>
      <x:c r="B173" s="42" t="n"/>
      <x:c r="C173" s="42" t="n"/>
      <x:c r="D173" s="42" t="n"/>
      <x:c r="E173" s="42" t="n"/>
      <x:c r="F173" s="42" t="n"/>
      <x:c r="G173" s="42" t="n"/>
      <x:c r="H173" s="42" t="n"/>
      <x:c r="I173" s="42" t="n"/>
      <x:c r="J173" s="42" t="n"/>
      <x:c r="K173" s="42" t="n"/>
      <x:c r="L173" s="42" t="n"/>
      <x:c r="M173" s="42" t="n"/>
      <x:c r="N173" s="42" t="n"/>
      <x:c r="O173" s="42" t="n"/>
      <x:c r="P173" s="42" t="n"/>
      <x:c r="Q173" s="42" t="n"/>
      <x:c r="R173" s="42" t="n"/>
      <x:c r="S173" s="42" t="n"/>
      <x:c r="T173" s="42" t="n"/>
      <x:c r="U173" s="42" t="n"/>
      <x:c r="V173" s="42" t="n"/>
      <x:c r="W173" s="42" t="n"/>
      <x:c r="X173" s="42" t="n"/>
      <x:c r="Y173" s="42" t="n"/>
      <x:c r="Z173" s="42" t="n"/>
      <x:c r="AA173" s="42" t="n"/>
    </x:row>
    <x:row r="174" s="72" customFormat="1" ht="15.75" customHeight="1">
      <x:c r="A174" s="42" t="n"/>
      <x:c r="B174" s="42" t="n"/>
      <x:c r="C174" s="42" t="n"/>
      <x:c r="D174" s="42" t="n"/>
      <x:c r="E174" s="42" t="n"/>
      <x:c r="F174" s="42" t="n"/>
      <x:c r="G174" s="42" t="n"/>
      <x:c r="H174" s="42" t="n"/>
      <x:c r="I174" s="42" t="n"/>
      <x:c r="J174" s="42" t="n"/>
      <x:c r="K174" s="42" t="n"/>
      <x:c r="L174" s="42" t="n"/>
      <x:c r="M174" s="42" t="n"/>
      <x:c r="N174" s="42" t="n"/>
      <x:c r="O174" s="42" t="n"/>
      <x:c r="P174" s="42" t="n"/>
      <x:c r="Q174" s="42" t="n"/>
      <x:c r="R174" s="42" t="n"/>
      <x:c r="S174" s="42" t="n"/>
      <x:c r="T174" s="42" t="n"/>
      <x:c r="U174" s="42" t="n"/>
      <x:c r="V174" s="42" t="n"/>
      <x:c r="W174" s="42" t="n"/>
      <x:c r="X174" s="42" t="n"/>
      <x:c r="Y174" s="42" t="n"/>
      <x:c r="Z174" s="42" t="n"/>
      <x:c r="AA174" s="42" t="n"/>
    </x:row>
    <x:row r="175" s="72" customFormat="1" ht="15.75" customHeight="1">
      <x:c r="A175" s="42" t="n"/>
      <x:c r="B175" s="42" t="n"/>
      <x:c r="C175" s="42" t="n"/>
      <x:c r="D175" s="42" t="n"/>
      <x:c r="E175" s="42" t="n"/>
      <x:c r="F175" s="42" t="n"/>
      <x:c r="G175" s="42" t="n"/>
      <x:c r="H175" s="42" t="n"/>
      <x:c r="I175" s="42" t="n"/>
      <x:c r="J175" s="42" t="n"/>
      <x:c r="K175" s="42" t="n"/>
      <x:c r="L175" s="42" t="n"/>
      <x:c r="M175" s="42" t="n"/>
      <x:c r="N175" s="42" t="n"/>
      <x:c r="O175" s="42" t="n"/>
      <x:c r="P175" s="42" t="n"/>
      <x:c r="Q175" s="42" t="n"/>
      <x:c r="R175" s="42" t="n"/>
      <x:c r="S175" s="42" t="n"/>
      <x:c r="T175" s="42" t="n"/>
      <x:c r="U175" s="42" t="n"/>
      <x:c r="V175" s="42" t="n"/>
      <x:c r="W175" s="42" t="n"/>
      <x:c r="X175" s="42" t="n"/>
      <x:c r="Y175" s="42" t="n"/>
      <x:c r="Z175" s="42" t="n"/>
      <x:c r="AA175" s="42" t="n"/>
    </x:row>
    <x:row r="176" s="72" customFormat="1" ht="15.75" customHeight="1">
      <x:c r="A176" s="42" t="n"/>
      <x:c r="B176" s="42" t="n"/>
      <x:c r="C176" s="42" t="n"/>
      <x:c r="D176" s="42" t="n"/>
      <x:c r="E176" s="42" t="n"/>
      <x:c r="F176" s="42" t="n"/>
      <x:c r="G176" s="42" t="n"/>
      <x:c r="H176" s="42" t="n"/>
      <x:c r="I176" s="42" t="n"/>
      <x:c r="J176" s="42" t="n"/>
      <x:c r="K176" s="42" t="n"/>
      <x:c r="L176" s="42" t="n"/>
      <x:c r="M176" s="42" t="n"/>
      <x:c r="N176" s="42" t="n"/>
      <x:c r="O176" s="42" t="n"/>
      <x:c r="P176" s="42" t="n"/>
      <x:c r="Q176" s="42" t="n"/>
      <x:c r="R176" s="42" t="n"/>
      <x:c r="S176" s="42" t="n"/>
      <x:c r="T176" s="42" t="n"/>
      <x:c r="U176" s="42" t="n"/>
      <x:c r="V176" s="42" t="n"/>
      <x:c r="W176" s="42" t="n"/>
      <x:c r="X176" s="42" t="n"/>
      <x:c r="Y176" s="42" t="n"/>
      <x:c r="Z176" s="42" t="n"/>
      <x:c r="AA176" s="42" t="n"/>
    </x:row>
    <x:row r="177" s="72" customFormat="1" ht="15.75" customHeight="1">
      <x:c r="A177" s="42" t="n"/>
      <x:c r="B177" s="42" t="n"/>
      <x:c r="C177" s="42" t="n"/>
      <x:c r="D177" s="42" t="n"/>
      <x:c r="E177" s="42" t="n"/>
      <x:c r="F177" s="42" t="n"/>
      <x:c r="G177" s="42" t="n"/>
      <x:c r="H177" s="42" t="n"/>
      <x:c r="I177" s="42" t="n"/>
      <x:c r="J177" s="42" t="n"/>
      <x:c r="K177" s="42" t="n"/>
      <x:c r="L177" s="42" t="n"/>
      <x:c r="M177" s="42" t="n"/>
      <x:c r="N177" s="42" t="n"/>
      <x:c r="O177" s="42" t="n"/>
      <x:c r="P177" s="42" t="n"/>
      <x:c r="Q177" s="42" t="n"/>
      <x:c r="R177" s="42" t="n"/>
      <x:c r="S177" s="42" t="n"/>
      <x:c r="T177" s="42" t="n"/>
      <x:c r="U177" s="42" t="n"/>
      <x:c r="V177" s="42" t="n"/>
      <x:c r="W177" s="42" t="n"/>
      <x:c r="X177" s="42" t="n"/>
      <x:c r="Y177" s="42" t="n"/>
      <x:c r="Z177" s="42" t="n"/>
      <x:c r="AA177" s="42" t="n"/>
    </x:row>
    <x:row r="178" s="72" customFormat="1" ht="15.75" customHeight="1">
      <x:c r="A178" s="42" t="n"/>
      <x:c r="B178" s="42" t="n"/>
      <x:c r="C178" s="42" t="n"/>
      <x:c r="D178" s="42" t="n"/>
      <x:c r="E178" s="42" t="n"/>
      <x:c r="F178" s="42" t="n"/>
      <x:c r="G178" s="42" t="n"/>
      <x:c r="H178" s="42" t="n"/>
      <x:c r="I178" s="42" t="n"/>
      <x:c r="J178" s="42" t="n"/>
      <x:c r="K178" s="42" t="n"/>
      <x:c r="L178" s="42" t="n"/>
      <x:c r="M178" s="42" t="n"/>
      <x:c r="N178" s="42" t="n"/>
      <x:c r="O178" s="42" t="n"/>
      <x:c r="P178" s="42" t="n"/>
      <x:c r="Q178" s="42" t="n"/>
      <x:c r="R178" s="42" t="n"/>
      <x:c r="S178" s="42" t="n"/>
      <x:c r="T178" s="42" t="n"/>
      <x:c r="U178" s="42" t="n"/>
      <x:c r="V178" s="42" t="n"/>
      <x:c r="W178" s="42" t="n"/>
      <x:c r="X178" s="42" t="n"/>
      <x:c r="Y178" s="42" t="n"/>
      <x:c r="Z178" s="42" t="n"/>
      <x:c r="AA178" s="42" t="n"/>
    </x:row>
    <x:row r="179" s="72" customFormat="1" ht="15.75" customHeight="1">
      <x:c r="A179" s="42" t="n"/>
      <x:c r="B179" s="42" t="n"/>
      <x:c r="C179" s="42" t="n"/>
      <x:c r="D179" s="42" t="n"/>
      <x:c r="E179" s="42" t="n"/>
      <x:c r="F179" s="42" t="n"/>
      <x:c r="G179" s="42" t="n"/>
      <x:c r="H179" s="42" t="n"/>
      <x:c r="I179" s="42" t="n"/>
      <x:c r="J179" s="42" t="n"/>
      <x:c r="K179" s="42" t="n"/>
      <x:c r="L179" s="42" t="n"/>
      <x:c r="M179" s="42" t="n"/>
      <x:c r="N179" s="42" t="n"/>
      <x:c r="O179" s="42" t="n"/>
      <x:c r="P179" s="42" t="n"/>
      <x:c r="Q179" s="42" t="n"/>
      <x:c r="R179" s="42" t="n"/>
      <x:c r="S179" s="42" t="n"/>
      <x:c r="T179" s="42" t="n"/>
      <x:c r="U179" s="42" t="n"/>
      <x:c r="V179" s="42" t="n"/>
      <x:c r="W179" s="42" t="n"/>
      <x:c r="X179" s="42" t="n"/>
      <x:c r="Y179" s="42" t="n"/>
      <x:c r="Z179" s="42" t="n"/>
      <x:c r="AA179" s="42" t="n"/>
    </x:row>
    <x:row r="180" s="72" customFormat="1" ht="15.75" customHeight="1">
      <x:c r="A180" s="42" t="n"/>
      <x:c r="B180" s="42" t="n"/>
      <x:c r="C180" s="42" t="n"/>
      <x:c r="D180" s="42" t="n"/>
      <x:c r="E180" s="42" t="n"/>
      <x:c r="F180" s="42" t="n"/>
      <x:c r="G180" s="42" t="n"/>
      <x:c r="H180" s="42" t="n"/>
      <x:c r="I180" s="42" t="n"/>
      <x:c r="J180" s="42" t="n"/>
      <x:c r="K180" s="42" t="n"/>
      <x:c r="L180" s="42" t="n"/>
      <x:c r="M180" s="42" t="n"/>
      <x:c r="N180" s="42" t="n"/>
      <x:c r="O180" s="42" t="n"/>
      <x:c r="P180" s="42" t="n"/>
      <x:c r="Q180" s="42" t="n"/>
      <x:c r="R180" s="42" t="n"/>
      <x:c r="S180" s="42" t="n"/>
      <x:c r="T180" s="42" t="n"/>
      <x:c r="U180" s="42" t="n"/>
      <x:c r="V180" s="42" t="n"/>
      <x:c r="W180" s="42" t="n"/>
      <x:c r="X180" s="42" t="n"/>
      <x:c r="Y180" s="42" t="n"/>
      <x:c r="Z180" s="42" t="n"/>
      <x:c r="AA180" s="42" t="n"/>
    </x:row>
    <x:row r="181" s="72" customFormat="1" ht="15.75" customHeight="1">
      <x:c r="A181" s="42" t="n"/>
      <x:c r="B181" s="42" t="n"/>
      <x:c r="C181" s="42" t="n"/>
      <x:c r="D181" s="42" t="n"/>
      <x:c r="E181" s="42" t="n"/>
      <x:c r="F181" s="42" t="n"/>
      <x:c r="G181" s="42" t="n"/>
      <x:c r="H181" s="42" t="n"/>
      <x:c r="I181" s="42" t="n"/>
      <x:c r="J181" s="42" t="n"/>
      <x:c r="K181" s="42" t="n"/>
      <x:c r="L181" s="42" t="n"/>
      <x:c r="M181" s="42" t="n"/>
      <x:c r="N181" s="42" t="n"/>
      <x:c r="O181" s="42" t="n"/>
      <x:c r="P181" s="42" t="n"/>
      <x:c r="Q181" s="42" t="n"/>
      <x:c r="R181" s="42" t="n"/>
      <x:c r="S181" s="42" t="n"/>
      <x:c r="T181" s="42" t="n"/>
      <x:c r="U181" s="42" t="n"/>
      <x:c r="V181" s="42" t="n"/>
      <x:c r="W181" s="42" t="n"/>
      <x:c r="X181" s="42" t="n"/>
      <x:c r="Y181" s="42" t="n"/>
      <x:c r="Z181" s="42" t="n"/>
      <x:c r="AA181" s="42" t="n"/>
    </x:row>
    <x:row r="182" s="72" customFormat="1" ht="15.75" customHeight="1">
      <x:c r="A182" s="42" t="n"/>
      <x:c r="B182" s="42" t="n"/>
      <x:c r="C182" s="42" t="n"/>
      <x:c r="D182" s="42" t="n"/>
      <x:c r="E182" s="42" t="n"/>
      <x:c r="F182" s="42" t="n"/>
      <x:c r="G182" s="42" t="n"/>
      <x:c r="H182" s="42" t="n"/>
      <x:c r="I182" s="42" t="n"/>
      <x:c r="J182" s="42" t="n"/>
      <x:c r="K182" s="42" t="n"/>
      <x:c r="L182" s="42" t="n"/>
      <x:c r="M182" s="42" t="n"/>
      <x:c r="N182" s="42" t="n"/>
      <x:c r="O182" s="42" t="n"/>
      <x:c r="P182" s="42" t="n"/>
      <x:c r="Q182" s="42" t="n"/>
      <x:c r="R182" s="42" t="n"/>
      <x:c r="S182" s="42" t="n"/>
      <x:c r="T182" s="42" t="n"/>
      <x:c r="U182" s="42" t="n"/>
      <x:c r="V182" s="42" t="n"/>
      <x:c r="W182" s="42" t="n"/>
      <x:c r="X182" s="42" t="n"/>
      <x:c r="Y182" s="42" t="n"/>
      <x:c r="Z182" s="42" t="n"/>
      <x:c r="AA182" s="42" t="n"/>
    </x:row>
    <x:row r="183" s="72" customFormat="1" ht="15.75" customHeight="1">
      <x:c r="A183" s="42" t="n"/>
      <x:c r="B183" s="42" t="n"/>
      <x:c r="C183" s="42" t="n"/>
      <x:c r="D183" s="42" t="n"/>
      <x:c r="E183" s="42" t="n"/>
      <x:c r="F183" s="42" t="n"/>
      <x:c r="G183" s="42" t="n"/>
      <x:c r="H183" s="42" t="n"/>
      <x:c r="I183" s="42" t="n"/>
      <x:c r="J183" s="42" t="n"/>
      <x:c r="K183" s="42" t="n"/>
      <x:c r="L183" s="42" t="n"/>
      <x:c r="M183" s="42" t="n"/>
      <x:c r="N183" s="42" t="n"/>
      <x:c r="O183" s="42" t="n"/>
      <x:c r="P183" s="42" t="n"/>
      <x:c r="Q183" s="42" t="n"/>
      <x:c r="R183" s="42" t="n"/>
      <x:c r="S183" s="42" t="n"/>
      <x:c r="T183" s="42" t="n"/>
      <x:c r="U183" s="42" t="n"/>
      <x:c r="V183" s="42" t="n"/>
      <x:c r="W183" s="42" t="n"/>
      <x:c r="X183" s="42" t="n"/>
      <x:c r="Y183" s="42" t="n"/>
      <x:c r="Z183" s="42" t="n"/>
      <x:c r="AA183" s="42" t="n"/>
    </x:row>
    <x:row r="184" s="72" customFormat="1" ht="15.75" customHeight="1">
      <x:c r="A184" s="42" t="n"/>
      <x:c r="B184" s="42" t="n"/>
      <x:c r="C184" s="42" t="n"/>
      <x:c r="D184" s="42" t="n"/>
      <x:c r="E184" s="42" t="n"/>
      <x:c r="F184" s="42" t="n"/>
      <x:c r="G184" s="42" t="n"/>
      <x:c r="H184" s="42" t="n"/>
      <x:c r="I184" s="42" t="n"/>
      <x:c r="J184" s="42" t="n"/>
      <x:c r="K184" s="42" t="n"/>
      <x:c r="L184" s="42" t="n"/>
      <x:c r="M184" s="42" t="n"/>
      <x:c r="N184" s="42" t="n"/>
      <x:c r="O184" s="42" t="n"/>
      <x:c r="P184" s="42" t="n"/>
      <x:c r="Q184" s="42" t="n"/>
      <x:c r="R184" s="42" t="n"/>
      <x:c r="S184" s="42" t="n"/>
      <x:c r="T184" s="42" t="n"/>
      <x:c r="U184" s="42" t="n"/>
      <x:c r="V184" s="42" t="n"/>
      <x:c r="W184" s="42" t="n"/>
      <x:c r="X184" s="42" t="n"/>
      <x:c r="Y184" s="42" t="n"/>
      <x:c r="Z184" s="42" t="n"/>
      <x:c r="AA184" s="42" t="n"/>
    </x:row>
    <x:row r="185" s="72" customFormat="1" ht="15.75" customHeight="1">
      <x:c r="A185" s="42" t="n"/>
      <x:c r="B185" s="42" t="n"/>
      <x:c r="C185" s="42" t="n"/>
      <x:c r="D185" s="42" t="n"/>
      <x:c r="E185" s="42" t="n"/>
      <x:c r="F185" s="42" t="n"/>
      <x:c r="G185" s="42" t="n"/>
      <x:c r="H185" s="42" t="n"/>
      <x:c r="I185" s="42" t="n"/>
      <x:c r="J185" s="42" t="n"/>
      <x:c r="K185" s="42" t="n"/>
      <x:c r="L185" s="42" t="n"/>
      <x:c r="M185" s="42" t="n"/>
      <x:c r="N185" s="42" t="n"/>
      <x:c r="O185" s="42" t="n"/>
      <x:c r="P185" s="42" t="n"/>
      <x:c r="Q185" s="42" t="n"/>
      <x:c r="R185" s="42" t="n"/>
      <x:c r="S185" s="42" t="n"/>
      <x:c r="T185" s="42" t="n"/>
      <x:c r="U185" s="42" t="n"/>
      <x:c r="V185" s="42" t="n"/>
      <x:c r="W185" s="42" t="n"/>
      <x:c r="X185" s="42" t="n"/>
      <x:c r="Y185" s="42" t="n"/>
      <x:c r="Z185" s="42" t="n"/>
      <x:c r="AA185" s="42" t="n"/>
    </x:row>
    <x:row r="186" s="72" customFormat="1" ht="15.75" customHeight="1">
      <x:c r="A186" s="42" t="n"/>
      <x:c r="B186" s="42" t="n"/>
      <x:c r="C186" s="42" t="n"/>
      <x:c r="D186" s="42" t="n"/>
      <x:c r="E186" s="42" t="n"/>
      <x:c r="F186" s="42" t="n"/>
      <x:c r="G186" s="42" t="n"/>
      <x:c r="H186" s="42" t="n"/>
      <x:c r="I186" s="42" t="n"/>
      <x:c r="J186" s="42" t="n"/>
      <x:c r="K186" s="42" t="n"/>
      <x:c r="L186" s="42" t="n"/>
      <x:c r="M186" s="42" t="n"/>
      <x:c r="N186" s="42" t="n"/>
      <x:c r="O186" s="42" t="n"/>
      <x:c r="P186" s="42" t="n"/>
      <x:c r="Q186" s="42" t="n"/>
      <x:c r="R186" s="42" t="n"/>
      <x:c r="S186" s="42" t="n"/>
      <x:c r="T186" s="42" t="n"/>
      <x:c r="U186" s="42" t="n"/>
      <x:c r="V186" s="42" t="n"/>
      <x:c r="W186" s="42" t="n"/>
      <x:c r="X186" s="42" t="n"/>
      <x:c r="Y186" s="42" t="n"/>
      <x:c r="Z186" s="42" t="n"/>
      <x:c r="AA186" s="42" t="n"/>
    </x:row>
    <x:row r="187" s="72" customFormat="1" ht="15.75" customHeight="1">
      <x:c r="A187" s="42" t="n"/>
      <x:c r="B187" s="42" t="n"/>
      <x:c r="C187" s="42" t="n"/>
      <x:c r="D187" s="42" t="n"/>
      <x:c r="E187" s="42" t="n"/>
      <x:c r="F187" s="42" t="n"/>
      <x:c r="G187" s="42" t="n"/>
      <x:c r="H187" s="42" t="n"/>
      <x:c r="I187" s="42" t="n"/>
      <x:c r="J187" s="42" t="n"/>
      <x:c r="K187" s="42" t="n"/>
      <x:c r="L187" s="42" t="n"/>
      <x:c r="M187" s="42" t="n"/>
      <x:c r="N187" s="42" t="n"/>
      <x:c r="O187" s="42" t="n"/>
      <x:c r="P187" s="42" t="n"/>
      <x:c r="Q187" s="42" t="n"/>
      <x:c r="R187" s="42" t="n"/>
      <x:c r="S187" s="42" t="n"/>
      <x:c r="T187" s="42" t="n"/>
      <x:c r="U187" s="42" t="n"/>
      <x:c r="V187" s="42" t="n"/>
      <x:c r="W187" s="42" t="n"/>
      <x:c r="X187" s="42" t="n"/>
      <x:c r="Y187" s="42" t="n"/>
      <x:c r="Z187" s="42" t="n"/>
      <x:c r="AA187" s="42" t="n"/>
    </x:row>
    <x:row r="188" s="72" customFormat="1" ht="15.75" customHeight="1">
      <x:c r="A188" s="42" t="n"/>
      <x:c r="B188" s="42" t="n"/>
      <x:c r="C188" s="42" t="n"/>
      <x:c r="D188" s="42" t="n"/>
      <x:c r="E188" s="42" t="n"/>
      <x:c r="F188" s="42" t="n"/>
      <x:c r="G188" s="42" t="n"/>
      <x:c r="H188" s="42" t="n"/>
      <x:c r="I188" s="42" t="n"/>
      <x:c r="J188" s="42" t="n"/>
      <x:c r="K188" s="42" t="n"/>
      <x:c r="L188" s="42" t="n"/>
      <x:c r="M188" s="42" t="n"/>
      <x:c r="N188" s="42" t="n"/>
      <x:c r="O188" s="42" t="n"/>
      <x:c r="P188" s="42" t="n"/>
      <x:c r="Q188" s="42" t="n"/>
      <x:c r="R188" s="42" t="n"/>
      <x:c r="S188" s="42" t="n"/>
      <x:c r="T188" s="42" t="n"/>
      <x:c r="U188" s="42" t="n"/>
      <x:c r="V188" s="42" t="n"/>
      <x:c r="W188" s="42" t="n"/>
      <x:c r="X188" s="42" t="n"/>
      <x:c r="Y188" s="42" t="n"/>
      <x:c r="Z188" s="42" t="n"/>
      <x:c r="AA188" s="42" t="n"/>
    </x:row>
    <x:row r="189" s="72" customFormat="1" ht="15.75" customHeight="1">
      <x:c r="A189" s="42" t="n"/>
      <x:c r="B189" s="42" t="n"/>
      <x:c r="C189" s="42" t="n"/>
      <x:c r="D189" s="42" t="n"/>
      <x:c r="E189" s="42" t="n"/>
      <x:c r="F189" s="42" t="n"/>
      <x:c r="G189" s="42" t="n"/>
      <x:c r="H189" s="42" t="n"/>
      <x:c r="I189" s="42" t="n"/>
      <x:c r="J189" s="42" t="n"/>
      <x:c r="K189" s="42" t="n"/>
      <x:c r="L189" s="42" t="n"/>
      <x:c r="M189" s="42" t="n"/>
      <x:c r="N189" s="42" t="n"/>
      <x:c r="O189" s="42" t="n"/>
      <x:c r="P189" s="42" t="n"/>
      <x:c r="Q189" s="42" t="n"/>
      <x:c r="R189" s="42" t="n"/>
      <x:c r="S189" s="42" t="n"/>
      <x:c r="T189" s="42" t="n"/>
      <x:c r="U189" s="42" t="n"/>
      <x:c r="V189" s="42" t="n"/>
      <x:c r="W189" s="42" t="n"/>
      <x:c r="X189" s="42" t="n"/>
      <x:c r="Y189" s="42" t="n"/>
      <x:c r="Z189" s="42" t="n"/>
      <x:c r="AA189" s="42" t="n"/>
    </x:row>
    <x:row r="190" s="72" customFormat="1" ht="15.75" customHeight="1">
      <x:c r="A190" s="42" t="n"/>
      <x:c r="B190" s="42" t="n"/>
      <x:c r="C190" s="42" t="n"/>
      <x:c r="D190" s="42" t="n"/>
      <x:c r="E190" s="42" t="n"/>
      <x:c r="F190" s="42" t="n"/>
      <x:c r="G190" s="42" t="n"/>
      <x:c r="H190" s="42" t="n"/>
      <x:c r="I190" s="42" t="n"/>
      <x:c r="J190" s="42" t="n"/>
      <x:c r="K190" s="42" t="n"/>
      <x:c r="L190" s="42" t="n"/>
      <x:c r="M190" s="42" t="n"/>
      <x:c r="N190" s="42" t="n"/>
      <x:c r="O190" s="42" t="n"/>
      <x:c r="P190" s="42" t="n"/>
      <x:c r="Q190" s="42" t="n"/>
      <x:c r="R190" s="42" t="n"/>
      <x:c r="S190" s="42" t="n"/>
      <x:c r="T190" s="42" t="n"/>
      <x:c r="U190" s="42" t="n"/>
      <x:c r="V190" s="42" t="n"/>
      <x:c r="W190" s="42" t="n"/>
      <x:c r="X190" s="42" t="n"/>
      <x:c r="Y190" s="42" t="n"/>
      <x:c r="Z190" s="42" t="n"/>
      <x:c r="AA190" s="42" t="n"/>
    </x:row>
    <x:row r="191" s="72" customFormat="1" ht="15.75" customHeight="1">
      <x:c r="A191" s="42" t="n"/>
      <x:c r="B191" s="42" t="n"/>
      <x:c r="C191" s="42" t="n"/>
      <x:c r="D191" s="42" t="n"/>
      <x:c r="E191" s="42" t="n"/>
      <x:c r="F191" s="42" t="n"/>
      <x:c r="G191" s="42" t="n"/>
      <x:c r="H191" s="42" t="n"/>
      <x:c r="I191" s="42" t="n"/>
      <x:c r="J191" s="42" t="n"/>
      <x:c r="K191" s="42" t="n"/>
      <x:c r="L191" s="42" t="n"/>
      <x:c r="M191" s="42" t="n"/>
      <x:c r="N191" s="42" t="n"/>
      <x:c r="O191" s="42" t="n"/>
      <x:c r="P191" s="42" t="n"/>
      <x:c r="Q191" s="42" t="n"/>
      <x:c r="R191" s="42" t="n"/>
      <x:c r="S191" s="42" t="n"/>
      <x:c r="T191" s="42" t="n"/>
      <x:c r="U191" s="42" t="n"/>
      <x:c r="V191" s="42" t="n"/>
      <x:c r="W191" s="42" t="n"/>
      <x:c r="X191" s="42" t="n"/>
      <x:c r="Y191" s="42" t="n"/>
      <x:c r="Z191" s="42" t="n"/>
      <x:c r="AA191" s="42" t="n"/>
    </x:row>
    <x:row r="192" s="72" customFormat="1" ht="15.75" customHeight="1">
      <x:c r="A192" s="42" t="n"/>
      <x:c r="B192" s="42" t="n"/>
      <x:c r="C192" s="42" t="n"/>
      <x:c r="D192" s="42" t="n"/>
      <x:c r="E192" s="42" t="n"/>
      <x:c r="F192" s="42" t="n"/>
      <x:c r="G192" s="42" t="n"/>
      <x:c r="H192" s="42" t="n"/>
      <x:c r="I192" s="42" t="n"/>
      <x:c r="J192" s="42" t="n"/>
      <x:c r="K192" s="42" t="n"/>
      <x:c r="L192" s="42" t="n"/>
      <x:c r="M192" s="42" t="n"/>
      <x:c r="N192" s="42" t="n"/>
      <x:c r="O192" s="42" t="n"/>
      <x:c r="P192" s="42" t="n"/>
      <x:c r="Q192" s="42" t="n"/>
      <x:c r="R192" s="42" t="n"/>
      <x:c r="S192" s="42" t="n"/>
      <x:c r="T192" s="42" t="n"/>
      <x:c r="U192" s="42" t="n"/>
      <x:c r="V192" s="42" t="n"/>
      <x:c r="W192" s="42" t="n"/>
      <x:c r="X192" s="42" t="n"/>
      <x:c r="Y192" s="42" t="n"/>
      <x:c r="Z192" s="42" t="n"/>
      <x:c r="AA192" s="42" t="n"/>
    </x:row>
    <x:row r="193" s="72" customFormat="1" ht="15.75" customHeight="1">
      <x:c r="A193" s="42" t="n"/>
      <x:c r="B193" s="42" t="n"/>
      <x:c r="C193" s="42" t="n"/>
      <x:c r="D193" s="42" t="n"/>
      <x:c r="E193" s="42" t="n"/>
      <x:c r="F193" s="42" t="n"/>
      <x:c r="G193" s="42" t="n"/>
      <x:c r="H193" s="42" t="n"/>
      <x:c r="I193" s="42" t="n"/>
      <x:c r="J193" s="42" t="n"/>
      <x:c r="K193" s="42" t="n"/>
      <x:c r="L193" s="42" t="n"/>
      <x:c r="M193" s="42" t="n"/>
      <x:c r="N193" s="42" t="n"/>
      <x:c r="O193" s="42" t="n"/>
      <x:c r="P193" s="42" t="n"/>
      <x:c r="Q193" s="42" t="n"/>
      <x:c r="R193" s="42" t="n"/>
      <x:c r="S193" s="42" t="n"/>
      <x:c r="T193" s="42" t="n"/>
      <x:c r="U193" s="42" t="n"/>
      <x:c r="V193" s="42" t="n"/>
      <x:c r="W193" s="42" t="n"/>
      <x:c r="X193" s="42" t="n"/>
      <x:c r="Y193" s="42" t="n"/>
      <x:c r="Z193" s="42" t="n"/>
      <x:c r="AA193" s="42" t="n"/>
    </x:row>
    <x:row r="194" s="72" customFormat="1" ht="15.75" customHeight="1">
      <x:c r="A194" s="42" t="n"/>
      <x:c r="B194" s="42" t="n"/>
      <x:c r="C194" s="42" t="n"/>
      <x:c r="D194" s="42" t="n"/>
      <x:c r="E194" s="42" t="n"/>
      <x:c r="F194" s="42" t="n"/>
      <x:c r="G194" s="42" t="n"/>
      <x:c r="H194" s="42" t="n"/>
      <x:c r="I194" s="42" t="n"/>
      <x:c r="J194" s="42" t="n"/>
      <x:c r="K194" s="42" t="n"/>
      <x:c r="L194" s="42" t="n"/>
      <x:c r="M194" s="42" t="n"/>
      <x:c r="N194" s="42" t="n"/>
      <x:c r="O194" s="42" t="n"/>
      <x:c r="P194" s="42" t="n"/>
      <x:c r="Q194" s="42" t="n"/>
      <x:c r="R194" s="42" t="n"/>
      <x:c r="S194" s="42" t="n"/>
      <x:c r="T194" s="42" t="n"/>
      <x:c r="U194" s="42" t="n"/>
      <x:c r="V194" s="42" t="n"/>
      <x:c r="W194" s="42" t="n"/>
      <x:c r="X194" s="42" t="n"/>
      <x:c r="Y194" s="42" t="n"/>
      <x:c r="Z194" s="42" t="n"/>
      <x:c r="AA194" s="42" t="n"/>
    </x:row>
    <x:row r="195" s="72" customFormat="1" ht="15.75" customHeight="1">
      <x:c r="A195" s="42" t="n"/>
      <x:c r="B195" s="42" t="n"/>
      <x:c r="C195" s="42" t="n"/>
      <x:c r="D195" s="42" t="n"/>
      <x:c r="E195" s="42" t="n"/>
      <x:c r="F195" s="42" t="n"/>
      <x:c r="G195" s="42" t="n"/>
      <x:c r="H195" s="42" t="n"/>
      <x:c r="I195" s="42" t="n"/>
      <x:c r="J195" s="42" t="n"/>
      <x:c r="K195" s="42" t="n"/>
      <x:c r="L195" s="42" t="n"/>
      <x:c r="M195" s="42" t="n"/>
      <x:c r="N195" s="42" t="n"/>
      <x:c r="O195" s="42" t="n"/>
      <x:c r="P195" s="42" t="n"/>
      <x:c r="Q195" s="42" t="n"/>
      <x:c r="R195" s="42" t="n"/>
      <x:c r="S195" s="42" t="n"/>
      <x:c r="T195" s="42" t="n"/>
      <x:c r="U195" s="42" t="n"/>
      <x:c r="V195" s="42" t="n"/>
      <x:c r="W195" s="42" t="n"/>
      <x:c r="X195" s="42" t="n"/>
      <x:c r="Y195" s="42" t="n"/>
      <x:c r="Z195" s="42" t="n"/>
      <x:c r="AA195" s="42" t="n"/>
    </x:row>
    <x:row r="196" s="72" customFormat="1" ht="15.75" customHeight="1">
      <x:c r="A196" s="42" t="n"/>
      <x:c r="B196" s="42" t="n"/>
      <x:c r="C196" s="42" t="n"/>
      <x:c r="D196" s="42" t="n"/>
      <x:c r="E196" s="42" t="n"/>
      <x:c r="F196" s="42" t="n"/>
      <x:c r="G196" s="42" t="n"/>
      <x:c r="H196" s="42" t="n"/>
      <x:c r="I196" s="42" t="n"/>
      <x:c r="J196" s="42" t="n"/>
      <x:c r="K196" s="42" t="n"/>
      <x:c r="L196" s="42" t="n"/>
      <x:c r="M196" s="42" t="n"/>
      <x:c r="N196" s="42" t="n"/>
      <x:c r="O196" s="42" t="n"/>
      <x:c r="P196" s="42" t="n"/>
      <x:c r="Q196" s="42" t="n"/>
      <x:c r="R196" s="42" t="n"/>
      <x:c r="S196" s="42" t="n"/>
      <x:c r="T196" s="42" t="n"/>
      <x:c r="U196" s="42" t="n"/>
      <x:c r="V196" s="42" t="n"/>
      <x:c r="W196" s="42" t="n"/>
      <x:c r="X196" s="42" t="n"/>
      <x:c r="Y196" s="42" t="n"/>
      <x:c r="Z196" s="42" t="n"/>
      <x:c r="AA196" s="42" t="n"/>
    </x:row>
    <x:row r="197" s="72" customFormat="1" ht="15.75" customHeight="1">
      <x:c r="A197" s="42" t="n"/>
      <x:c r="B197" s="42" t="n"/>
      <x:c r="C197" s="42" t="n"/>
      <x:c r="D197" s="42" t="n"/>
      <x:c r="E197" s="42" t="n"/>
      <x:c r="F197" s="42" t="n"/>
      <x:c r="G197" s="42" t="n"/>
      <x:c r="H197" s="42" t="n"/>
      <x:c r="I197" s="42" t="n"/>
      <x:c r="J197" s="42" t="n"/>
      <x:c r="K197" s="42" t="n"/>
      <x:c r="L197" s="42" t="n"/>
      <x:c r="M197" s="42" t="n"/>
      <x:c r="N197" s="42" t="n"/>
      <x:c r="O197" s="42" t="n"/>
      <x:c r="P197" s="42" t="n"/>
      <x:c r="Q197" s="42" t="n"/>
      <x:c r="R197" s="42" t="n"/>
      <x:c r="S197" s="42" t="n"/>
      <x:c r="T197" s="42" t="n"/>
      <x:c r="U197" s="42" t="n"/>
      <x:c r="V197" s="42" t="n"/>
      <x:c r="W197" s="42" t="n"/>
      <x:c r="X197" s="42" t="n"/>
      <x:c r="Y197" s="42" t="n"/>
      <x:c r="Z197" s="42" t="n"/>
      <x:c r="AA197" s="42" t="n"/>
    </x:row>
    <x:row r="198" s="72" customFormat="1" ht="15.75" customHeight="1">
      <x:c r="A198" s="42" t="n"/>
      <x:c r="B198" s="42" t="n"/>
      <x:c r="C198" s="42" t="n"/>
      <x:c r="D198" s="42" t="n"/>
      <x:c r="E198" s="42" t="n"/>
      <x:c r="F198" s="42" t="n"/>
      <x:c r="G198" s="42" t="n"/>
      <x:c r="H198" s="42" t="n"/>
      <x:c r="I198" s="42" t="n"/>
      <x:c r="J198" s="42" t="n"/>
      <x:c r="K198" s="42" t="n"/>
      <x:c r="L198" s="42" t="n"/>
      <x:c r="M198" s="42" t="n"/>
      <x:c r="N198" s="42" t="n"/>
      <x:c r="O198" s="42" t="n"/>
      <x:c r="P198" s="42" t="n"/>
      <x:c r="Q198" s="42" t="n"/>
      <x:c r="R198" s="42" t="n"/>
      <x:c r="S198" s="42" t="n"/>
      <x:c r="T198" s="42" t="n"/>
      <x:c r="U198" s="42" t="n"/>
      <x:c r="V198" s="42" t="n"/>
      <x:c r="W198" s="42" t="n"/>
      <x:c r="X198" s="42" t="n"/>
      <x:c r="Y198" s="42" t="n"/>
      <x:c r="Z198" s="42" t="n"/>
      <x:c r="AA198" s="42" t="n"/>
    </x:row>
    <x:row r="199" s="72" customFormat="1" ht="15.75" customHeight="1">
      <x:c r="A199" s="42" t="n"/>
      <x:c r="B199" s="42" t="n"/>
      <x:c r="C199" s="42" t="n"/>
      <x:c r="D199" s="42" t="n"/>
      <x:c r="E199" s="42" t="n"/>
      <x:c r="F199" s="42" t="n"/>
      <x:c r="G199" s="42" t="n"/>
      <x:c r="H199" s="42" t="n"/>
      <x:c r="I199" s="42" t="n"/>
      <x:c r="J199" s="42" t="n"/>
      <x:c r="K199" s="42" t="n"/>
      <x:c r="L199" s="42" t="n"/>
      <x:c r="M199" s="42" t="n"/>
      <x:c r="N199" s="42" t="n"/>
      <x:c r="O199" s="42" t="n"/>
      <x:c r="P199" s="42" t="n"/>
      <x:c r="Q199" s="42" t="n"/>
      <x:c r="R199" s="42" t="n"/>
      <x:c r="S199" s="42" t="n"/>
      <x:c r="T199" s="42" t="n"/>
      <x:c r="U199" s="42" t="n"/>
      <x:c r="V199" s="42" t="n"/>
      <x:c r="W199" s="42" t="n"/>
      <x:c r="X199" s="42" t="n"/>
      <x:c r="Y199" s="42" t="n"/>
      <x:c r="Z199" s="42" t="n"/>
      <x:c r="AA199" s="42" t="n"/>
    </x:row>
    <x:row r="200" s="72" customFormat="1" ht="15.75" customHeight="1">
      <x:c r="A200" s="42" t="n"/>
      <x:c r="B200" s="42" t="n"/>
      <x:c r="C200" s="42" t="n"/>
      <x:c r="D200" s="42" t="n"/>
      <x:c r="E200" s="42" t="n"/>
      <x:c r="F200" s="42" t="n"/>
      <x:c r="G200" s="42" t="n"/>
      <x:c r="H200" s="42" t="n"/>
      <x:c r="I200" s="42" t="n"/>
      <x:c r="J200" s="42" t="n"/>
      <x:c r="K200" s="42" t="n"/>
      <x:c r="L200" s="42" t="n"/>
      <x:c r="M200" s="42" t="n"/>
      <x:c r="N200" s="42" t="n"/>
      <x:c r="O200" s="42" t="n"/>
      <x:c r="P200" s="42" t="n"/>
      <x:c r="Q200" s="42" t="n"/>
      <x:c r="R200" s="42" t="n"/>
      <x:c r="S200" s="42" t="n"/>
      <x:c r="T200" s="42" t="n"/>
      <x:c r="U200" s="42" t="n"/>
      <x:c r="V200" s="42" t="n"/>
      <x:c r="W200" s="42" t="n"/>
      <x:c r="X200" s="42" t="n"/>
      <x:c r="Y200" s="42" t="n"/>
      <x:c r="Z200" s="42" t="n"/>
      <x:c r="AA200" s="42" t="n"/>
    </x:row>
    <x:row r="201" s="72" customFormat="1" ht="15.75" customHeight="1">
      <x:c r="A201" s="42" t="n"/>
      <x:c r="B201" s="42" t="n"/>
      <x:c r="C201" s="42" t="n"/>
      <x:c r="D201" s="42" t="n"/>
      <x:c r="E201" s="42" t="n"/>
      <x:c r="F201" s="42" t="n"/>
      <x:c r="G201" s="42" t="n"/>
      <x:c r="H201" s="42" t="n"/>
      <x:c r="I201" s="42" t="n"/>
      <x:c r="J201" s="42" t="n"/>
      <x:c r="K201" s="42" t="n"/>
      <x:c r="L201" s="42" t="n"/>
      <x:c r="M201" s="42" t="n"/>
      <x:c r="N201" s="42" t="n"/>
      <x:c r="O201" s="42" t="n"/>
      <x:c r="P201" s="42" t="n"/>
      <x:c r="Q201" s="42" t="n"/>
      <x:c r="R201" s="42" t="n"/>
      <x:c r="S201" s="42" t="n"/>
      <x:c r="T201" s="42" t="n"/>
      <x:c r="U201" s="42" t="n"/>
      <x:c r="V201" s="42" t="n"/>
      <x:c r="W201" s="42" t="n"/>
      <x:c r="X201" s="42" t="n"/>
      <x:c r="Y201" s="42" t="n"/>
      <x:c r="Z201" s="42" t="n"/>
      <x:c r="AA201" s="42" t="n"/>
    </x:row>
    <x:row r="202" s="72" customFormat="1" ht="15.75" customHeight="1">
      <x:c r="A202" s="42" t="n"/>
      <x:c r="B202" s="42" t="n"/>
      <x:c r="C202" s="42" t="n"/>
      <x:c r="D202" s="42" t="n"/>
      <x:c r="E202" s="42" t="n"/>
      <x:c r="F202" s="42" t="n"/>
      <x:c r="G202" s="42" t="n"/>
      <x:c r="H202" s="42" t="n"/>
      <x:c r="I202" s="42" t="n"/>
      <x:c r="J202" s="42" t="n"/>
      <x:c r="K202" s="42" t="n"/>
      <x:c r="L202" s="42" t="n"/>
      <x:c r="M202" s="42" t="n"/>
      <x:c r="N202" s="42" t="n"/>
      <x:c r="O202" s="42" t="n"/>
      <x:c r="P202" s="42" t="n"/>
      <x:c r="Q202" s="42" t="n"/>
      <x:c r="R202" s="42" t="n"/>
      <x:c r="S202" s="42" t="n"/>
      <x:c r="T202" s="42" t="n"/>
      <x:c r="U202" s="42" t="n"/>
      <x:c r="V202" s="42" t="n"/>
      <x:c r="W202" s="42" t="n"/>
      <x:c r="X202" s="42" t="n"/>
      <x:c r="Y202" s="42" t="n"/>
      <x:c r="Z202" s="42" t="n"/>
      <x:c r="AA202" s="42" t="n"/>
    </x:row>
    <x:row r="203" s="72" customFormat="1" ht="15.75" customHeight="1">
      <x:c r="A203" s="42" t="n"/>
      <x:c r="B203" s="42" t="n"/>
      <x:c r="C203" s="42" t="n"/>
      <x:c r="D203" s="42" t="n"/>
      <x:c r="E203" s="42" t="n"/>
      <x:c r="F203" s="42" t="n"/>
      <x:c r="G203" s="42" t="n"/>
      <x:c r="H203" s="42" t="n"/>
      <x:c r="I203" s="42" t="n"/>
      <x:c r="J203" s="42" t="n"/>
      <x:c r="K203" s="42" t="n"/>
      <x:c r="L203" s="42" t="n"/>
      <x:c r="M203" s="42" t="n"/>
      <x:c r="N203" s="42" t="n"/>
      <x:c r="O203" s="42" t="n"/>
      <x:c r="P203" s="42" t="n"/>
      <x:c r="Q203" s="42" t="n"/>
      <x:c r="R203" s="42" t="n"/>
      <x:c r="S203" s="42" t="n"/>
      <x:c r="T203" s="42" t="n"/>
      <x:c r="U203" s="42" t="n"/>
      <x:c r="V203" s="42" t="n"/>
      <x:c r="W203" s="42" t="n"/>
      <x:c r="X203" s="42" t="n"/>
      <x:c r="Y203" s="42" t="n"/>
      <x:c r="Z203" s="42" t="n"/>
      <x:c r="AA203" s="42" t="n"/>
    </x:row>
    <x:row r="204" s="72" customFormat="1" ht="15.75" customHeight="1">
      <x:c r="A204" s="42" t="n"/>
      <x:c r="B204" s="42" t="n"/>
      <x:c r="C204" s="42" t="n"/>
      <x:c r="D204" s="42" t="n"/>
      <x:c r="E204" s="42" t="n"/>
      <x:c r="F204" s="42" t="n"/>
      <x:c r="G204" s="42" t="n"/>
      <x:c r="H204" s="42" t="n"/>
      <x:c r="I204" s="42" t="n"/>
      <x:c r="J204" s="42" t="n"/>
      <x:c r="K204" s="42" t="n"/>
      <x:c r="L204" s="42" t="n"/>
      <x:c r="M204" s="42" t="n"/>
      <x:c r="N204" s="42" t="n"/>
      <x:c r="O204" s="42" t="n"/>
      <x:c r="P204" s="42" t="n"/>
      <x:c r="Q204" s="42" t="n"/>
      <x:c r="R204" s="42" t="n"/>
      <x:c r="S204" s="42" t="n"/>
      <x:c r="T204" s="42" t="n"/>
      <x:c r="U204" s="42" t="n"/>
      <x:c r="V204" s="42" t="n"/>
      <x:c r="W204" s="42" t="n"/>
      <x:c r="X204" s="42" t="n"/>
      <x:c r="Y204" s="42" t="n"/>
      <x:c r="Z204" s="42" t="n"/>
      <x:c r="AA204" s="42" t="n"/>
    </x:row>
    <x:row r="205" s="72" customFormat="1" ht="15.75" customHeight="1">
      <x:c r="A205" s="42" t="n"/>
      <x:c r="B205" s="42" t="n"/>
      <x:c r="C205" s="42" t="n"/>
      <x:c r="D205" s="42" t="n"/>
      <x:c r="E205" s="42" t="n"/>
      <x:c r="F205" s="42" t="n"/>
      <x:c r="G205" s="42" t="n"/>
      <x:c r="H205" s="42" t="n"/>
      <x:c r="I205" s="42" t="n"/>
      <x:c r="J205" s="42" t="n"/>
      <x:c r="K205" s="42" t="n"/>
      <x:c r="L205" s="42" t="n"/>
      <x:c r="M205" s="42" t="n"/>
      <x:c r="N205" s="42" t="n"/>
      <x:c r="O205" s="42" t="n"/>
      <x:c r="P205" s="42" t="n"/>
      <x:c r="Q205" s="42" t="n"/>
      <x:c r="R205" s="42" t="n"/>
      <x:c r="S205" s="42" t="n"/>
      <x:c r="T205" s="42" t="n"/>
      <x:c r="U205" s="42" t="n"/>
      <x:c r="V205" s="42" t="n"/>
      <x:c r="W205" s="42" t="n"/>
      <x:c r="X205" s="42" t="n"/>
      <x:c r="Y205" s="42" t="n"/>
      <x:c r="Z205" s="42" t="n"/>
      <x:c r="AA205" s="42" t="n"/>
    </x:row>
    <x:row r="206" s="72" customFormat="1" ht="15.75" customHeight="1">
      <x:c r="A206" s="42" t="n"/>
      <x:c r="B206" s="42" t="n"/>
      <x:c r="C206" s="42" t="n"/>
      <x:c r="D206" s="42" t="n"/>
      <x:c r="E206" s="42" t="n"/>
      <x:c r="F206" s="42" t="n"/>
      <x:c r="G206" s="42" t="n"/>
      <x:c r="H206" s="42" t="n"/>
      <x:c r="I206" s="42" t="n"/>
      <x:c r="J206" s="42" t="n"/>
      <x:c r="K206" s="42" t="n"/>
      <x:c r="L206" s="42" t="n"/>
      <x:c r="M206" s="42" t="n"/>
      <x:c r="N206" s="42" t="n"/>
      <x:c r="O206" s="42" t="n"/>
      <x:c r="P206" s="42" t="n"/>
      <x:c r="Q206" s="42" t="n"/>
      <x:c r="R206" s="42" t="n"/>
      <x:c r="S206" s="42" t="n"/>
      <x:c r="T206" s="42" t="n"/>
      <x:c r="U206" s="42" t="n"/>
      <x:c r="V206" s="42" t="n"/>
      <x:c r="W206" s="42" t="n"/>
      <x:c r="X206" s="42" t="n"/>
      <x:c r="Y206" s="42" t="n"/>
      <x:c r="Z206" s="42" t="n"/>
      <x:c r="AA206" s="42" t="n"/>
    </x:row>
    <x:row r="207" s="72" customFormat="1" ht="15.75" customHeight="1">
      <x:c r="A207" s="42" t="n"/>
      <x:c r="B207" s="42" t="n"/>
      <x:c r="C207" s="42" t="n"/>
      <x:c r="D207" s="42" t="n"/>
      <x:c r="E207" s="42" t="n"/>
      <x:c r="F207" s="42" t="n"/>
      <x:c r="G207" s="42" t="n"/>
      <x:c r="H207" s="42" t="n"/>
      <x:c r="I207" s="42" t="n"/>
      <x:c r="J207" s="42" t="n"/>
      <x:c r="K207" s="42" t="n"/>
      <x:c r="L207" s="42" t="n"/>
      <x:c r="M207" s="42" t="n"/>
      <x:c r="N207" s="42" t="n"/>
      <x:c r="O207" s="42" t="n"/>
      <x:c r="P207" s="42" t="n"/>
      <x:c r="Q207" s="42" t="n"/>
      <x:c r="R207" s="42" t="n"/>
      <x:c r="S207" s="42" t="n"/>
      <x:c r="T207" s="42" t="n"/>
      <x:c r="U207" s="42" t="n"/>
      <x:c r="V207" s="42" t="n"/>
      <x:c r="W207" s="42" t="n"/>
      <x:c r="X207" s="42" t="n"/>
      <x:c r="Y207" s="42" t="n"/>
      <x:c r="Z207" s="42" t="n"/>
      <x:c r="AA207" s="42" t="n"/>
    </x:row>
    <x:row r="208" s="72" customFormat="1" ht="15.75" customHeight="1">
      <x:c r="A208" s="42" t="n"/>
      <x:c r="B208" s="42" t="n"/>
      <x:c r="C208" s="42" t="n"/>
      <x:c r="D208" s="42" t="n"/>
      <x:c r="E208" s="42" t="n"/>
      <x:c r="F208" s="42" t="n"/>
      <x:c r="G208" s="42" t="n"/>
      <x:c r="H208" s="42" t="n"/>
      <x:c r="I208" s="42" t="n"/>
      <x:c r="J208" s="42" t="n"/>
      <x:c r="K208" s="42" t="n"/>
      <x:c r="L208" s="42" t="n"/>
      <x:c r="M208" s="42" t="n"/>
      <x:c r="N208" s="42" t="n"/>
      <x:c r="O208" s="42" t="n"/>
      <x:c r="P208" s="42" t="n"/>
      <x:c r="Q208" s="42" t="n"/>
      <x:c r="R208" s="42" t="n"/>
      <x:c r="S208" s="42" t="n"/>
      <x:c r="T208" s="42" t="n"/>
      <x:c r="U208" s="42" t="n"/>
      <x:c r="V208" s="42" t="n"/>
      <x:c r="W208" s="42" t="n"/>
      <x:c r="X208" s="42" t="n"/>
      <x:c r="Y208" s="42" t="n"/>
      <x:c r="Z208" s="42" t="n"/>
      <x:c r="AA208" s="42" t="n"/>
    </x:row>
    <x:row r="209" s="72" customFormat="1" ht="15.75" customHeight="1">
      <x:c r="A209" s="42" t="n"/>
      <x:c r="B209" s="42" t="n"/>
      <x:c r="C209" s="42" t="n"/>
      <x:c r="D209" s="42" t="n"/>
      <x:c r="E209" s="42" t="n"/>
      <x:c r="F209" s="42" t="n"/>
      <x:c r="G209" s="42" t="n"/>
      <x:c r="H209" s="42" t="n"/>
      <x:c r="I209" s="42" t="n"/>
      <x:c r="J209" s="42" t="n"/>
      <x:c r="K209" s="42" t="n"/>
      <x:c r="L209" s="42" t="n"/>
      <x:c r="M209" s="42" t="n"/>
      <x:c r="N209" s="42" t="n"/>
      <x:c r="O209" s="42" t="n"/>
      <x:c r="P209" s="42" t="n"/>
      <x:c r="Q209" s="42" t="n"/>
      <x:c r="R209" s="42" t="n"/>
      <x:c r="S209" s="42" t="n"/>
      <x:c r="T209" s="42" t="n"/>
      <x:c r="U209" s="42" t="n"/>
      <x:c r="V209" s="42" t="n"/>
      <x:c r="W209" s="42" t="n"/>
      <x:c r="X209" s="42" t="n"/>
      <x:c r="Y209" s="42" t="n"/>
      <x:c r="Z209" s="42" t="n"/>
      <x:c r="AA209" s="42" t="n"/>
    </x:row>
    <x:row r="210" s="72" customFormat="1" ht="15.75" customHeight="1">
      <x:c r="A210" s="42" t="n"/>
      <x:c r="B210" s="42" t="n"/>
      <x:c r="C210" s="42" t="n"/>
      <x:c r="D210" s="42" t="n"/>
      <x:c r="E210" s="42" t="n"/>
      <x:c r="F210" s="42" t="n"/>
      <x:c r="G210" s="42" t="n"/>
      <x:c r="H210" s="42" t="n"/>
      <x:c r="I210" s="42" t="n"/>
      <x:c r="J210" s="42" t="n"/>
      <x:c r="K210" s="42" t="n"/>
      <x:c r="L210" s="42" t="n"/>
      <x:c r="M210" s="42" t="n"/>
      <x:c r="N210" s="42" t="n"/>
      <x:c r="O210" s="42" t="n"/>
      <x:c r="P210" s="42" t="n"/>
      <x:c r="Q210" s="42" t="n"/>
      <x:c r="R210" s="42" t="n"/>
      <x:c r="S210" s="42" t="n"/>
      <x:c r="T210" s="42" t="n"/>
      <x:c r="U210" s="42" t="n"/>
      <x:c r="V210" s="42" t="n"/>
      <x:c r="W210" s="42" t="n"/>
      <x:c r="X210" s="42" t="n"/>
      <x:c r="Y210" s="42" t="n"/>
      <x:c r="Z210" s="42" t="n"/>
      <x:c r="AA210" s="42" t="n"/>
    </x:row>
    <x:row r="211" s="72" customFormat="1" ht="15.75" customHeight="1">
      <x:c r="A211" s="42" t="n"/>
      <x:c r="B211" s="42" t="n"/>
      <x:c r="C211" s="42" t="n"/>
      <x:c r="D211" s="42" t="n"/>
      <x:c r="E211" s="42" t="n"/>
      <x:c r="F211" s="42" t="n"/>
      <x:c r="G211" s="42" t="n"/>
      <x:c r="H211" s="42" t="n"/>
      <x:c r="I211" s="42" t="n"/>
      <x:c r="J211" s="42" t="n"/>
      <x:c r="K211" s="42" t="n"/>
      <x:c r="L211" s="42" t="n"/>
      <x:c r="M211" s="42" t="n"/>
      <x:c r="N211" s="42" t="n"/>
      <x:c r="O211" s="42" t="n"/>
      <x:c r="P211" s="42" t="n"/>
      <x:c r="Q211" s="42" t="n"/>
      <x:c r="R211" s="42" t="n"/>
      <x:c r="S211" s="42" t="n"/>
      <x:c r="T211" s="42" t="n"/>
      <x:c r="U211" s="42" t="n"/>
      <x:c r="V211" s="42" t="n"/>
      <x:c r="W211" s="42" t="n"/>
      <x:c r="X211" s="42" t="n"/>
      <x:c r="Y211" s="42" t="n"/>
      <x:c r="Z211" s="42" t="n"/>
      <x:c r="AA211" s="42" t="n"/>
    </x:row>
    <x:row r="212" s="72" customFormat="1" ht="15.75" customHeight="1">
      <x:c r="A212" s="42" t="n"/>
      <x:c r="B212" s="42" t="n"/>
      <x:c r="C212" s="42" t="n"/>
      <x:c r="D212" s="42" t="n"/>
      <x:c r="E212" s="42" t="n"/>
      <x:c r="F212" s="42" t="n"/>
      <x:c r="G212" s="42" t="n"/>
      <x:c r="H212" s="42" t="n"/>
      <x:c r="I212" s="42" t="n"/>
      <x:c r="J212" s="42" t="n"/>
      <x:c r="K212" s="42" t="n"/>
      <x:c r="L212" s="42" t="n"/>
      <x:c r="M212" s="42" t="n"/>
      <x:c r="N212" s="42" t="n"/>
      <x:c r="O212" s="42" t="n"/>
      <x:c r="P212" s="42" t="n"/>
      <x:c r="Q212" s="42" t="n"/>
      <x:c r="R212" s="42" t="n"/>
      <x:c r="S212" s="42" t="n"/>
      <x:c r="T212" s="42" t="n"/>
      <x:c r="U212" s="42" t="n"/>
      <x:c r="V212" s="42" t="n"/>
      <x:c r="W212" s="42" t="n"/>
      <x:c r="X212" s="42" t="n"/>
      <x:c r="Y212" s="42" t="n"/>
      <x:c r="Z212" s="42" t="n"/>
      <x:c r="AA212" s="42" t="n"/>
    </x:row>
    <x:row r="213" s="72" customFormat="1" ht="15.75" customHeight="1">
      <x:c r="A213" s="42" t="n"/>
      <x:c r="B213" s="42" t="n"/>
      <x:c r="C213" s="42" t="n"/>
      <x:c r="D213" s="42" t="n"/>
      <x:c r="E213" s="42" t="n"/>
      <x:c r="F213" s="42" t="n"/>
      <x:c r="G213" s="42" t="n"/>
      <x:c r="H213" s="42" t="n"/>
      <x:c r="I213" s="42" t="n"/>
      <x:c r="J213" s="42" t="n"/>
      <x:c r="K213" s="42" t="n"/>
      <x:c r="L213" s="42" t="n"/>
      <x:c r="M213" s="42" t="n"/>
      <x:c r="N213" s="42" t="n"/>
      <x:c r="O213" s="42" t="n"/>
      <x:c r="P213" s="42" t="n"/>
      <x:c r="Q213" s="42" t="n"/>
      <x:c r="R213" s="42" t="n"/>
      <x:c r="S213" s="42" t="n"/>
      <x:c r="T213" s="42" t="n"/>
      <x:c r="U213" s="42" t="n"/>
      <x:c r="V213" s="42" t="n"/>
      <x:c r="W213" s="42" t="n"/>
      <x:c r="X213" s="42" t="n"/>
      <x:c r="Y213" s="42" t="n"/>
      <x:c r="Z213" s="42" t="n"/>
      <x:c r="AA213" s="42" t="n"/>
    </x:row>
    <x:row r="214" s="72" customFormat="1" ht="15.75" customHeight="1">
      <x:c r="A214" s="42" t="n"/>
      <x:c r="B214" s="42" t="n"/>
      <x:c r="C214" s="42" t="n"/>
      <x:c r="D214" s="42" t="n"/>
      <x:c r="E214" s="42" t="n"/>
      <x:c r="F214" s="42" t="n"/>
      <x:c r="G214" s="42" t="n"/>
      <x:c r="H214" s="42" t="n"/>
      <x:c r="I214" s="42" t="n"/>
      <x:c r="J214" s="42" t="n"/>
      <x:c r="K214" s="42" t="n"/>
      <x:c r="L214" s="42" t="n"/>
      <x:c r="M214" s="42" t="n"/>
      <x:c r="N214" s="42" t="n"/>
      <x:c r="O214" s="42" t="n"/>
      <x:c r="P214" s="42" t="n"/>
      <x:c r="Q214" s="42" t="n"/>
      <x:c r="R214" s="42" t="n"/>
      <x:c r="S214" s="42" t="n"/>
      <x:c r="T214" s="42" t="n"/>
      <x:c r="U214" s="42" t="n"/>
      <x:c r="V214" s="42" t="n"/>
      <x:c r="W214" s="42" t="n"/>
      <x:c r="X214" s="42" t="n"/>
      <x:c r="Y214" s="42" t="n"/>
      <x:c r="Z214" s="42" t="n"/>
      <x:c r="AA214" s="42" t="n"/>
    </x:row>
    <x:row r="215" s="72" customFormat="1" ht="15.75" customHeight="1">
      <x:c r="A215" s="42" t="n"/>
      <x:c r="B215" s="42" t="n"/>
      <x:c r="C215" s="42" t="n"/>
      <x:c r="D215" s="42" t="n"/>
      <x:c r="E215" s="42" t="n"/>
      <x:c r="F215" s="42" t="n"/>
      <x:c r="G215" s="42" t="n"/>
      <x:c r="H215" s="42" t="n"/>
      <x:c r="I215" s="42" t="n"/>
      <x:c r="J215" s="42" t="n"/>
      <x:c r="K215" s="42" t="n"/>
      <x:c r="L215" s="42" t="n"/>
      <x:c r="M215" s="42" t="n"/>
      <x:c r="N215" s="42" t="n"/>
      <x:c r="O215" s="42" t="n"/>
      <x:c r="P215" s="42" t="n"/>
      <x:c r="Q215" s="42" t="n"/>
      <x:c r="R215" s="42" t="n"/>
      <x:c r="S215" s="42" t="n"/>
      <x:c r="T215" s="42" t="n"/>
      <x:c r="U215" s="42" t="n"/>
      <x:c r="V215" s="42" t="n"/>
      <x:c r="W215" s="42" t="n"/>
      <x:c r="X215" s="42" t="n"/>
      <x:c r="Y215" s="42" t="n"/>
      <x:c r="Z215" s="42" t="n"/>
      <x:c r="AA215" s="42" t="n"/>
    </x:row>
    <x:row r="216" s="72" customFormat="1" ht="15.75" customHeight="1">
      <x:c r="A216" s="42" t="n"/>
      <x:c r="B216" s="42" t="n"/>
      <x:c r="C216" s="42" t="n"/>
      <x:c r="D216" s="42" t="n"/>
      <x:c r="E216" s="42" t="n"/>
      <x:c r="F216" s="42" t="n"/>
      <x:c r="G216" s="42" t="n"/>
      <x:c r="H216" s="42" t="n"/>
      <x:c r="I216" s="42" t="n"/>
      <x:c r="J216" s="42" t="n"/>
      <x:c r="K216" s="42" t="n"/>
      <x:c r="L216" s="42" t="n"/>
      <x:c r="M216" s="42" t="n"/>
      <x:c r="N216" s="42" t="n"/>
      <x:c r="O216" s="42" t="n"/>
      <x:c r="P216" s="42" t="n"/>
      <x:c r="Q216" s="42" t="n"/>
      <x:c r="R216" s="42" t="n"/>
      <x:c r="S216" s="42" t="n"/>
      <x:c r="T216" s="42" t="n"/>
      <x:c r="U216" s="42" t="n"/>
      <x:c r="V216" s="42" t="n"/>
      <x:c r="W216" s="42" t="n"/>
      <x:c r="X216" s="42" t="n"/>
      <x:c r="Y216" s="42" t="n"/>
      <x:c r="Z216" s="42" t="n"/>
      <x:c r="AA216" s="42" t="n"/>
    </x:row>
    <x:row r="217" s="72" customFormat="1" ht="15.75" customHeight="1">
      <x:c r="A217" s="42" t="n"/>
      <x:c r="B217" s="42" t="n"/>
      <x:c r="C217" s="42" t="n"/>
      <x:c r="D217" s="42" t="n"/>
      <x:c r="E217" s="42" t="n"/>
      <x:c r="F217" s="42" t="n"/>
      <x:c r="G217" s="42" t="n"/>
      <x:c r="H217" s="42" t="n"/>
      <x:c r="I217" s="42" t="n"/>
      <x:c r="J217" s="42" t="n"/>
      <x:c r="K217" s="42" t="n"/>
      <x:c r="L217" s="42" t="n"/>
      <x:c r="M217" s="42" t="n"/>
      <x:c r="N217" s="42" t="n"/>
      <x:c r="O217" s="42" t="n"/>
      <x:c r="P217" s="42" t="n"/>
      <x:c r="Q217" s="42" t="n"/>
      <x:c r="R217" s="42" t="n"/>
      <x:c r="S217" s="42" t="n"/>
      <x:c r="T217" s="42" t="n"/>
      <x:c r="U217" s="42" t="n"/>
      <x:c r="V217" s="42" t="n"/>
      <x:c r="W217" s="42" t="n"/>
      <x:c r="X217" s="42" t="n"/>
      <x:c r="Y217" s="42" t="n"/>
      <x:c r="Z217" s="42" t="n"/>
      <x:c r="AA217" s="42" t="n"/>
    </x:row>
    <x:row r="218" s="72" customFormat="1" ht="15.75" customHeight="1">
      <x:c r="A218" s="42" t="n"/>
      <x:c r="B218" s="42" t="n"/>
      <x:c r="C218" s="42" t="n"/>
      <x:c r="D218" s="42" t="n"/>
      <x:c r="E218" s="42" t="n"/>
      <x:c r="F218" s="42" t="n"/>
      <x:c r="G218" s="42" t="n"/>
      <x:c r="H218" s="42" t="n"/>
      <x:c r="I218" s="42" t="n"/>
      <x:c r="J218" s="42" t="n"/>
      <x:c r="K218" s="42" t="n"/>
      <x:c r="L218" s="42" t="n"/>
      <x:c r="M218" s="42" t="n"/>
      <x:c r="N218" s="42" t="n"/>
      <x:c r="O218" s="42" t="n"/>
      <x:c r="P218" s="42" t="n"/>
      <x:c r="Q218" s="42" t="n"/>
      <x:c r="R218" s="42" t="n"/>
      <x:c r="S218" s="42" t="n"/>
      <x:c r="T218" s="42" t="n"/>
      <x:c r="U218" s="42" t="n"/>
      <x:c r="V218" s="42" t="n"/>
      <x:c r="W218" s="42" t="n"/>
      <x:c r="X218" s="42" t="n"/>
      <x:c r="Y218" s="42" t="n"/>
      <x:c r="Z218" s="42" t="n"/>
      <x:c r="AA218" s="42" t="n"/>
    </x:row>
    <x:row r="219" s="72" customFormat="1" ht="15.75" customHeight="1">
      <x:c r="A219" s="42" t="n"/>
      <x:c r="B219" s="42" t="n"/>
      <x:c r="C219" s="42" t="n"/>
      <x:c r="D219" s="42" t="n"/>
      <x:c r="E219" s="42" t="n"/>
      <x:c r="F219" s="42" t="n"/>
      <x:c r="G219" s="42" t="n"/>
      <x:c r="H219" s="42" t="n"/>
      <x:c r="I219" s="42" t="n"/>
      <x:c r="J219" s="42" t="n"/>
      <x:c r="K219" s="42" t="n"/>
      <x:c r="L219" s="42" t="n"/>
      <x:c r="M219" s="42" t="n"/>
      <x:c r="N219" s="42" t="n"/>
      <x:c r="O219" s="42" t="n"/>
      <x:c r="P219" s="42" t="n"/>
      <x:c r="Q219" s="42" t="n"/>
      <x:c r="R219" s="42" t="n"/>
      <x:c r="S219" s="42" t="n"/>
      <x:c r="T219" s="42" t="n"/>
      <x:c r="U219" s="42" t="n"/>
      <x:c r="V219" s="42" t="n"/>
      <x:c r="W219" s="42" t="n"/>
      <x:c r="X219" s="42" t="n"/>
      <x:c r="Y219" s="42" t="n"/>
      <x:c r="Z219" s="42" t="n"/>
      <x:c r="AA219" s="42" t="n"/>
    </x:row>
    <x:row r="220" s="72" customFormat="1" ht="15.75" customHeight="1">
      <x:c r="A220" s="42" t="n"/>
      <x:c r="B220" s="42" t="n"/>
      <x:c r="C220" s="42" t="n"/>
      <x:c r="D220" s="42" t="n"/>
      <x:c r="E220" s="42" t="n"/>
      <x:c r="F220" s="42" t="n"/>
      <x:c r="G220" s="42" t="n"/>
      <x:c r="H220" s="42" t="n"/>
      <x:c r="I220" s="42" t="n"/>
      <x:c r="J220" s="42" t="n"/>
      <x:c r="K220" s="42" t="n"/>
      <x:c r="L220" s="42" t="n"/>
      <x:c r="M220" s="42" t="n"/>
      <x:c r="N220" s="42" t="n"/>
      <x:c r="O220" s="42" t="n"/>
      <x:c r="P220" s="42" t="n"/>
      <x:c r="Q220" s="42" t="n"/>
      <x:c r="R220" s="42" t="n"/>
      <x:c r="S220" s="42" t="n"/>
      <x:c r="T220" s="42" t="n"/>
      <x:c r="U220" s="42" t="n"/>
      <x:c r="V220" s="42" t="n"/>
      <x:c r="W220" s="42" t="n"/>
      <x:c r="X220" s="42" t="n"/>
      <x:c r="Y220" s="42" t="n"/>
      <x:c r="Z220" s="42" t="n"/>
      <x:c r="AA220" s="42" t="n"/>
    </x:row>
    <x:row r="221" s="72" customFormat="1" ht="15.75" customHeight="1">
      <x:c r="A221" s="42" t="n"/>
      <x:c r="B221" s="42" t="n"/>
      <x:c r="C221" s="42" t="n"/>
      <x:c r="D221" s="42" t="n"/>
      <x:c r="E221" s="42" t="n"/>
      <x:c r="F221" s="42" t="n"/>
      <x:c r="G221" s="42" t="n"/>
      <x:c r="H221" s="42" t="n"/>
      <x:c r="I221" s="42" t="n"/>
      <x:c r="J221" s="42" t="n"/>
      <x:c r="K221" s="42" t="n"/>
      <x:c r="L221" s="42" t="n"/>
      <x:c r="M221" s="42" t="n"/>
      <x:c r="N221" s="42" t="n"/>
      <x:c r="O221" s="42" t="n"/>
      <x:c r="P221" s="42" t="n"/>
      <x:c r="Q221" s="42" t="n"/>
      <x:c r="R221" s="42" t="n"/>
      <x:c r="S221" s="42" t="n"/>
      <x:c r="T221" s="42" t="n"/>
      <x:c r="U221" s="42" t="n"/>
      <x:c r="V221" s="42" t="n"/>
      <x:c r="W221" s="42" t="n"/>
      <x:c r="X221" s="42" t="n"/>
      <x:c r="Y221" s="42" t="n"/>
      <x:c r="Z221" s="42" t="n"/>
      <x:c r="AA221" s="42" t="n"/>
    </x:row>
    <x:row r="222" s="72" customFormat="1" ht="15.75" customHeight="1">
      <x:c r="A222" s="42" t="n"/>
      <x:c r="B222" s="42" t="n"/>
      <x:c r="C222" s="42" t="n"/>
      <x:c r="D222" s="42" t="n"/>
      <x:c r="E222" s="42" t="n"/>
      <x:c r="F222" s="42" t="n"/>
      <x:c r="G222" s="42" t="n"/>
      <x:c r="H222" s="42" t="n"/>
      <x:c r="I222" s="42" t="n"/>
      <x:c r="J222" s="42" t="n"/>
      <x:c r="K222" s="42" t="n"/>
      <x:c r="L222" s="42" t="n"/>
      <x:c r="M222" s="42" t="n"/>
      <x:c r="N222" s="42" t="n"/>
      <x:c r="O222" s="42" t="n"/>
      <x:c r="P222" s="42" t="n"/>
      <x:c r="Q222" s="42" t="n"/>
      <x:c r="R222" s="42" t="n"/>
      <x:c r="S222" s="42" t="n"/>
      <x:c r="T222" s="42" t="n"/>
      <x:c r="U222" s="42" t="n"/>
      <x:c r="V222" s="42" t="n"/>
      <x:c r="W222" s="42" t="n"/>
      <x:c r="X222" s="42" t="n"/>
      <x:c r="Y222" s="42" t="n"/>
      <x:c r="Z222" s="42" t="n"/>
      <x:c r="AA222" s="42" t="n"/>
    </x:row>
    <x:row r="223" s="72" customFormat="1" ht="15.75" customHeight="1">
      <x:c r="A223" s="42" t="n"/>
      <x:c r="B223" s="42" t="n"/>
      <x:c r="C223" s="42" t="n"/>
      <x:c r="D223" s="42" t="n"/>
      <x:c r="E223" s="42" t="n"/>
      <x:c r="F223" s="42" t="n"/>
      <x:c r="G223" s="42" t="n"/>
      <x:c r="H223" s="42" t="n"/>
      <x:c r="I223" s="42" t="n"/>
      <x:c r="J223" s="42" t="n"/>
      <x:c r="K223" s="42" t="n"/>
      <x:c r="L223" s="42" t="n"/>
      <x:c r="M223" s="42" t="n"/>
      <x:c r="N223" s="42" t="n"/>
      <x:c r="O223" s="42" t="n"/>
      <x:c r="P223" s="42" t="n"/>
      <x:c r="Q223" s="42" t="n"/>
      <x:c r="R223" s="42" t="n"/>
      <x:c r="S223" s="42" t="n"/>
      <x:c r="T223" s="42" t="n"/>
      <x:c r="U223" s="42" t="n"/>
      <x:c r="V223" s="42" t="n"/>
      <x:c r="W223" s="42" t="n"/>
      <x:c r="X223" s="42" t="n"/>
      <x:c r="Y223" s="42" t="n"/>
      <x:c r="Z223" s="42" t="n"/>
      <x:c r="AA223" s="42" t="n"/>
    </x:row>
    <x:row r="224" s="72" customFormat="1" ht="15.75" customHeight="1">
      <x:c r="A224" s="42" t="n"/>
      <x:c r="B224" s="42" t="n"/>
      <x:c r="C224" s="42" t="n"/>
      <x:c r="D224" s="42" t="n"/>
      <x:c r="E224" s="42" t="n"/>
      <x:c r="F224" s="42" t="n"/>
      <x:c r="G224" s="42" t="n"/>
      <x:c r="H224" s="42" t="n"/>
      <x:c r="I224" s="42" t="n"/>
      <x:c r="J224" s="42" t="n"/>
      <x:c r="K224" s="42" t="n"/>
      <x:c r="L224" s="42" t="n"/>
      <x:c r="M224" s="42" t="n"/>
      <x:c r="N224" s="42" t="n"/>
      <x:c r="O224" s="42" t="n"/>
      <x:c r="P224" s="42" t="n"/>
      <x:c r="Q224" s="42" t="n"/>
      <x:c r="R224" s="42" t="n"/>
      <x:c r="S224" s="42" t="n"/>
      <x:c r="T224" s="42" t="n"/>
      <x:c r="U224" s="42" t="n"/>
      <x:c r="V224" s="42" t="n"/>
      <x:c r="W224" s="42" t="n"/>
      <x:c r="X224" s="42" t="n"/>
      <x:c r="Y224" s="42" t="n"/>
      <x:c r="Z224" s="42" t="n"/>
      <x:c r="AA224" s="42" t="n"/>
    </x:row>
    <x:row r="225" s="72" customFormat="1" ht="15.75" customHeight="1">
      <x:c r="A225" s="42" t="n"/>
      <x:c r="B225" s="42" t="n"/>
      <x:c r="C225" s="42" t="n"/>
      <x:c r="D225" s="42" t="n"/>
      <x:c r="E225" s="42" t="n"/>
      <x:c r="F225" s="42" t="n"/>
      <x:c r="G225" s="42" t="n"/>
      <x:c r="H225" s="42" t="n"/>
      <x:c r="I225" s="42" t="n"/>
      <x:c r="J225" s="42" t="n"/>
      <x:c r="K225" s="42" t="n"/>
      <x:c r="L225" s="42" t="n"/>
      <x:c r="M225" s="42" t="n"/>
      <x:c r="N225" s="42" t="n"/>
      <x:c r="O225" s="42" t="n"/>
      <x:c r="P225" s="42" t="n"/>
      <x:c r="Q225" s="42" t="n"/>
      <x:c r="R225" s="42" t="n"/>
      <x:c r="S225" s="42" t="n"/>
      <x:c r="T225" s="42" t="n"/>
      <x:c r="U225" s="42" t="n"/>
      <x:c r="V225" s="42" t="n"/>
      <x:c r="W225" s="42" t="n"/>
      <x:c r="X225" s="42" t="n"/>
      <x:c r="Y225" s="42" t="n"/>
      <x:c r="Z225" s="42" t="n"/>
      <x:c r="AA225" s="42" t="n"/>
    </x:row>
    <x:row r="226" s="72" customFormat="1" ht="15.75" customHeight="1">
      <x:c r="A226" s="42" t="n"/>
      <x:c r="B226" s="42" t="n"/>
      <x:c r="C226" s="42" t="n"/>
      <x:c r="D226" s="42" t="n"/>
      <x:c r="E226" s="42" t="n"/>
      <x:c r="F226" s="42" t="n"/>
      <x:c r="G226" s="42" t="n"/>
      <x:c r="H226" s="42" t="n"/>
      <x:c r="I226" s="42" t="n"/>
      <x:c r="J226" s="42" t="n"/>
      <x:c r="K226" s="42" t="n"/>
      <x:c r="L226" s="42" t="n"/>
      <x:c r="M226" s="42" t="n"/>
      <x:c r="N226" s="42" t="n"/>
      <x:c r="O226" s="42" t="n"/>
      <x:c r="P226" s="42" t="n"/>
      <x:c r="Q226" s="42" t="n"/>
      <x:c r="R226" s="42" t="n"/>
      <x:c r="S226" s="42" t="n"/>
      <x:c r="T226" s="42" t="n"/>
      <x:c r="U226" s="42" t="n"/>
      <x:c r="V226" s="42" t="n"/>
      <x:c r="W226" s="42" t="n"/>
      <x:c r="X226" s="42" t="n"/>
      <x:c r="Y226" s="42" t="n"/>
      <x:c r="Z226" s="42" t="n"/>
      <x:c r="AA226" s="42" t="n"/>
    </x:row>
    <x:row r="227" s="72" customFormat="1" ht="15.75" customHeight="1">
      <x:c r="A227" s="42" t="n"/>
      <x:c r="B227" s="42" t="n"/>
      <x:c r="C227" s="42" t="n"/>
      <x:c r="D227" s="42" t="n"/>
      <x:c r="E227" s="42" t="n"/>
      <x:c r="F227" s="42" t="n"/>
      <x:c r="G227" s="42" t="n"/>
      <x:c r="H227" s="42" t="n"/>
      <x:c r="I227" s="42" t="n"/>
      <x:c r="J227" s="42" t="n"/>
      <x:c r="K227" s="42" t="n"/>
      <x:c r="L227" s="42" t="n"/>
      <x:c r="M227" s="42" t="n"/>
      <x:c r="N227" s="42" t="n"/>
      <x:c r="O227" s="42" t="n"/>
      <x:c r="P227" s="42" t="n"/>
      <x:c r="Q227" s="42" t="n"/>
      <x:c r="R227" s="42" t="n"/>
      <x:c r="S227" s="42" t="n"/>
      <x:c r="T227" s="42" t="n"/>
      <x:c r="U227" s="42" t="n"/>
      <x:c r="V227" s="42" t="n"/>
      <x:c r="W227" s="42" t="n"/>
      <x:c r="X227" s="42" t="n"/>
      <x:c r="Y227" s="42" t="n"/>
      <x:c r="Z227" s="42" t="n"/>
      <x:c r="AA227" s="42" t="n"/>
    </x:row>
    <x:row r="228" s="72" customFormat="1" ht="15.75" customHeight="1">
      <x:c r="A228" s="42" t="n"/>
      <x:c r="B228" s="42" t="n"/>
      <x:c r="C228" s="42" t="n"/>
      <x:c r="D228" s="42" t="n"/>
      <x:c r="E228" s="42" t="n"/>
      <x:c r="F228" s="42" t="n"/>
      <x:c r="G228" s="42" t="n"/>
      <x:c r="H228" s="42" t="n"/>
      <x:c r="I228" s="42" t="n"/>
      <x:c r="J228" s="42" t="n"/>
      <x:c r="K228" s="42" t="n"/>
      <x:c r="L228" s="42" t="n"/>
      <x:c r="M228" s="42" t="n"/>
      <x:c r="N228" s="42" t="n"/>
      <x:c r="O228" s="42" t="n"/>
      <x:c r="P228" s="42" t="n"/>
      <x:c r="Q228" s="42" t="n"/>
      <x:c r="R228" s="42" t="n"/>
      <x:c r="S228" s="42" t="n"/>
      <x:c r="T228" s="42" t="n"/>
      <x:c r="U228" s="42" t="n"/>
      <x:c r="V228" s="42" t="n"/>
      <x:c r="W228" s="42" t="n"/>
      <x:c r="X228" s="42" t="n"/>
      <x:c r="Y228" s="42" t="n"/>
      <x:c r="Z228" s="42" t="n"/>
      <x:c r="AA228" s="42" t="n"/>
    </x:row>
    <x:row r="229" s="72" customFormat="1" ht="15.75" customHeight="1">
      <x:c r="A229" s="42" t="n"/>
      <x:c r="B229" s="42" t="n"/>
      <x:c r="C229" s="42" t="n"/>
      <x:c r="D229" s="42" t="n"/>
      <x:c r="E229" s="42" t="n"/>
      <x:c r="F229" s="42" t="n"/>
      <x:c r="G229" s="42" t="n"/>
      <x:c r="H229" s="42" t="n"/>
      <x:c r="I229" s="42" t="n"/>
      <x:c r="J229" s="42" t="n"/>
      <x:c r="K229" s="42" t="n"/>
      <x:c r="L229" s="42" t="n"/>
      <x:c r="M229" s="42" t="n"/>
      <x:c r="N229" s="42" t="n"/>
      <x:c r="O229" s="42" t="n"/>
      <x:c r="P229" s="42" t="n"/>
      <x:c r="Q229" s="42" t="n"/>
      <x:c r="R229" s="42" t="n"/>
      <x:c r="S229" s="42" t="n"/>
      <x:c r="T229" s="42" t="n"/>
      <x:c r="U229" s="42" t="n"/>
      <x:c r="V229" s="42" t="n"/>
      <x:c r="W229" s="42" t="n"/>
      <x:c r="X229" s="42" t="n"/>
      <x:c r="Y229" s="42" t="n"/>
      <x:c r="Z229" s="42" t="n"/>
      <x:c r="AA229" s="42" t="n"/>
    </x:row>
    <x:row r="230" s="72" customFormat="1" ht="15.75" customHeight="1">
      <x:c r="A230" s="42" t="n"/>
      <x:c r="B230" s="42" t="n"/>
      <x:c r="C230" s="42" t="n"/>
      <x:c r="D230" s="42" t="n"/>
      <x:c r="E230" s="42" t="n"/>
      <x:c r="F230" s="42" t="n"/>
      <x:c r="G230" s="42" t="n"/>
      <x:c r="H230" s="42" t="n"/>
      <x:c r="I230" s="42" t="n"/>
      <x:c r="J230" s="42" t="n"/>
      <x:c r="K230" s="42" t="n"/>
      <x:c r="L230" s="42" t="n"/>
      <x:c r="M230" s="42" t="n"/>
      <x:c r="N230" s="42" t="n"/>
      <x:c r="O230" s="42" t="n"/>
      <x:c r="P230" s="42" t="n"/>
      <x:c r="Q230" s="42" t="n"/>
      <x:c r="R230" s="42" t="n"/>
      <x:c r="S230" s="42" t="n"/>
      <x:c r="T230" s="42" t="n"/>
      <x:c r="U230" s="42" t="n"/>
      <x:c r="V230" s="42" t="n"/>
      <x:c r="W230" s="42" t="n"/>
      <x:c r="X230" s="42" t="n"/>
      <x:c r="Y230" s="42" t="n"/>
      <x:c r="Z230" s="42" t="n"/>
      <x:c r="AA230" s="42" t="n"/>
    </x:row>
    <x:row r="231" s="72" customFormat="1" ht="15.75" customHeight="1">
      <x:c r="A231" s="42" t="n"/>
      <x:c r="B231" s="42" t="n"/>
      <x:c r="C231" s="42" t="n"/>
      <x:c r="D231" s="42" t="n"/>
      <x:c r="E231" s="42" t="n"/>
      <x:c r="F231" s="42" t="n"/>
      <x:c r="G231" s="42" t="n"/>
      <x:c r="H231" s="42" t="n"/>
      <x:c r="I231" s="42" t="n"/>
      <x:c r="J231" s="42" t="n"/>
      <x:c r="K231" s="42" t="n"/>
      <x:c r="L231" s="42" t="n"/>
      <x:c r="M231" s="42" t="n"/>
      <x:c r="N231" s="42" t="n"/>
      <x:c r="O231" s="42" t="n"/>
      <x:c r="P231" s="42" t="n"/>
      <x:c r="Q231" s="42" t="n"/>
      <x:c r="R231" s="42" t="n"/>
      <x:c r="S231" s="42" t="n"/>
      <x:c r="T231" s="42" t="n"/>
      <x:c r="U231" s="42" t="n"/>
      <x:c r="V231" s="42" t="n"/>
      <x:c r="W231" s="42" t="n"/>
      <x:c r="X231" s="42" t="n"/>
      <x:c r="Y231" s="42" t="n"/>
      <x:c r="Z231" s="42" t="n"/>
      <x:c r="AA231" s="42" t="n"/>
    </x:row>
    <x:row r="232" s="72" customFormat="1" ht="15.75" customHeight="1">
      <x:c r="A232" s="42" t="n"/>
      <x:c r="B232" s="42" t="n"/>
      <x:c r="C232" s="42" t="n"/>
      <x:c r="D232" s="42" t="n"/>
      <x:c r="E232" s="42" t="n"/>
      <x:c r="F232" s="42" t="n"/>
      <x:c r="G232" s="42" t="n"/>
      <x:c r="H232" s="42" t="n"/>
      <x:c r="I232" s="42" t="n"/>
      <x:c r="J232" s="42" t="n"/>
      <x:c r="K232" s="42" t="n"/>
      <x:c r="L232" s="42" t="n"/>
      <x:c r="M232" s="42" t="n"/>
      <x:c r="N232" s="42" t="n"/>
      <x:c r="O232" s="42" t="n"/>
      <x:c r="P232" s="42" t="n"/>
      <x:c r="Q232" s="42" t="n"/>
      <x:c r="R232" s="42" t="n"/>
      <x:c r="S232" s="42" t="n"/>
      <x:c r="T232" s="42" t="n"/>
      <x:c r="U232" s="42" t="n"/>
      <x:c r="V232" s="42" t="n"/>
      <x:c r="W232" s="42" t="n"/>
      <x:c r="X232" s="42" t="n"/>
      <x:c r="Y232" s="42" t="n"/>
      <x:c r="Z232" s="42" t="n"/>
      <x:c r="AA232" s="42" t="n"/>
    </x:row>
    <x:row r="233" s="72" customFormat="1" ht="15.75" customHeight="1">
      <x:c r="A233" s="42" t="n"/>
      <x:c r="B233" s="42" t="n"/>
      <x:c r="C233" s="42" t="n"/>
      <x:c r="D233" s="42" t="n"/>
      <x:c r="E233" s="42" t="n"/>
      <x:c r="F233" s="42" t="n"/>
      <x:c r="G233" s="42" t="n"/>
      <x:c r="H233" s="42" t="n"/>
      <x:c r="I233" s="42" t="n"/>
      <x:c r="J233" s="42" t="n"/>
      <x:c r="K233" s="42" t="n"/>
      <x:c r="L233" s="42" t="n"/>
      <x:c r="M233" s="42" t="n"/>
      <x:c r="N233" s="42" t="n"/>
      <x:c r="O233" s="42" t="n"/>
      <x:c r="P233" s="42" t="n"/>
      <x:c r="Q233" s="42" t="n"/>
      <x:c r="R233" s="42" t="n"/>
      <x:c r="S233" s="42" t="n"/>
      <x:c r="T233" s="42" t="n"/>
      <x:c r="U233" s="42" t="n"/>
      <x:c r="V233" s="42" t="n"/>
      <x:c r="W233" s="42" t="n"/>
      <x:c r="X233" s="42" t="n"/>
      <x:c r="Y233" s="42" t="n"/>
      <x:c r="Z233" s="42" t="n"/>
      <x:c r="AA233" s="42" t="n"/>
    </x:row>
    <x:row r="234" s="72" customFormat="1" ht="15.75" customHeight="1">
      <x:c r="A234" s="42" t="n"/>
      <x:c r="B234" s="42" t="n"/>
      <x:c r="C234" s="42" t="n"/>
      <x:c r="D234" s="42" t="n"/>
      <x:c r="E234" s="42" t="n"/>
      <x:c r="F234" s="42" t="n"/>
      <x:c r="G234" s="42" t="n"/>
      <x:c r="H234" s="42" t="n"/>
      <x:c r="I234" s="42" t="n"/>
      <x:c r="J234" s="42" t="n"/>
      <x:c r="K234" s="42" t="n"/>
      <x:c r="L234" s="42" t="n"/>
      <x:c r="M234" s="42" t="n"/>
      <x:c r="N234" s="42" t="n"/>
      <x:c r="O234" s="42" t="n"/>
      <x:c r="P234" s="42" t="n"/>
      <x:c r="Q234" s="42" t="n"/>
      <x:c r="R234" s="42" t="n"/>
      <x:c r="S234" s="42" t="n"/>
      <x:c r="T234" s="42" t="n"/>
      <x:c r="U234" s="42" t="n"/>
      <x:c r="V234" s="42" t="n"/>
      <x:c r="W234" s="42" t="n"/>
      <x:c r="X234" s="42" t="n"/>
      <x:c r="Y234" s="42" t="n"/>
      <x:c r="Z234" s="42" t="n"/>
      <x:c r="AA234" s="42" t="n"/>
    </x:row>
    <x:row r="235" s="72" customFormat="1" ht="15.75" customHeight="1">
      <x:c r="A235" s="42" t="n"/>
      <x:c r="B235" s="42" t="n"/>
      <x:c r="C235" s="42" t="n"/>
      <x:c r="D235" s="42" t="n"/>
      <x:c r="E235" s="42" t="n"/>
      <x:c r="F235" s="42" t="n"/>
      <x:c r="G235" s="42" t="n"/>
      <x:c r="H235" s="42" t="n"/>
      <x:c r="I235" s="42" t="n"/>
      <x:c r="J235" s="42" t="n"/>
      <x:c r="K235" s="42" t="n"/>
      <x:c r="L235" s="42" t="n"/>
      <x:c r="M235" s="42" t="n"/>
      <x:c r="N235" s="42" t="n"/>
      <x:c r="O235" s="42" t="n"/>
      <x:c r="P235" s="42" t="n"/>
      <x:c r="Q235" s="42" t="n"/>
      <x:c r="R235" s="42" t="n"/>
      <x:c r="S235" s="42" t="n"/>
      <x:c r="T235" s="42" t="n"/>
      <x:c r="U235" s="42" t="n"/>
      <x:c r="V235" s="42" t="n"/>
      <x:c r="W235" s="42" t="n"/>
      <x:c r="X235" s="42" t="n"/>
      <x:c r="Y235" s="42" t="n"/>
      <x:c r="Z235" s="42" t="n"/>
      <x:c r="AA235" s="42" t="n"/>
    </x:row>
    <x:row r="236" s="72" customFormat="1" ht="15.75" customHeight="1">
      <x:c r="A236" s="42" t="n"/>
      <x:c r="B236" s="42" t="n"/>
      <x:c r="C236" s="42" t="n"/>
      <x:c r="D236" s="42" t="n"/>
      <x:c r="E236" s="42" t="n"/>
      <x:c r="F236" s="42" t="n"/>
      <x:c r="G236" s="42" t="n"/>
      <x:c r="H236" s="42" t="n"/>
      <x:c r="I236" s="42" t="n"/>
      <x:c r="J236" s="42" t="n"/>
      <x:c r="K236" s="42" t="n"/>
      <x:c r="L236" s="42" t="n"/>
      <x:c r="M236" s="42" t="n"/>
      <x:c r="N236" s="42" t="n"/>
      <x:c r="O236" s="42" t="n"/>
      <x:c r="P236" s="42" t="n"/>
      <x:c r="Q236" s="42" t="n"/>
      <x:c r="R236" s="42" t="n"/>
      <x:c r="S236" s="42" t="n"/>
      <x:c r="T236" s="42" t="n"/>
      <x:c r="U236" s="42" t="n"/>
      <x:c r="V236" s="42" t="n"/>
      <x:c r="W236" s="42" t="n"/>
      <x:c r="X236" s="42" t="n"/>
      <x:c r="Y236" s="42" t="n"/>
      <x:c r="Z236" s="42" t="n"/>
      <x:c r="AA236" s="42" t="n"/>
    </x:row>
    <x:row r="237" s="72" customFormat="1" ht="15.75" customHeight="1">
      <x:c r="A237" s="42" t="n"/>
      <x:c r="B237" s="42" t="n"/>
      <x:c r="C237" s="42" t="n"/>
      <x:c r="D237" s="42" t="n"/>
      <x:c r="E237" s="42" t="n"/>
      <x:c r="F237" s="42" t="n"/>
      <x:c r="G237" s="42" t="n"/>
      <x:c r="H237" s="42" t="n"/>
      <x:c r="I237" s="42" t="n"/>
      <x:c r="J237" s="42" t="n"/>
      <x:c r="K237" s="42" t="n"/>
      <x:c r="L237" s="42" t="n"/>
      <x:c r="M237" s="42" t="n"/>
      <x:c r="N237" s="42" t="n"/>
      <x:c r="O237" s="42" t="n"/>
      <x:c r="P237" s="42" t="n"/>
      <x:c r="Q237" s="42" t="n"/>
      <x:c r="R237" s="42" t="n"/>
      <x:c r="S237" s="42" t="n"/>
      <x:c r="T237" s="42" t="n"/>
      <x:c r="U237" s="42" t="n"/>
      <x:c r="V237" s="42" t="n"/>
      <x:c r="W237" s="42" t="n"/>
      <x:c r="X237" s="42" t="n"/>
      <x:c r="Y237" s="42" t="n"/>
      <x:c r="Z237" s="42" t="n"/>
      <x:c r="AA237" s="42" t="n"/>
    </x:row>
  </x:sheetData>
  <x:pageMargins left="0.7" right="0.7" top="0.75" bottom="0.75" header="0.3" footer="0.3"/>
</x:worksheet>
</file>