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0">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xf numFmtId="0" fontId="8" fillId="5" borderId="3" applyAlignment="1" pivotButton="0" quotePrefix="0" xfId="0">
      <alignment horizontal="center" vertical="top" wrapText="1"/>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310"/>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21" customHeight="1" s="37">
      <c r="A298" s="8" t="inlineStr">
        <is>
          <t>transcripts/index.html</t>
        </is>
      </c>
      <c r="B298" s="9" t="inlineStr">
        <is>
          <t>/transcripts/</t>
        </is>
      </c>
      <c r="C298" s="39">
        <f>$B$1&amp;B298</f>
        <v/>
      </c>
      <c r="D298" s="11" t="inlineStr">
        <is>
          <t>Podcast Transcripts | Jonathan Harris</t>
        </is>
      </c>
      <c r="E298" s="11" t="inlineStr">
        <is>
          <t>Standard page route</t>
        </is>
      </c>
      <c r="F298" s="12" t="n"/>
      <c r="G298" s="12" t="n"/>
      <c r="H298" s="18" t="inlineStr">
        <is>
          <t>Podcast transcript archive page</t>
        </is>
      </c>
      <c r="I298" s="11">
        <f>IFERROR(VLOOKUP($F298,'BuyNow Redirects'!$C$2:$J$37,5,FALSE),"")</f>
        <v/>
      </c>
      <c r="J298" s="13">
        <f>IFERROR(VLOOKUP($F298,'BuyNow Redirects'!$C$2:$J$37,6,FALSE),"")</f>
        <v/>
      </c>
      <c r="K298" s="14">
        <f>IFERROR(VLOOKUP($F298,'BuyNow Redirects'!$C$2:$J$37,7,FALSE),"")</f>
        <v/>
      </c>
      <c r="L298" s="12">
        <f>IFERROR(VLOOKUP($F298,'BuyNow Redirects'!$C$2:$J$37,8,FALSE),"")</f>
        <v/>
      </c>
      <c r="M298" s="6" t="n"/>
      <c r="N298" s="6" t="n"/>
      <c r="O298" s="6" t="n"/>
      <c r="P298" s="6" t="n"/>
      <c r="Q298" s="6" t="n"/>
      <c r="R298" s="6" t="n"/>
      <c r="S298" s="6" t="n"/>
      <c r="T298" s="6" t="n"/>
      <c r="U298" s="6" t="n"/>
      <c r="V298" s="6" t="n"/>
      <c r="W298" s="6" t="n"/>
      <c r="X298" s="6" t="n"/>
      <c r="Y298" s="6" t="n"/>
      <c r="Z298" s="6" t="n"/>
    </row>
    <row r="299">
      <c r="A299" t="inlineStr">
        <is>
          <t>podcast/episodes/ai-accountability-costs-and-local-control/index.html</t>
        </is>
      </c>
      <c r="B299" t="inlineStr">
        <is>
          <t>/podcast/episodes/ai-accountability-costs-and-local-control/</t>
        </is>
      </c>
      <c r="C299" t="inlineStr">
        <is>
          <t>https://jonathan-harris.online/podcast/episodes/ai-accountability-costs-and-local-control/</t>
        </is>
      </c>
      <c r="D299" t="inlineStr">
        <is>
          <t>AI Accountability, Costs, and Local Control | Turing's Torch</t>
        </is>
      </c>
      <c r="E299" t="inlineStr">
        <is>
          <t>Podcast episode</t>
        </is>
      </c>
    </row>
    <row r="300">
      <c r="A300" t="inlineStr">
        <is>
          <t>podcast/episodes/ai-safety-in-finance-robot-integration-multilingual-models/index.html</t>
        </is>
      </c>
      <c r="B300" t="inlineStr">
        <is>
          <t>/podcast/episodes/ai-safety-in-finance-robot-integration-multilingual-models/</t>
        </is>
      </c>
      <c r="C300" t="inlineStr">
        <is>
          <t>https://jonathan-harris.online/podcast/episodes/ai-safety-in-finance-robot-integration-multilingual-models/</t>
        </is>
      </c>
      <c r="D300" t="inlineStr">
        <is>
          <t>AI Safety in Finance, Robot Integration, Multilingual Models | Turing's Torch</t>
        </is>
      </c>
      <c r="E300" t="inlineStr">
        <is>
          <t>Podcast episode</t>
        </is>
      </c>
    </row>
    <row r="301">
      <c r="A301" t="inlineStr">
        <is>
          <t>podcast/episodes/artificial-intelligence-weekly/index.html</t>
        </is>
      </c>
      <c r="B301" t="inlineStr">
        <is>
          <t>/podcast/episodes/artificial-intelligence-weekly/</t>
        </is>
      </c>
      <c r="C301" t="inlineStr">
        <is>
          <t>https://jonathan-harris.online/podcast/episodes/artificial-intelligence-weekly/</t>
        </is>
      </c>
      <c r="D301" t="inlineStr">
        <is>
          <t>Artificial Intelligence Weekly | Turing's Torch</t>
        </is>
      </c>
      <c r="E301" t="inlineStr">
        <is>
          <t>Podcast episode</t>
        </is>
      </c>
    </row>
    <row r="302">
      <c r="A302" t="inlineStr">
        <is>
          <t>podcast/episodes/navigating-ais-future-balancing-innovation-and-human-needs/index.html</t>
        </is>
      </c>
      <c r="B302" t="inlineStr">
        <is>
          <t>/podcast/episodes/navigating-ais-future-balancing-innovation-and-human-needs/</t>
        </is>
      </c>
      <c r="C302" t="inlineStr">
        <is>
          <t>https://jonathan-harris.online/podcast/episodes/navigating-ais-future-balancing-innovation-and-human-needs/</t>
        </is>
      </c>
      <c r="D302" t="inlineStr">
        <is>
          <t>Navigating AI's Future: Balancing Innovation and Human Needs | Turing's Torch</t>
        </is>
      </c>
      <c r="E302" t="inlineStr">
        <is>
          <t>Podcast episode</t>
        </is>
      </c>
    </row>
    <row r="303">
      <c r="A303" t="inlineStr">
        <is>
          <t>podcast/episodes/navigating-the-future-ai-climate-change-and-the-path-ahead/index.html</t>
        </is>
      </c>
      <c r="B303" t="inlineStr">
        <is>
          <t>/podcast/episodes/navigating-the-future-ai-climate-change-and-the-path-ahead/</t>
        </is>
      </c>
      <c r="C303" t="inlineStr">
        <is>
          <t>https://jonathan-harris.online/podcast/episodes/navigating-the-future-ai-climate-change-and-the-path-ahead/</t>
        </is>
      </c>
      <c r="D303" t="inlineStr">
        <is>
          <t>Navigating the Future: AI, Climate Change, and the Path Ahead | Turing's Torch</t>
        </is>
      </c>
      <c r="E303" t="inlineStr">
        <is>
          <t>Podcast episode</t>
        </is>
      </c>
    </row>
    <row r="304">
      <c r="A304" t="inlineStr">
        <is>
          <t>podcast/episodes/openais-four-day-week-ai-governance-and-memory-problems/index.html</t>
        </is>
      </c>
      <c r="B304" t="inlineStr">
        <is>
          <t>/podcast/episodes/openais-four-day-week-ai-governance-and-memory-problems/</t>
        </is>
      </c>
      <c r="C304" t="inlineStr">
        <is>
          <t>https://jonathan-harris.online/podcast/episodes/openais-four-day-week-ai-governance-and-memory-problems/</t>
        </is>
      </c>
      <c r="D304" t="inlineStr">
        <is>
          <t>OpenAI's Four-Day Week, AI Governance, and Memory Problems | Turing's Torch</t>
        </is>
      </c>
      <c r="E304" t="inlineStr">
        <is>
          <t>Podcast episode</t>
        </is>
      </c>
    </row>
    <row r="305">
      <c r="A305" t="inlineStr">
        <is>
          <t>podcast/episodes/turings-torch-ai-weekly-2026-03-06/index.html</t>
        </is>
      </c>
      <c r="B305" t="inlineStr">
        <is>
          <t>/podcast/episodes/turings-torch-ai-weekly-2026-03-06/</t>
        </is>
      </c>
      <c r="C305" t="inlineStr">
        <is>
          <t>https://jonathan-harris.online/podcast/episodes/turings-torch-ai-weekly-2026-03-06/</t>
        </is>
      </c>
      <c r="D305" t="inlineStr">
        <is>
          <t>Turing’s Torch AI Weekly — 2026-03-06 | Turing's Torch</t>
        </is>
      </c>
      <c r="E305" t="inlineStr">
        <is>
          <t>Podcast episode</t>
        </is>
      </c>
    </row>
    <row r="306">
      <c r="A306" t="inlineStr">
        <is>
          <t>podcast/episodes/turings-torch-ai-weekly-2026-03-13/index.html</t>
        </is>
      </c>
      <c r="B306" t="inlineStr">
        <is>
          <t>/podcast/episodes/turings-torch-ai-weekly-2026-03-13/</t>
        </is>
      </c>
      <c r="C306" t="inlineStr">
        <is>
          <t>https://jonathan-harris.online/podcast/episodes/turings-torch-ai-weekly-2026-03-13/</t>
        </is>
      </c>
      <c r="D306" t="inlineStr">
        <is>
          <t>Turing’s Torch AI Weekly — 2026-03-13 | Turing's Torch</t>
        </is>
      </c>
      <c r="E306" t="inlineStr">
        <is>
          <t>Podcast episode</t>
        </is>
      </c>
    </row>
    <row r="307">
      <c r="A307" t="inlineStr">
        <is>
          <t>podcast/episodes/turings-torch-ai-weekly-2026-03-20/index.html</t>
        </is>
      </c>
      <c r="B307" t="inlineStr">
        <is>
          <t>/podcast/episodes/turings-torch-ai-weekly-2026-03-20/</t>
        </is>
      </c>
      <c r="C307" t="inlineStr">
        <is>
          <t>https://jonathan-harris.online/podcast/episodes/turings-torch-ai-weekly-2026-03-20/</t>
        </is>
      </c>
      <c r="D307" t="inlineStr">
        <is>
          <t>Turing’s Torch AI Weekly — 2026-03-20 | Turing's Torch</t>
        </is>
      </c>
      <c r="E307" t="inlineStr">
        <is>
          <t>Podcast episode</t>
        </is>
      </c>
    </row>
    <row r="308">
      <c r="A308" t="inlineStr">
        <is>
          <t>podcast/episodes/turings-torch-ai-weekly-2026-03-27/index.html</t>
        </is>
      </c>
      <c r="B308" t="inlineStr">
        <is>
          <t>/podcast/episodes/turings-torch-ai-weekly-2026-03-27/</t>
        </is>
      </c>
      <c r="C308" t="inlineStr">
        <is>
          <t>https://jonathan-harris.online/podcast/episodes/turings-torch-ai-weekly-2026-03-27/</t>
        </is>
      </c>
      <c r="D308" t="inlineStr">
        <is>
          <t>Turing’s Torch AI Weekly — 2026-03-27 | Turing's Torch</t>
        </is>
      </c>
      <c r="E308" t="inlineStr">
        <is>
          <t>Podcast episode</t>
        </is>
      </c>
    </row>
    <row r="309">
      <c r="A309" t="inlineStr">
        <is>
          <t>podcast/episodes/turings-torch-ai-weekly-2026-04-24/index.html</t>
        </is>
      </c>
      <c r="B309" t="inlineStr">
        <is>
          <t>/podcast/episodes/turings-torch-ai-weekly-2026-04-24/</t>
        </is>
      </c>
      <c r="C309" t="inlineStr">
        <is>
          <t>https://jonathan-harris.online/podcast/episodes/turings-torch-ai-weekly-2026-04-24/</t>
        </is>
      </c>
      <c r="D309" t="inlineStr">
        <is>
          <t>Turing’s Torch AI Weekly — 2026-04-24 | Turing's Torch</t>
        </is>
      </c>
      <c r="E309" t="inlineStr">
        <is>
          <t>Podcast episode</t>
        </is>
      </c>
    </row>
    <row r="310">
      <c r="A310" t="inlineStr">
        <is>
          <t>podcast/episodes/turings-torch-unpacking-ais-promise-and-pitfalls/index.html</t>
        </is>
      </c>
      <c r="B310" t="inlineStr">
        <is>
          <t>/podcast/episodes/turings-torch-unpacking-ais-promise-and-pitfalls/</t>
        </is>
      </c>
      <c r="C310" t="inlineStr">
        <is>
          <t>https://jonathan-harris.online/podcast/episodes/turings-torch-unpacking-ais-promise-and-pitfalls/</t>
        </is>
      </c>
      <c r="D310" t="inlineStr">
        <is>
          <t>Turing's Torch: Unpacking AI's Promise and Pitfalls | Turing's Torch</t>
        </is>
      </c>
      <c r="E310" t="inlineStr">
        <is>
          <t>Podcast episode</t>
        </is>
      </c>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2026-05-04T09:34:16Z</dcterms:modified>
</cp:coreProperties>
</file>