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93"/>
  <workbookPr codeName="ThisWorkbook"/>
  <mc:AlternateContent xmlns:mc="http://schemas.openxmlformats.org/markup-compatibility/2006">
    <mc:Choice Requires="x15">
      <x15ac:absPath xmlns:x15ac="http://schemas.microsoft.com/office/spreadsheetml/2010/11/ac" url="\\humbert1.humbert.intra\Partage\Utilisateurs\SERVICE_MARKETING\FICHIERS_COMMUNS_MARKETING\Catalogue\2023\Fichier Excel travail 2023\"/>
    </mc:Choice>
  </mc:AlternateContent>
  <xr:revisionPtr revIDLastSave="0" documentId="13_ncr:1_{8FC22ABB-4078-4574-B007-4E36232042A6}" xr6:coauthVersionLast="36" xr6:coauthVersionMax="36" xr10:uidLastSave="{00000000-0000-0000-0000-000000000000}"/>
  <bookViews>
    <workbookView xWindow="0" yWindow="0" windowWidth="23040" windowHeight="9300" xr2:uid="{00000000-000D-0000-FFFF-FFFF00000000}"/>
  </bookViews>
  <sheets>
    <sheet name="Worksheet" sheetId="1" r:id="rId1"/>
  </sheets>
  <calcPr calcId="191029"/>
</workbook>
</file>

<file path=xl/sharedStrings.xml><?xml version="1.0" encoding="utf-8"?>
<sst xmlns="http://schemas.openxmlformats.org/spreadsheetml/2006/main" count="2106" uniqueCount="585">
  <si>
    <t>Gabarits</t>
  </si>
  <si>
    <t>famille</t>
  </si>
  <si>
    <t>marque</t>
  </si>
  <si>
    <t>categoriemodele</t>
  </si>
  <si>
    <t>codegamme</t>
  </si>
  <si>
    <t>libellegamme</t>
  </si>
  <si>
    <t>codemodele</t>
  </si>
  <si>
    <t>libellemodele</t>
  </si>
  <si>
    <t>codearticle</t>
  </si>
  <si>
    <t>libelleartequa</t>
  </si>
  <si>
    <t>reffournisseur</t>
  </si>
  <si>
    <t>prixht</t>
  </si>
  <si>
    <t>prixttc</t>
  </si>
  <si>
    <t>catarme</t>
  </si>
  <si>
    <t>logomarque</t>
  </si>
  <si>
    <t>visuel</t>
  </si>
  <si>
    <t>calibre</t>
  </si>
  <si>
    <t>chargeur</t>
  </si>
  <si>
    <t>finition</t>
  </si>
  <si>
    <t>UBERTI</t>
  </si>
  <si>
    <t>GAM0000094</t>
  </si>
  <si>
    <t>CARABINES 1858</t>
  </si>
  <si>
    <t>M000000077</t>
  </si>
  <si>
    <t>1858 NEW ARMY TARGET</t>
  </si>
  <si>
    <t>CARA UBER 1858 NEW ARMY TARGET .44 18" 46CM POUDRE NOIRE 341200</t>
  </si>
  <si>
    <t>0120</t>
  </si>
  <si>
    <t>Df</t>
  </si>
  <si>
    <t>UBER</t>
  </si>
  <si>
    <t>1858-NewArmyCarabine</t>
  </si>
  <si>
    <t>44</t>
  </si>
  <si>
    <t>6</t>
  </si>
  <si>
    <t>Bronzé</t>
  </si>
  <si>
    <t>18"</t>
  </si>
  <si>
    <t>CARA UBER 1858 NEW ARMY TARGET .44 18" 46CM FINITION ANTIQUE POUDRE NOIRE</t>
  </si>
  <si>
    <t>0120 A00</t>
  </si>
  <si>
    <t>Antique</t>
  </si>
  <si>
    <t>GAM0000095</t>
  </si>
  <si>
    <t>CARABINE 1860 HENRY RIFLE</t>
  </si>
  <si>
    <t>M000000086</t>
  </si>
  <si>
    <t>1860 HENRY TRAPPER</t>
  </si>
  <si>
    <t>CARA UBER 1860 HENRY TRAPPER 18 1/2" .44/40 342870</t>
  </si>
  <si>
    <t>0287</t>
  </si>
  <si>
    <t>C1b</t>
  </si>
  <si>
    <t>1860Henry-Trapper</t>
  </si>
  <si>
    <t>44/40</t>
  </si>
  <si>
    <t>18 1/2"</t>
  </si>
  <si>
    <t>CARA UBER 1860 HENRY TRAPPER 18 1/2" .44/40 BLANC</t>
  </si>
  <si>
    <t>0287 W01</t>
  </si>
  <si>
    <t>Blanc</t>
  </si>
  <si>
    <t>CARA UBER 1860 HENRY TRAPPER 18 1/2" .44/40 BLEU</t>
  </si>
  <si>
    <t>0287 C01</t>
  </si>
  <si>
    <t>Bleu</t>
  </si>
  <si>
    <t>CARA UBER 1860 HENRY TRAPPER 18 1/2" 45LC BLANCHE</t>
  </si>
  <si>
    <t>0291 W01</t>
  </si>
  <si>
    <t>45 LC</t>
  </si>
  <si>
    <t>M000000083</t>
  </si>
  <si>
    <t>1860 HENRY RIFLE</t>
  </si>
  <si>
    <t>CARA UBER 1860 HENRY RIFLE 24 1/4" .44/40 13 COUPS 342390</t>
  </si>
  <si>
    <t>0239</t>
  </si>
  <si>
    <t>B2b</t>
  </si>
  <si>
    <t>1860Henry-Rifle</t>
  </si>
  <si>
    <t>13</t>
  </si>
  <si>
    <t>24 1/4"</t>
  </si>
  <si>
    <t>CARA UBER 1860 HENRY RIFLE 24 1/4" 45LC 13 COUPS 342880</t>
  </si>
  <si>
    <t>0288</t>
  </si>
  <si>
    <t>M000000084</t>
  </si>
  <si>
    <t>1860 HENRY RIFLE STEEL</t>
  </si>
  <si>
    <t>CARA UBER 1860 HENRY RIFLE ACIER 24.1/4" 44/40 13+1 COUPS 342370</t>
  </si>
  <si>
    <t>0237</t>
  </si>
  <si>
    <t>1860Henry-Steel</t>
  </si>
  <si>
    <t>M000000085</t>
  </si>
  <si>
    <t>HENRY TRANSITION</t>
  </si>
  <si>
    <t>CARA UBER 1860 HENRY RIFLE TRANSITION 24 1/4" .44/40   10 COUPS</t>
  </si>
  <si>
    <t>2101</t>
  </si>
  <si>
    <t>henrytransition</t>
  </si>
  <si>
    <t>CARA UBER 1860 HENRY RIFLE TRANSITION 24 1/4" 45COLT 10 COUPS</t>
  </si>
  <si>
    <t>2100</t>
  </si>
  <si>
    <t>GAM0000097</t>
  </si>
  <si>
    <t>CARABINES 1866 YELLOWBOY</t>
  </si>
  <si>
    <t>M000000093</t>
  </si>
  <si>
    <t>1866 YELLOWBOY CARBINE</t>
  </si>
  <si>
    <t>CARA UBER 1866 YELLOWBOY CARBINE 19" 22LR</t>
  </si>
  <si>
    <t>0200</t>
  </si>
  <si>
    <t>1866 YellowBoy-Carbine</t>
  </si>
  <si>
    <t>22 LR</t>
  </si>
  <si>
    <t>-</t>
  </si>
  <si>
    <t>19"</t>
  </si>
  <si>
    <t>CARA UBER 1866 YELLOWBOY CARBINE 19" 22MAG</t>
  </si>
  <si>
    <t>0210</t>
  </si>
  <si>
    <t>22 Mag</t>
  </si>
  <si>
    <t>CARA UBER 1866 YELLOWBOY CARBINE 19" 32/20</t>
  </si>
  <si>
    <t>0216</t>
  </si>
  <si>
    <t>32/20</t>
  </si>
  <si>
    <t>CARA UBER 1866 YELLOWBOY CARBINE 19" 38/40</t>
  </si>
  <si>
    <t>0201</t>
  </si>
  <si>
    <t>38/40</t>
  </si>
  <si>
    <t>CARA UBER 1866 YELLOWBOY CARBINE 19" 38SPECIAL 342200</t>
  </si>
  <si>
    <t>0220</t>
  </si>
  <si>
    <t>38 Special</t>
  </si>
  <si>
    <t>CARA UBER 1866 YELLOWBOY CARBINE 19" .44/40 342300</t>
  </si>
  <si>
    <t>0230</t>
  </si>
  <si>
    <t>CARA UBER 1866 YELLOWBOY CARBINE 19" .44/40 CLOU ROUGE</t>
  </si>
  <si>
    <t>0230 000 E21</t>
  </si>
  <si>
    <t>Red Cloud</t>
  </si>
  <si>
    <t>CARA UBER 1866 YELLOWBOY CARBINE 19" .44/40 + ANNEAU DE SELLE AS1</t>
  </si>
  <si>
    <t>0230 AS1</t>
  </si>
  <si>
    <t>Anneau de selle</t>
  </si>
  <si>
    <t>CARA UBER 1866 YELLOWBOY CARBINE 19" 45COLT 342280</t>
  </si>
  <si>
    <t>0228</t>
  </si>
  <si>
    <t>CARA UBER 1866 YELLOWBOY CARBINE 19" 45COLT BLEU ANNEAU DE SELLE</t>
  </si>
  <si>
    <t>0228 C02 AS1 G12</t>
  </si>
  <si>
    <t>Bleu, anneau de selle</t>
  </si>
  <si>
    <t>M000000097</t>
  </si>
  <si>
    <t>1866 YELLOWBOY TRAPPER CARBINE</t>
  </si>
  <si>
    <t>CARA UBER 1866 YELLOWBOY TRAPPER CARBINE 16 1/8" 41CM .38SPECIAL</t>
  </si>
  <si>
    <t>0223</t>
  </si>
  <si>
    <t>B2c</t>
  </si>
  <si>
    <t>16 1/8"</t>
  </si>
  <si>
    <t>CARA UBER 1866 YELLOWBOY TRAPPER CARBINE 16.1/8" 41CM .44/40</t>
  </si>
  <si>
    <t>0233</t>
  </si>
  <si>
    <t>CARA UBER 1866 YELLOWBOY TRAPPER CARBINE 16 1/8" 41CM 45LC</t>
  </si>
  <si>
    <t>0235</t>
  </si>
  <si>
    <t>M000000094</t>
  </si>
  <si>
    <t>1866 YELLOWBOY MUSKET</t>
  </si>
  <si>
    <t>CARA UBER 1866 MUSKET 27" 44/40</t>
  </si>
  <si>
    <t>0207</t>
  </si>
  <si>
    <t>27"</t>
  </si>
  <si>
    <t>GAM0000096</t>
  </si>
  <si>
    <t>CARABINE 1866 SPORTING RIFLE</t>
  </si>
  <si>
    <t>M000000095</t>
  </si>
  <si>
    <t>1866 YELLOWBOY SHORT RIFLE</t>
  </si>
  <si>
    <t>CARA UBER 1866 YELLOWBOY SHORT RIFLE 20" 51CM .44/40  CANON OCTOGONAL 342310</t>
  </si>
  <si>
    <t>0231</t>
  </si>
  <si>
    <t>1866 Yellowboy-ShortRifle</t>
  </si>
  <si>
    <t>20"</t>
  </si>
  <si>
    <t>CARA UBER 1866 YELLOWBOY SHORT RIFLE 20" 51CM .44/40 GRAVAGE STANDARD</t>
  </si>
  <si>
    <t>0231 000 E19</t>
  </si>
  <si>
    <t>Gravure standard</t>
  </si>
  <si>
    <t>M000003320</t>
  </si>
  <si>
    <t>1866 YELLOWBOY SPORTING RIFLE 150TH ANNIVERSARY</t>
  </si>
  <si>
    <t>CARA UBER 1866 SPORTING RIFLE 20" .45LC 150TH ANNIVERSARY</t>
  </si>
  <si>
    <t>2036</t>
  </si>
  <si>
    <t>M000003320_1866_YELLOWBOY_SPORTING_RIFLE_150TH_ANNIVERSARY</t>
  </si>
  <si>
    <t>M000000096</t>
  </si>
  <si>
    <t>1866 YELLOWBOY SPORTING RIFLE</t>
  </si>
  <si>
    <t>CARA UBER 1866 YELLOWBOY SPORTING RIFLE 24.1/4" .22LR CANON OCTOGONAL</t>
  </si>
  <si>
    <t>0202</t>
  </si>
  <si>
    <t>1866 YellowBoy-Sporting</t>
  </si>
  <si>
    <t>CARA UBER 1866 YELLOWBOY SPORTING RIFLE 24.1/4" .22MAG CANON OCTOGONAL</t>
  </si>
  <si>
    <t>0212</t>
  </si>
  <si>
    <t>CARA UBER 1866 YELLOWBOY SPORTING RIFLE 24.1/4" .38SP CANON OCTOGONAL 342220</t>
  </si>
  <si>
    <t>0222</t>
  </si>
  <si>
    <t>CARA UBER 1866 YELLOWBOY SPORTING RIFLE 24.1/4" .44/40 CANON OCTOGONAL 342320</t>
  </si>
  <si>
    <t>0232</t>
  </si>
  <si>
    <t>CARA UBER 1866 YELLOWBOY SPORTING RIFLE 24 1/4" .44/40 BLANCHE</t>
  </si>
  <si>
    <t>0232 W02</t>
  </si>
  <si>
    <t>CARA UBER 1866 YELLOWBOY SPORTING RIFLE 24.1/4" .44/40  GRAV45 PLAQ ORB07</t>
  </si>
  <si>
    <t>0232 B07 E45</t>
  </si>
  <si>
    <t>Gravure main E45</t>
  </si>
  <si>
    <t>CARA UBER 1866 YELLOWBOY SPORTING RIFLE 20" .45COLT CANON OCTOGONAL 342340</t>
  </si>
  <si>
    <t>0234</t>
  </si>
  <si>
    <t>45 Colt</t>
  </si>
  <si>
    <t>CARA UBER 1866 YELLOWBOY SPORTING RIFLE 24.1/4" .45LC CANON OCTOGONAL 342290</t>
  </si>
  <si>
    <t>0229</t>
  </si>
  <si>
    <t>GAM0000109</t>
  </si>
  <si>
    <t>CARABINES 1871 BABY ROLLING BLOCK</t>
  </si>
  <si>
    <t>M000001958</t>
  </si>
  <si>
    <t>1871 BABY ROLLING BLOCK CARBINE - Canon rond</t>
  </si>
  <si>
    <t>CARA UBER 1871 BABY ROLLING BLOCK CARBINE 22" 22HOR 341430</t>
  </si>
  <si>
    <t>143</t>
  </si>
  <si>
    <t>C1c</t>
  </si>
  <si>
    <t>RollingBlockBaby</t>
  </si>
  <si>
    <t>22 Hornet</t>
  </si>
  <si>
    <t>22"</t>
  </si>
  <si>
    <t>CARA UBER 1871 BABY ROLLING BLOCK CARBINE 22" 22LR 341400</t>
  </si>
  <si>
    <t>0140</t>
  </si>
  <si>
    <t>CARA UBER 1871 BABY ROLLING BLOCK CARBINE 22" 22MAGNUM 341440</t>
  </si>
  <si>
    <t>0144</t>
  </si>
  <si>
    <t>CARA UBER 1871 BABY ROLLING BLOCK CARBINE 22" 357MAG</t>
  </si>
  <si>
    <t>141</t>
  </si>
  <si>
    <t>357 Mag</t>
  </si>
  <si>
    <t>M000001959</t>
  </si>
  <si>
    <t>1871 BABY ROLLING BLOCK RIFLE - Canon octogonal</t>
  </si>
  <si>
    <t>CARA UBER 1871 BABY ROLLING BLOCK RIFLE 26" 22LR 341230</t>
  </si>
  <si>
    <t>0123</t>
  </si>
  <si>
    <t>26"</t>
  </si>
  <si>
    <t>CARA UBER 1871 BABY ROLLING BLOCK RIFLE 26" 357MAGNUM</t>
  </si>
  <si>
    <t>0129</t>
  </si>
  <si>
    <t>GAM0000110</t>
  </si>
  <si>
    <t>CARABINE ROLLING BLOCK HUNTING</t>
  </si>
  <si>
    <t>M000001960</t>
  </si>
  <si>
    <t>1871 BABY ROLLING BLOCK HUNTING - Canon rond, carcasse bleue</t>
  </si>
  <si>
    <t>CARA UBER ROLLING BLOCK HUNTING 22" 45-70GOV 341255</t>
  </si>
  <si>
    <t>1315</t>
  </si>
  <si>
    <t>ROLLING BLOCK HUNTING</t>
  </si>
  <si>
    <t>45/70</t>
  </si>
  <si>
    <t>GAM0000098</t>
  </si>
  <si>
    <t>CARABINES 1873</t>
  </si>
  <si>
    <t>M000000109</t>
  </si>
  <si>
    <t>1873 TRAPPER CARBINE</t>
  </si>
  <si>
    <t>CARA UBER 1873 TRAPPER CARBINE 16 1/8" 41CM 357MAGNUM US CODE 342435</t>
  </si>
  <si>
    <t>0273</t>
  </si>
  <si>
    <t>CARA UBER 1873 TRAPPER CARBINE 16 1/8" 41CM 38SPECIAL</t>
  </si>
  <si>
    <t>0253</t>
  </si>
  <si>
    <t>CARA UBER 1873 TRAPPER CARBINE 16 1/8" 41CM .44/40</t>
  </si>
  <si>
    <t>0243</t>
  </si>
  <si>
    <t>CARA UBER 1873 TRAPPER CARBINE 16 1/8" 41CM 45LC - 0211- 342430</t>
  </si>
  <si>
    <t>0211</t>
  </si>
  <si>
    <t>M000000099</t>
  </si>
  <si>
    <t>1873 CARBINE</t>
  </si>
  <si>
    <t>CARA UBER 1873 CARBINE  19" .32-20 - 0254</t>
  </si>
  <si>
    <t>0254</t>
  </si>
  <si>
    <t>1873-Carbine-19</t>
  </si>
  <si>
    <t>CARA UBER 1873 CARBINE 19" 357MAGNUM 342700</t>
  </si>
  <si>
    <t>0270</t>
  </si>
  <si>
    <t>CARA UBER 1873 CARBINE 19" 357MAGNUM FINITION BOIS DELUXE</t>
  </si>
  <si>
    <t>0270 G05</t>
  </si>
  <si>
    <t>Bois Deluxe huilé à la main</t>
  </si>
  <si>
    <t>CARA UBER 1873 CARBINE 19" 357MAGNUM FINITION BLANCHE</t>
  </si>
  <si>
    <t>0270 W03</t>
  </si>
  <si>
    <t>CARA UBER 1873 CARBINE  19" .44MAG 341260</t>
  </si>
  <si>
    <t>2050</t>
  </si>
  <si>
    <t>44 Mag</t>
  </si>
  <si>
    <t>CARA UBER 1873 CARBINE 19" .44/40 0240 342400</t>
  </si>
  <si>
    <t>0240</t>
  </si>
  <si>
    <t>CARA UBER 1873 CARBINE 19" .44/40 GRAVEE MAIN</t>
  </si>
  <si>
    <t>0240 B02 E22 AS1</t>
  </si>
  <si>
    <t>Gravure main E22, carcasse 'Coin finish' B02, anneau de selle</t>
  </si>
  <si>
    <t>CARA UBER 1873 CARBINE 19" .44/40-BLANC-ANNEAU DE SELLE</t>
  </si>
  <si>
    <t>0240 W03 AS1</t>
  </si>
  <si>
    <t>Blanc, anneau de selle</t>
  </si>
  <si>
    <t>CARA UBER 1873 CARBINE 19" .44/40 JASPE ANNEAU DE SELLE</t>
  </si>
  <si>
    <t>0240 B01 AS1</t>
  </si>
  <si>
    <t>Carcasse jaspée, anneau de selle</t>
  </si>
  <si>
    <t>CARA UBER 1873 CARBINE 19" .44/40 + ANNEAU DE SELLE</t>
  </si>
  <si>
    <t>0240 AS1</t>
  </si>
  <si>
    <t>CARA UBER 1873 CARBINE 19" 45COLT 342800</t>
  </si>
  <si>
    <t>0280</t>
  </si>
  <si>
    <t>GAM0000099</t>
  </si>
  <si>
    <t>CARABINES 1873 SPORTING RIFLE</t>
  </si>
  <si>
    <t>M000000102</t>
  </si>
  <si>
    <t>1873 SHORT RIFLE</t>
  </si>
  <si>
    <t>CARA UBER 1873 SHORT RIFLE 20" 51CM .32-20 CANON OCTOGONAL</t>
  </si>
  <si>
    <t>0293</t>
  </si>
  <si>
    <t>1873-ShortSrifle</t>
  </si>
  <si>
    <t>CARA UBER 1873 SHORT RIFLE 20" 51CM 357MAGNUM CANON OCTOGONAL 342710</t>
  </si>
  <si>
    <t>0271</t>
  </si>
  <si>
    <t>CARA UBER 1873 SHORT RIFLE 20" 51CM .44/40 CANON OCTOGONAL 342410</t>
  </si>
  <si>
    <t>0241</t>
  </si>
  <si>
    <t>CARA UBER 1873 SHORT RIFLE 20" 51CM .44/40 CANON OCTOGONAL FINITION NOIRE</t>
  </si>
  <si>
    <t>0241 FINITION NOIRE</t>
  </si>
  <si>
    <t>Entièrement Noire</t>
  </si>
  <si>
    <t>CARA UBER 1873 SHORT RIFLE 20" 51CM .44/40 CANON OCTOGONAL GRAVAGE STANDARD</t>
  </si>
  <si>
    <t>0241 E22</t>
  </si>
  <si>
    <t>Gravure main E22</t>
  </si>
  <si>
    <t>CARA UBER 1873 SHORT RIFLE 20" 51CM 45LC CANON OCTOGONAL 342810</t>
  </si>
  <si>
    <t>0281</t>
  </si>
  <si>
    <t>M000000103</t>
  </si>
  <si>
    <t>1873 SPECIAL LONG RIFLE</t>
  </si>
  <si>
    <t>CARA UBER 1873 SPECIAL LONG RIFLE PISTOL GRIP 30" .44/40</t>
  </si>
  <si>
    <t>0278</t>
  </si>
  <si>
    <t>UBERTI_1873-Special_Sporting-riffle_Chk</t>
  </si>
  <si>
    <t>Crosse poignée pistolet quadrillée</t>
  </si>
  <si>
    <t>30"</t>
  </si>
  <si>
    <t>CARA UBER 1873 SPECIAL LONG RIFLE PISTOL GRIP 30" 45LC DIOPTRE ET GUIDON TUNNEL</t>
  </si>
  <si>
    <t>0279 D02 S05</t>
  </si>
  <si>
    <t>Dioptre, guidon tunnel</t>
  </si>
  <si>
    <t>CARA UBER 1873 SPECIAL LONG RIFLE SPISTOL GRIP 30" 45LC BLANCHE ET DIOPTRE</t>
  </si>
  <si>
    <t>0279 W03 D02</t>
  </si>
  <si>
    <t>Blanc, dioptre</t>
  </si>
  <si>
    <t>M000000107</t>
  </si>
  <si>
    <t>1873 SPORTING RIFLE</t>
  </si>
  <si>
    <t>CARA UBER 1873 SPORTING RIFLE 24 1/4" 32-20 CANON OCTOGONAL</t>
  </si>
  <si>
    <t>0255</t>
  </si>
  <si>
    <t>CARA UBER 1873 SPORTING RIFLE 24 1/4" 38/40 CANON OCTOGONAL</t>
  </si>
  <si>
    <t>0264</t>
  </si>
  <si>
    <t>CARA UBER 1873 SPORTING RIFLE 24 1/4" .44/40 CANON OCTOGONAL 342420</t>
  </si>
  <si>
    <t>0242</t>
  </si>
  <si>
    <t>CARA UBER 1873 SPORTING RIFLE 24 1/4" .44/40 CANON OCTOGONAL GRAVE LASER DIOPTRE</t>
  </si>
  <si>
    <t>0242 G35 D01 S10</t>
  </si>
  <si>
    <t>Crosse et devant quadrillés, dioptre</t>
  </si>
  <si>
    <t>CARA UBER 1873 SPORTING RIFLE LONG RIFLE 30" .44/40 CANON OCTOGONAL</t>
  </si>
  <si>
    <t>0244</t>
  </si>
  <si>
    <t>CARA UBER 1873 SPORTING RIFLE 24 1/4" 45LC CANON OCTOGONAL 342820</t>
  </si>
  <si>
    <t>0282</t>
  </si>
  <si>
    <t>M000000108</t>
  </si>
  <si>
    <t>1873 SPORTING RIFLE HALF</t>
  </si>
  <si>
    <t>CARA UBER 1873 SPORTING RIFLE HALF 18".357MAG CANON SEMI OCTOGONAL 342445</t>
  </si>
  <si>
    <t>2022</t>
  </si>
  <si>
    <t>CARA UBER 1873 SPORTING RIFLE HALF 24.1/4" .44/40 CANON SEMI OCTOGONAL 342590</t>
  </si>
  <si>
    <t>0259</t>
  </si>
  <si>
    <t>CARA UBER 1873 SPORTING RIFLE HALF 24.1/4" .45LC CANON SEMI OCTOGONAL 342580</t>
  </si>
  <si>
    <t>0258</t>
  </si>
  <si>
    <t>M000000104</t>
  </si>
  <si>
    <t>1873 SPECIAL SHORT RIFLE PISTOL GRIP</t>
  </si>
  <si>
    <t>CARA UBER 1873 SPECIAL SHORT RIFLE PISTOL GRIP 20" 51CM .357MAG SHORT STROKE</t>
  </si>
  <si>
    <t>0213 AS7</t>
  </si>
  <si>
    <t>CARA UBER 1873 SPECIAL SHORT RIFLE PISTOL GRIP 20" .357MAG SHORT STROKE DIOPTER</t>
  </si>
  <si>
    <t>0213 AS7 D03 S05</t>
  </si>
  <si>
    <t>CARA UBER 1873 SPECIAL SHORT RIFLE PISTOL GRIP 20" 51CM .44/40 342058</t>
  </si>
  <si>
    <t>0205</t>
  </si>
  <si>
    <t>CARA UBER 1873 SPECIAL SHORT RIFLE PISTOL GRIP CANON OCTOG 20" .45LC ENT NICKEL</t>
  </si>
  <si>
    <t>0204 N05</t>
  </si>
  <si>
    <t>Nickelé</t>
  </si>
  <si>
    <t>M000000106</t>
  </si>
  <si>
    <t>1873 SPECIAL SPORTING RIFLE HALF PISTOL GRIP</t>
  </si>
  <si>
    <t>CARA UBER 1873 SPECIAL SPORTING HALF RIFLE  PISTOL GRIP 241/4" 44/40 342680</t>
  </si>
  <si>
    <t>0268</t>
  </si>
  <si>
    <t>M000000105</t>
  </si>
  <si>
    <t>1873 SPECIAL SPORTING RIFLE PISTOL GRIP</t>
  </si>
  <si>
    <t>CARA UBER 1873 SPECIAL SPORTING RIFLE PISTOL GRIP 24"1/4 357MAG 342760</t>
  </si>
  <si>
    <t>0276</t>
  </si>
  <si>
    <t>CARA UBER 1873 SPECIAL SPORTING RIFLE PISTOL GRIP 24"1/4 38/40</t>
  </si>
  <si>
    <t>0295</t>
  </si>
  <si>
    <t>CARA UBER 1873 SPECIAL SPORTING RIFLE PISTOL GRIP 24"1/4 .44/40 342750</t>
  </si>
  <si>
    <t>0275</t>
  </si>
  <si>
    <t>CARA UBER 1873 SPECIAL SPORTING RIFLE PISTOL GRIP 24"1/4 45LC 342770</t>
  </si>
  <si>
    <t>0277</t>
  </si>
  <si>
    <t>GAM0000100</t>
  </si>
  <si>
    <t>CARABINES 1876</t>
  </si>
  <si>
    <t>M000000111</t>
  </si>
  <si>
    <t>1876 CARBINE - Canon rond</t>
  </si>
  <si>
    <t>CARA UBER 1876 CARBINE CENTENNIAL 45/60 22" FUT LONG</t>
  </si>
  <si>
    <t>2520</t>
  </si>
  <si>
    <t>45/60</t>
  </si>
  <si>
    <t>Fût long</t>
  </si>
  <si>
    <t>CARA UBER 1876 CARBINE CENTENNIAL 50/95 22" FUT LONG</t>
  </si>
  <si>
    <t>2523</t>
  </si>
  <si>
    <t>55/95</t>
  </si>
  <si>
    <t>M000000112</t>
  </si>
  <si>
    <t>1876 SPORTING RIFLE - Canon octogonal</t>
  </si>
  <si>
    <t>CARA UBER 1876 SPORTING RIFLE CENTENNIAL CAL.40/60 28" CANON OCTOGONAL 342502</t>
  </si>
  <si>
    <t>2502</t>
  </si>
  <si>
    <t>40/60</t>
  </si>
  <si>
    <t>28"</t>
  </si>
  <si>
    <t>CARA UBER 1876 SPORTING RIFLE CENTENNIAL CAL.45/60 28" CANON OCTOGONAL 342500</t>
  </si>
  <si>
    <t>2500</t>
  </si>
  <si>
    <t>CARA UBER 1876 SPORTING RIFLE CENTENNIAL CAL.45/75 28" CANON OCTOGONAL 342501</t>
  </si>
  <si>
    <t>2501</t>
  </si>
  <si>
    <t>45/75</t>
  </si>
  <si>
    <t>CARA UBER 1876 SPORTING RIFLE CENTENNIAL CAL.50/95 28" CANON OCTOGONAL 342503</t>
  </si>
  <si>
    <t>2503</t>
  </si>
  <si>
    <t>50/95</t>
  </si>
  <si>
    <t>GAM0000101</t>
  </si>
  <si>
    <t>CARABINES 1883 BURGESS</t>
  </si>
  <si>
    <t>M000000113</t>
  </si>
  <si>
    <t>1883 BURGESS CARBINE - Canon rond</t>
  </si>
  <si>
    <t>CARA UBER 1883 BURGESS CARBINE 44/40 20" 51CM</t>
  </si>
  <si>
    <t>2621</t>
  </si>
  <si>
    <t>UBERTI_1883_BURGESS_carabine_canon_rond</t>
  </si>
  <si>
    <t>CARA UBER 1883 BURGESS CARBINE 44/40 25 1/2" CANON ROND</t>
  </si>
  <si>
    <t>2625</t>
  </si>
  <si>
    <t>25 1/2"</t>
  </si>
  <si>
    <t>CARA UBER 1883 BURGESS CARBINE 45LC 20" 51CM 342450</t>
  </si>
  <si>
    <t>2620</t>
  </si>
  <si>
    <t>CARA UBER 1883 BURGESS CARBINE 45LC 25 1/2" CANON ROND 342455</t>
  </si>
  <si>
    <t>2624</t>
  </si>
  <si>
    <t>M000000114</t>
  </si>
  <si>
    <t>1883 BURGESS RIFLE - Canon octogonal</t>
  </si>
  <si>
    <t>CARA UBER 1883 BURGESS RIFLE 44/40 20" 51CM</t>
  </si>
  <si>
    <t>2601</t>
  </si>
  <si>
    <t>UBERTI_1883_BURGESS_Rifle</t>
  </si>
  <si>
    <t>CARA UBER 1883 BURGESS RIFLE 44/40 25 1/2"</t>
  </si>
  <si>
    <t>2605</t>
  </si>
  <si>
    <t>CARA UBER 1883 BURGESS RIFLE 45LC 20" 51CM</t>
  </si>
  <si>
    <t>2600</t>
  </si>
  <si>
    <t>CARA UBER 1883 BURGESS RIFLE 45LC 25 1/2"</t>
  </si>
  <si>
    <t>2604</t>
  </si>
  <si>
    <t>GAM0000102</t>
  </si>
  <si>
    <t>CARABINE 1884 PUMP ACTION</t>
  </si>
  <si>
    <t>M000000117</t>
  </si>
  <si>
    <t>1884 PUMP ACTION SHORT RIFLE - Canon octogonal</t>
  </si>
  <si>
    <t>CARA UBER 1884 PUMP ACTION SHORT RIFLE II 20" 51CM 44/40 JASPEE CANON OCTOGONAL</t>
  </si>
  <si>
    <t>7257</t>
  </si>
  <si>
    <t>CARA UBER 1884 PUMP ACTION SHORT RIFLE II 20" 51CM 45COLT JASPEE CANON OCTOGONAL</t>
  </si>
  <si>
    <t>7256</t>
  </si>
  <si>
    <t>CARA UBER 1884 PUMP ACTION SHORT RIFLE II 20" 51CM 45COLT JASPEE CANON OCT LASER</t>
  </si>
  <si>
    <t>7256 G36</t>
  </si>
  <si>
    <t>M000000115</t>
  </si>
  <si>
    <t>1884 PUMP ACTION CARBINE - Canon rond</t>
  </si>
  <si>
    <t>CARA UBER 1884 PUMP ACTION CARBINE II 20" 51CM .44/40 CANON ROND</t>
  </si>
  <si>
    <t>7201 G36</t>
  </si>
  <si>
    <t>M000000116</t>
  </si>
  <si>
    <t>1884 PUMP ACTION RIFLE - Canon octogonal</t>
  </si>
  <si>
    <t>CARA UBER 1884 PUMP ACTION RIFLE II 24 1/4" .44/40 JASPEE CANON OCTOGONAL</t>
  </si>
  <si>
    <t>7263 000 000 G36</t>
  </si>
  <si>
    <t>GAM0000103</t>
  </si>
  <si>
    <t>CARABINE 1885 HIGH-WALL</t>
  </si>
  <si>
    <t>M000000118</t>
  </si>
  <si>
    <t>1885 SINGLE SHOT HIGH WALL CARBINE - Canon rond, crosse anglaise</t>
  </si>
  <si>
    <t>CARA UBER 1885 SINGLE SHOT HIGH WALL CARBINE CAL.45/70 22" US 348750</t>
  </si>
  <si>
    <t>8019 - BIG GAME</t>
  </si>
  <si>
    <t>1885HighWall</t>
  </si>
  <si>
    <t>CARA UBER 1885 SINGLE SHOT HIGH WALL CARBINE CAL.30/30 28" CANON ROND</t>
  </si>
  <si>
    <t>0871 SCO05</t>
  </si>
  <si>
    <t>30/30</t>
  </si>
  <si>
    <t>CARA UBER 1885 SINGLE SHOT HIGH WALL CARBINE CAL.38/55 28" CANON ROND</t>
  </si>
  <si>
    <t>0875</t>
  </si>
  <si>
    <t>38/55</t>
  </si>
  <si>
    <t>CARA UBER 1885 SINGLE SHOT HIGH WALL CARBINE CAL.45-70 28" CANON ROND 348700</t>
  </si>
  <si>
    <t>0870 SCO05</t>
  </si>
  <si>
    <t>M000000120</t>
  </si>
  <si>
    <t>1885 SINGLE SHOT HIGH WALL SPORTING RIFLE - Canon octogonal, crosse anglaise</t>
  </si>
  <si>
    <t>CARA UBER 1885 SINGLE SHOT HIGH WALL SPORTING RIFLE .30/30 30" CAN OCTOG 348810</t>
  </si>
  <si>
    <t>0881</t>
  </si>
  <si>
    <t>1885HighWall-SportRifle-30</t>
  </si>
  <si>
    <t>CARA UBER 1885 SINGLE SHOT HIGH WALL SPORTING RIFLE .348WIN 30" CANON OCTOGONAL</t>
  </si>
  <si>
    <t>0897 SCO05</t>
  </si>
  <si>
    <t>CARA UBER 1885 SINGLE SHOT HIGH WALL SPORTING RIFLE CAL.38/55 30" CANON OCTOGONA</t>
  </si>
  <si>
    <t>0885</t>
  </si>
  <si>
    <t>CARA UBER 1885 SINGLE SHOT HIGH WALL SPORTING RIFLE CAL40/65 30" CANON OCTOGONAL</t>
  </si>
  <si>
    <t>0884</t>
  </si>
  <si>
    <t>40/65</t>
  </si>
  <si>
    <t>CARA UBER 1885 SINGLE SHOT HIGH WALL SPORTING RIFLE CAL44/40 30" CANON OCTOGONAL</t>
  </si>
  <si>
    <t>0883</t>
  </si>
  <si>
    <t>CARA UBER 1885 SINGLE SHOT HIGH WALL SPORTING RIFLE CAL45-70 30" CANON OCTOGONAL</t>
  </si>
  <si>
    <t>0880 SC0O5</t>
  </si>
  <si>
    <t>M000000119</t>
  </si>
  <si>
    <t>1885 SINGLE SHOT HIGH WALL SPECIAL SPORTING RIFLE PISTOL GRIP - Canon octogonal, crosse poignée pistolet.</t>
  </si>
  <si>
    <t>CARA UBER 1885 SINGLE SHOT HIGH WALL SPECIAL SPORTING RIFLE .30/30 30"CANON OCTO</t>
  </si>
  <si>
    <t>8001 SCO05 CLEAN SET</t>
  </si>
  <si>
    <t>1885 HW sPSport LR PG</t>
  </si>
  <si>
    <t>CARA UBER 1885 SINGLE SHOT HIGH WALL SPECIAL SPORTING RIFLE .40/65 30" + STECHER</t>
  </si>
  <si>
    <t>8004 SET01</t>
  </si>
  <si>
    <t>Stecher</t>
  </si>
  <si>
    <t>CARA UBER 1885 SINGLE SHOT HIGH WALL. SPECIAL SPORTING RIFLE CAL45/70GOV 30"</t>
  </si>
  <si>
    <t>8000 SC005 CLEAN SET</t>
  </si>
  <si>
    <t>CARA UBER 1885 SINGLE SHOT HIGH WALL SPECIAL SPORTING RIFLES .45/120 30" 356017</t>
  </si>
  <si>
    <t>8007 SCO05</t>
  </si>
  <si>
    <t>45/120</t>
  </si>
  <si>
    <t>CARA UBER 1885 SINGLE SHOT HIGH WALL SPECIAL SPORTING LONG RIFLE.45-70 32"348918</t>
  </si>
  <si>
    <t>8009 SCO05</t>
  </si>
  <si>
    <t>32"</t>
  </si>
  <si>
    <t>CARA UBER 1885 SINGLE SHOT HIGH WALL SPECIAL SPORTING RIFLE CAL45/90 32"+STECHER</t>
  </si>
  <si>
    <t>8010 SET01</t>
  </si>
  <si>
    <t>45/90</t>
  </si>
  <si>
    <t>CARA UBER 1885 SINGLE SHOT HIGH WALL SPECIAL SPORTING LONG RIFLE .45-120 32" STE</t>
  </si>
  <si>
    <t>8011 SET05</t>
  </si>
  <si>
    <t>GAM0000105</t>
  </si>
  <si>
    <t>CARABINE 1885 SINGLE SHOT LOW-WALL</t>
  </si>
  <si>
    <t>M000000122</t>
  </si>
  <si>
    <t>1885 SINGLE SHOT LOW WALL SPORTING RIFLE</t>
  </si>
  <si>
    <t>CARA UBER 1885 SINGLE SHOT LOW WALL SPORTING RIFLE .22HORN 30" CANON OCTOG348470</t>
  </si>
  <si>
    <t>0847</t>
  </si>
  <si>
    <t>CARA UBER 1885 SINGLE SHOT LOW WALL SPORTING RIFLE .32/20 30" CANON OCTOGONAL</t>
  </si>
  <si>
    <t>0842</t>
  </si>
  <si>
    <t>M000000121</t>
  </si>
  <si>
    <t>1885 SINGLE SHOT LOW WALL SPECIAL SPORTING RIFLE</t>
  </si>
  <si>
    <t>CARA UBER 1885 SINGLE SHOT LOW WALL SPECIAL SPORTING RIFLE .22HORNET30"OCT348478</t>
  </si>
  <si>
    <t>8052</t>
  </si>
  <si>
    <t>CARA UBER 1885 SINGLE SHOT LOW WALL SPECIAL SPORTING RIFLE CAL32/20 30" CANON OC</t>
  </si>
  <si>
    <t>8057</t>
  </si>
  <si>
    <t>CARA UBER 1885 SINGLE SHOT LOW WALL SPECIAL SPORTING RIFLE .44/40 30" OCTO</t>
  </si>
  <si>
    <t>8061SET09SET04G12D02</t>
  </si>
  <si>
    <t>GAM0000568</t>
  </si>
  <si>
    <t>CARABINE 1887 SCOUT</t>
  </si>
  <si>
    <t>M000002677</t>
  </si>
  <si>
    <t>1887 SCOUT CARABINE</t>
  </si>
  <si>
    <t>CARA UBER 1887 SCOUT CARBINE (SILVERBOY) 19" 22LR US CODE 342350</t>
  </si>
  <si>
    <t>2200</t>
  </si>
  <si>
    <t>M000002677_scout</t>
  </si>
  <si>
    <t>10</t>
  </si>
  <si>
    <t>coderga</t>
  </si>
  <si>
    <t>AP714</t>
  </si>
  <si>
    <t>AP715</t>
  </si>
  <si>
    <t>AP707</t>
  </si>
  <si>
    <t>AP709</t>
  </si>
  <si>
    <t>AP711</t>
  </si>
  <si>
    <t>AP712</t>
  </si>
  <si>
    <t>AP713</t>
  </si>
  <si>
    <t>AP718</t>
  </si>
  <si>
    <t>BM467</t>
  </si>
  <si>
    <t>BM468</t>
  </si>
  <si>
    <t>BM466</t>
  </si>
  <si>
    <t>AP719</t>
  </si>
  <si>
    <t>AP720</t>
  </si>
  <si>
    <t>AP721</t>
  </si>
  <si>
    <t>AP729</t>
  </si>
  <si>
    <t>AP730</t>
  </si>
  <si>
    <t>AP731</t>
  </si>
  <si>
    <t>AP722</t>
  </si>
  <si>
    <t>AP723</t>
  </si>
  <si>
    <t>AP724</t>
  </si>
  <si>
    <t>AP725</t>
  </si>
  <si>
    <t>AP726</t>
  </si>
  <si>
    <t>AP727</t>
  </si>
  <si>
    <t>AP756</t>
  </si>
  <si>
    <t>AP728</t>
  </si>
  <si>
    <t>AP732</t>
  </si>
  <si>
    <t>AP733</t>
  </si>
  <si>
    <t>AP735</t>
  </si>
  <si>
    <t>AP736</t>
  </si>
  <si>
    <t>AP734</t>
  </si>
  <si>
    <t>AP737</t>
  </si>
  <si>
    <t>AP738</t>
  </si>
  <si>
    <t>AP759</t>
  </si>
  <si>
    <t>AP760</t>
  </si>
  <si>
    <t>AP761</t>
  </si>
  <si>
    <t>AP762</t>
  </si>
  <si>
    <t>AP741</t>
  </si>
  <si>
    <t>AP742</t>
  </si>
  <si>
    <t>AP743</t>
  </si>
  <si>
    <t>AP744</t>
  </si>
  <si>
    <t>AP745</t>
  </si>
  <si>
    <t>AP746</t>
  </si>
  <si>
    <t>AP747</t>
  </si>
  <si>
    <t>AP748</t>
  </si>
  <si>
    <t>AP749</t>
  </si>
  <si>
    <t>AP750</t>
  </si>
  <si>
    <t>AP751</t>
  </si>
  <si>
    <t>AP754</t>
  </si>
  <si>
    <t>AP755</t>
  </si>
  <si>
    <t>AP757</t>
  </si>
  <si>
    <t>AP758</t>
  </si>
  <si>
    <t>BM700</t>
  </si>
  <si>
    <t>AP752</t>
  </si>
  <si>
    <t>AP753</t>
  </si>
  <si>
    <t>BM469</t>
  </si>
  <si>
    <t>AP768</t>
  </si>
  <si>
    <t>AP772</t>
  </si>
  <si>
    <t>AP765</t>
  </si>
  <si>
    <t>AP769</t>
  </si>
  <si>
    <t>AP771</t>
  </si>
  <si>
    <t>AP773</t>
  </si>
  <si>
    <t>BM698</t>
  </si>
  <si>
    <t>BM699</t>
  </si>
  <si>
    <t>AP776</t>
  </si>
  <si>
    <t>AP777</t>
  </si>
  <si>
    <t>AP774</t>
  </si>
  <si>
    <t>AP775</t>
  </si>
  <si>
    <t>AP778</t>
  </si>
  <si>
    <t>BN673</t>
  </si>
  <si>
    <t>AP779</t>
  </si>
  <si>
    <t>AP797</t>
  </si>
  <si>
    <t>AP790</t>
  </si>
  <si>
    <t>AP792</t>
  </si>
  <si>
    <t>AP798</t>
  </si>
  <si>
    <t>AP783</t>
  </si>
  <si>
    <t>BM596</t>
  </si>
  <si>
    <t>AP793</t>
  </si>
  <si>
    <t>AP794</t>
  </si>
  <si>
    <t>AP788</t>
  </si>
  <si>
    <t>AP786</t>
  </si>
  <si>
    <t>AP787</t>
  </si>
  <si>
    <t>AP801</t>
  </si>
  <si>
    <t>AP796</t>
  </si>
  <si>
    <t>AP781</t>
  </si>
  <si>
    <t>AP784</t>
  </si>
  <si>
    <t>AP802</t>
  </si>
  <si>
    <t>348 Win</t>
  </si>
  <si>
    <t>trapper carbine16''</t>
  </si>
  <si>
    <t>1873-SpSportingRifleHalf1</t>
  </si>
  <si>
    <t>1876Rifle</t>
  </si>
  <si>
    <t>M000000096_1866_YELLOWBOY_SPORTING_RIFLE</t>
  </si>
  <si>
    <t>M000000120_1885_SINGLE_SHOT_HIGH_WALL_SPORTING_RIFLE</t>
  </si>
  <si>
    <t>lcanon</t>
  </si>
  <si>
    <t>commentairegamme</t>
  </si>
  <si>
    <t>commentairemodele</t>
  </si>
  <si>
    <t xml:space="preserve">B. Tyler Henry de la société New Haven Arms conçut ce fusil à levier de sous-garde l'année du commencement de la guerre Civile. Canon semi-octogonal. </t>
  </si>
  <si>
    <t xml:space="preserve">Après la guerre de Sécession,Oliver Winchester prend le contrôle total de la New Haven Arms Company et la renomme Winchester Repeating Arms Company. Sur sa demande, Nelson King fait évoluer le fusil Henry pour en faire la première carabine Winchester, le modèle Winchester 1866 surnommé Yellow Boy (emploi de laiton pour la boîte de culasse). Ce modèle utilisait des cartouches à percussion annulaire, un magasin tubulaire et un auget de chargement efficace. Immense succès avec plus de 160 000 pièces vendues entre 1866 et 1898, dont 50 000 à l'Empire Ottoman et 6 000 à la France (Guerre franco-prussienne de 1870). Canon rond pour les modèles ''Carbine'' et octogonal pour les modèles ''Rifle''. </t>
  </si>
  <si>
    <t xml:space="preserve">La légende veut que Custer utilisa sa fidèle carabine à Little Big Horn. La Remington Arms Company possède une lettre de George Armstrong Custer louant les vertus de sa carabine Remington Rolling Block Sporting. </t>
  </si>
  <si>
    <t xml:space="preserve">La carabine Winchester modèle 1873 est l'une des armes qui a conquis l'Ouest américain. </t>
  </si>
  <si>
    <t xml:space="preserve">Lancée en 1876 à l'expo Centennial de Philadelphia pour célébrer l'anniversaire de la déclaration d'indépendance vis à vis du gouvernement Britannique. Le modèle 1876 a été la première arme à répétition de chasse au gros gibier et devint l'arme de chasse favorite d'un Américain bien connu, Theodore Roosevelt. Des hors la loi tels que Johnny Ringo et Tom Horn utilisèrent largement cette carabine à la fin des années 1800. </t>
  </si>
  <si>
    <t xml:space="preserve">La carabine 1883 COLT BURGESS Lever action a été fabriquée de 1883 à 1885, pour concurrencer Winchester. Colt a fabriqué 6403 carabines et a arrêté sa production début 1885, 21 mois seulement après son lancement. Très prisée par les collectionneurs qui l'ont baptisé la « Burgess » en rapport avec son inventeur, Andrew Burgess, grand photographe de la guerre de sécession et créateur de nombreuses armes. Buffalo Bill Cody a eu une des 3 armes gravées qui ont été produites. Lors du lancement de cette carabine, Winchester a lancé un revolver pour concurrencer Colt. Suite à cela, Colt et Winchester ont trouvé un accord pour ne plus se concurrencer. </t>
  </si>
  <si>
    <t xml:space="preserve">La première carabine Colt à pompe arriva sur le marché en 1884 et était chambrée en 44-40. 185 000 carabines ont été produites. </t>
  </si>
  <si>
    <t xml:space="preserve">La production des "Single Shot" (coup unique) commença en septembre 1885 en utilisant un brevet Browning et s'arrêta à la fin des années 1920. Il devint l'un des fusils les plus réputés et a été reconnu par beaucoup comme le meilleur fusil à un coup jamais produit. </t>
  </si>
  <si>
    <t xml:space="preserve">Boîtier de culasse bas, sans renforts latéraux et utilisant le canon n°1. </t>
  </si>
  <si>
    <t xml:space="preserve">New Army Target Carabine. Sur base de New Army Remington, poudre noire. Canon octogonal, pontet en laiton. </t>
  </si>
  <si>
    <t xml:space="preserve">Boîtier de culasse en acier. </t>
  </si>
  <si>
    <t xml:space="preserve">Cette arme a été la première carabine à levier de sous garde produite utilisant la conception de Nelson King. Afin d'améliorer le fusil Henry, il mit au point plusieurs améliorations dont une portière de chargement pratiquée dans la boîte de culasse. Nelson King fit les modifications sur le modèle Henry et inventa par la suite le modèle 1866. Pour commencer il ne créa que 4 exemplaires en mai 1866. Dans les livres d'histoire, seulement des dessins purent être retrouvés. Ce rare modèle déposé se caractérise par un boîtier de culasse Henry et un devant bois qui se glisse sur le tube magasin. </t>
  </si>
  <si>
    <t xml:space="preserve">Cette carabine à levier de sous-garde est construite en bois et en acier. L'éjection des douilles se fait par le haut de l'arme. Les organes de visée sont simples : hausse à crémaillère et guidon à lame. Canon rond pour les modèles "Carbine" et octogonal pour les modèles "Rifle". </t>
  </si>
  <si>
    <t xml:space="preserve">Canon demi-rond, demi-octogonal. </t>
  </si>
  <si>
    <t xml:space="preserve">Crosse Poignée Pistolet. </t>
  </si>
  <si>
    <t xml:space="preserve">Canon octogonal. </t>
  </si>
  <si>
    <t xml:space="preserve">Canon octogonal, crosse poignée pistolet. </t>
  </si>
  <si>
    <t xml:space="preserve">La carabine Scout d'Uberti est la dernière née des carabines ‘'petit calibre'' à levier de sous-garde, chambrée en 22LR. Boîtier de culasse chromé en aluminium. </t>
  </si>
  <si>
    <t>legendevisuel</t>
  </si>
  <si>
    <t>visuelcomp1</t>
  </si>
  <si>
    <t>legendevisuelcomp1</t>
  </si>
  <si>
    <t>M000000118_1885_SINGLE_SHOT_HIGH_WALL_CARBINE_BIG_GAME</t>
  </si>
  <si>
    <t>Big Game</t>
  </si>
  <si>
    <t>Dioptre et guidon tunnel en options</t>
  </si>
  <si>
    <t>Carabine</t>
  </si>
  <si>
    <t>Poudre noire</t>
  </si>
  <si>
    <t>Munitions métalliques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</si>
</sst>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rgb="FF000000"/>
      <name val="Calibri"/>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NumberFormat="1"/>
    <xf numFmtId="0" fontId="0" fillId="0" borderId="0" xfId="0" applyFill="1" applyBorder="1" applyAlignment="1">
      <alignment horizontal="center" vertical="center"/>
    </xf>
  </cellXfs>
  <cellStyles count="1">
    <cellStyle name="Normal" xfId="0" builtinId="0"/>
  </cellStyles>
  <dxfs count="1">
    <dxf>
      <font>
        <color rgb="FF9C0006"/>
      </font>
      <fill>
        <patternFill>
          <bgColor rgb="FFFFC7CE"/>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28"/>
  <sheetViews>
    <sheetView tabSelected="1" workbookViewId="0">
      <selection activeCell="G13" sqref="G13"/>
    </sheetView>
  </sheetViews>
  <sheetFormatPr baseColWidth="10" defaultColWidth="8.88671875" defaultRowHeight="14.4" x14ac:dyDescent="0.3"/>
  <cols>
    <col min="4" max="4" width="20.44140625" customWidth="1"/>
    <col min="8" max="8" width="94.5546875" bestFit="1" customWidth="1"/>
    <col min="9" max="9" width="23.44140625" customWidth="1"/>
    <col min="13" max="13" width="82.33203125" bestFit="1" customWidth="1"/>
    <col min="23" max="23" width="11.88671875" bestFit="1" customWidth="1"/>
    <col min="24" max="24" width="11.109375" bestFit="1" customWidth="1"/>
    <col min="25" max="25" width="17.5546875" bestFit="1" customWidth="1"/>
  </cols>
  <sheetData>
    <row r="1" spans="1:26" x14ac:dyDescent="0.3">
      <c r="A1" t="s">
        <v>0</v>
      </c>
      <c r="B1" t="s">
        <v>1</v>
      </c>
      <c r="C1" t="s">
        <v>2</v>
      </c>
      <c r="D1" t="s">
        <v>3</v>
      </c>
      <c r="E1" t="s">
        <v>4</v>
      </c>
      <c r="F1" t="s">
        <v>5</v>
      </c>
      <c r="G1" t="s">
        <v>6</v>
      </c>
      <c r="H1" t="s">
        <v>7</v>
      </c>
      <c r="I1" s="2" t="s">
        <v>556</v>
      </c>
      <c r="J1" s="2" t="s">
        <v>557</v>
      </c>
      <c r="K1" t="s">
        <v>462</v>
      </c>
      <c r="L1" t="s">
        <v>8</v>
      </c>
      <c r="M1" t="s">
        <v>9</v>
      </c>
      <c r="N1" t="s">
        <v>10</v>
      </c>
      <c r="O1" t="s">
        <v>16</v>
      </c>
      <c r="P1" t="s">
        <v>17</v>
      </c>
      <c r="Q1" t="s">
        <v>18</v>
      </c>
      <c r="R1" t="s">
        <v>555</v>
      </c>
      <c r="S1" t="s">
        <v>11</v>
      </c>
      <c r="T1" t="s">
        <v>12</v>
      </c>
      <c r="U1" t="s">
        <v>13</v>
      </c>
      <c r="V1" t="s">
        <v>15</v>
      </c>
      <c r="W1" s="2" t="s">
        <v>576</v>
      </c>
      <c r="X1" s="2" t="s">
        <v>577</v>
      </c>
      <c r="Y1" s="2" t="s">
        <v>578</v>
      </c>
      <c r="Z1" t="s">
        <v>14</v>
      </c>
    </row>
    <row r="2" spans="1:26" x14ac:dyDescent="0.3">
      <c r="B2" t="s">
        <v>582</v>
      </c>
      <c r="C2" t="s">
        <v>19</v>
      </c>
      <c r="D2" t="s">
        <v>583</v>
      </c>
      <c r="E2" t="s">
        <v>20</v>
      </c>
      <c r="F2" t="s">
        <v>21</v>
      </c>
      <c r="G2" t="s">
        <v>22</v>
      </c>
      <c r="H2" t="s">
        <v>23</v>
      </c>
      <c r="J2" t="s">
        <v>567</v>
      </c>
      <c r="L2" s="1">
        <v>32801610</v>
      </c>
      <c r="M2" t="s">
        <v>24</v>
      </c>
      <c r="N2" t="s">
        <v>25</v>
      </c>
      <c r="O2" t="s">
        <v>29</v>
      </c>
      <c r="P2" t="s">
        <v>30</v>
      </c>
      <c r="Q2" t="s">
        <v>31</v>
      </c>
      <c r="R2" t="s">
        <v>32</v>
      </c>
      <c r="S2">
        <v>538</v>
      </c>
      <c r="T2">
        <v>909</v>
      </c>
      <c r="U2" t="s">
        <v>26</v>
      </c>
      <c r="V2" t="s">
        <v>28</v>
      </c>
      <c r="Z2" t="s">
        <v>27</v>
      </c>
    </row>
    <row r="3" spans="1:26" x14ac:dyDescent="0.3">
      <c r="B3" t="s">
        <v>582</v>
      </c>
      <c r="C3" t="s">
        <v>19</v>
      </c>
      <c r="D3" t="s">
        <v>583</v>
      </c>
      <c r="E3" t="s">
        <v>20</v>
      </c>
      <c r="F3" t="s">
        <v>21</v>
      </c>
      <c r="G3" t="s">
        <v>22</v>
      </c>
      <c r="H3" t="s">
        <v>23</v>
      </c>
      <c r="J3" t="s">
        <v>567</v>
      </c>
      <c r="L3" s="1">
        <v>32801613</v>
      </c>
      <c r="M3" t="s">
        <v>33</v>
      </c>
      <c r="N3" t="s">
        <v>34</v>
      </c>
      <c r="O3" t="s">
        <v>29</v>
      </c>
      <c r="P3" t="s">
        <v>30</v>
      </c>
      <c r="Q3" t="s">
        <v>35</v>
      </c>
      <c r="R3" t="s">
        <v>32</v>
      </c>
      <c r="S3">
        <v>662</v>
      </c>
      <c r="T3">
        <v>1129</v>
      </c>
      <c r="U3" t="s">
        <v>26</v>
      </c>
      <c r="V3" t="s">
        <v>28</v>
      </c>
      <c r="Z3" t="s">
        <v>27</v>
      </c>
    </row>
    <row r="4" spans="1:26" x14ac:dyDescent="0.3">
      <c r="B4" t="s">
        <v>582</v>
      </c>
      <c r="C4" t="s">
        <v>19</v>
      </c>
      <c r="D4" t="s">
        <v>584</v>
      </c>
      <c r="E4" t="s">
        <v>36</v>
      </c>
      <c r="F4" t="s">
        <v>37</v>
      </c>
      <c r="G4" t="s">
        <v>38</v>
      </c>
      <c r="H4" t="s">
        <v>39</v>
      </c>
      <c r="I4" t="s">
        <v>558</v>
      </c>
      <c r="K4" t="s">
        <v>463</v>
      </c>
      <c r="L4" s="1">
        <v>32501601</v>
      </c>
      <c r="M4" t="s">
        <v>40</v>
      </c>
      <c r="N4" t="s">
        <v>41</v>
      </c>
      <c r="O4" t="s">
        <v>44</v>
      </c>
      <c r="P4">
        <v>10</v>
      </c>
      <c r="Q4" t="s">
        <v>31</v>
      </c>
      <c r="R4" t="s">
        <v>45</v>
      </c>
      <c r="S4">
        <v>1313</v>
      </c>
      <c r="T4">
        <v>2099</v>
      </c>
      <c r="U4" t="s">
        <v>42</v>
      </c>
      <c r="V4" t="s">
        <v>43</v>
      </c>
      <c r="Z4" t="s">
        <v>27</v>
      </c>
    </row>
    <row r="5" spans="1:26" x14ac:dyDescent="0.3">
      <c r="B5" t="s">
        <v>582</v>
      </c>
      <c r="C5" t="s">
        <v>19</v>
      </c>
      <c r="D5" t="s">
        <v>584</v>
      </c>
      <c r="E5" t="s">
        <v>36</v>
      </c>
      <c r="F5" t="s">
        <v>37</v>
      </c>
      <c r="G5" t="s">
        <v>38</v>
      </c>
      <c r="H5" t="s">
        <v>39</v>
      </c>
      <c r="I5" t="s">
        <v>558</v>
      </c>
      <c r="K5" t="s">
        <v>463</v>
      </c>
      <c r="L5" s="1">
        <v>32501603</v>
      </c>
      <c r="M5" t="s">
        <v>46</v>
      </c>
      <c r="N5" t="s">
        <v>47</v>
      </c>
      <c r="O5" t="s">
        <v>44</v>
      </c>
      <c r="P5">
        <v>10</v>
      </c>
      <c r="Q5" t="s">
        <v>48</v>
      </c>
      <c r="R5" t="s">
        <v>45</v>
      </c>
      <c r="S5">
        <v>1429</v>
      </c>
      <c r="T5">
        <v>2289</v>
      </c>
      <c r="U5" t="s">
        <v>42</v>
      </c>
      <c r="V5" t="s">
        <v>43</v>
      </c>
      <c r="Z5" t="s">
        <v>27</v>
      </c>
    </row>
    <row r="6" spans="1:26" x14ac:dyDescent="0.3">
      <c r="B6" t="s">
        <v>582</v>
      </c>
      <c r="C6" t="s">
        <v>19</v>
      </c>
      <c r="D6" t="s">
        <v>584</v>
      </c>
      <c r="E6" t="s">
        <v>36</v>
      </c>
      <c r="F6" t="s">
        <v>37</v>
      </c>
      <c r="G6" t="s">
        <v>38</v>
      </c>
      <c r="H6" t="s">
        <v>39</v>
      </c>
      <c r="I6" t="s">
        <v>558</v>
      </c>
      <c r="K6" t="s">
        <v>463</v>
      </c>
      <c r="L6" s="1">
        <v>32501602</v>
      </c>
      <c r="M6" t="s">
        <v>49</v>
      </c>
      <c r="N6" t="s">
        <v>50</v>
      </c>
      <c r="O6" t="s">
        <v>44</v>
      </c>
      <c r="P6">
        <v>10</v>
      </c>
      <c r="Q6" t="s">
        <v>51</v>
      </c>
      <c r="R6" t="s">
        <v>45</v>
      </c>
      <c r="S6">
        <v>1441</v>
      </c>
      <c r="T6">
        <v>2309</v>
      </c>
      <c r="U6" t="s">
        <v>42</v>
      </c>
      <c r="V6" t="s">
        <v>43</v>
      </c>
      <c r="Z6" t="s">
        <v>27</v>
      </c>
    </row>
    <row r="7" spans="1:26" x14ac:dyDescent="0.3">
      <c r="B7" t="s">
        <v>582</v>
      </c>
      <c r="C7" t="s">
        <v>19</v>
      </c>
      <c r="D7" t="s">
        <v>584</v>
      </c>
      <c r="E7" t="s">
        <v>36</v>
      </c>
      <c r="F7" t="s">
        <v>37</v>
      </c>
      <c r="G7" t="s">
        <v>38</v>
      </c>
      <c r="H7" t="s">
        <v>39</v>
      </c>
      <c r="I7" t="s">
        <v>558</v>
      </c>
      <c r="K7" t="s">
        <v>464</v>
      </c>
      <c r="L7" s="1">
        <v>32501762</v>
      </c>
      <c r="M7" t="s">
        <v>52</v>
      </c>
      <c r="N7" t="s">
        <v>53</v>
      </c>
      <c r="O7" t="s">
        <v>54</v>
      </c>
      <c r="P7">
        <v>10</v>
      </c>
      <c r="Q7" t="s">
        <v>48</v>
      </c>
      <c r="R7" t="s">
        <v>45</v>
      </c>
      <c r="S7">
        <v>1426</v>
      </c>
      <c r="T7">
        <v>2279</v>
      </c>
      <c r="U7" t="s">
        <v>42</v>
      </c>
      <c r="V7" t="s">
        <v>43</v>
      </c>
      <c r="Z7" t="s">
        <v>27</v>
      </c>
    </row>
    <row r="8" spans="1:26" x14ac:dyDescent="0.3">
      <c r="B8" t="s">
        <v>582</v>
      </c>
      <c r="C8" t="s">
        <v>19</v>
      </c>
      <c r="D8" t="s">
        <v>584</v>
      </c>
      <c r="E8" t="s">
        <v>36</v>
      </c>
      <c r="F8" t="s">
        <v>37</v>
      </c>
      <c r="G8" t="s">
        <v>55</v>
      </c>
      <c r="H8" t="s">
        <v>56</v>
      </c>
      <c r="I8" t="s">
        <v>558</v>
      </c>
      <c r="K8" t="s">
        <v>465</v>
      </c>
      <c r="L8" s="1">
        <v>32501575</v>
      </c>
      <c r="M8" t="s">
        <v>57</v>
      </c>
      <c r="N8" t="s">
        <v>58</v>
      </c>
      <c r="O8" t="s">
        <v>44</v>
      </c>
      <c r="P8" t="s">
        <v>61</v>
      </c>
      <c r="Q8" t="s">
        <v>31</v>
      </c>
      <c r="R8" t="s">
        <v>62</v>
      </c>
      <c r="S8">
        <v>1294</v>
      </c>
      <c r="T8">
        <v>2069</v>
      </c>
      <c r="U8" t="s">
        <v>59</v>
      </c>
      <c r="V8" t="s">
        <v>60</v>
      </c>
      <c r="Z8" t="s">
        <v>27</v>
      </c>
    </row>
    <row r="9" spans="1:26" x14ac:dyDescent="0.3">
      <c r="B9" t="s">
        <v>582</v>
      </c>
      <c r="C9" t="s">
        <v>19</v>
      </c>
      <c r="D9" t="s">
        <v>584</v>
      </c>
      <c r="E9" t="s">
        <v>36</v>
      </c>
      <c r="F9" t="s">
        <v>37</v>
      </c>
      <c r="G9" t="s">
        <v>55</v>
      </c>
      <c r="H9" t="s">
        <v>56</v>
      </c>
      <c r="I9" t="s">
        <v>558</v>
      </c>
      <c r="K9" t="s">
        <v>466</v>
      </c>
      <c r="L9" s="1">
        <v>32501604</v>
      </c>
      <c r="M9" t="s">
        <v>63</v>
      </c>
      <c r="N9" t="s">
        <v>64</v>
      </c>
      <c r="O9" t="s">
        <v>54</v>
      </c>
      <c r="P9" t="s">
        <v>61</v>
      </c>
      <c r="Q9" t="s">
        <v>31</v>
      </c>
      <c r="R9" t="s">
        <v>62</v>
      </c>
      <c r="S9">
        <v>1290</v>
      </c>
      <c r="T9">
        <v>2059</v>
      </c>
      <c r="U9" t="s">
        <v>59</v>
      </c>
      <c r="V9" t="s">
        <v>60</v>
      </c>
      <c r="Z9" t="s">
        <v>27</v>
      </c>
    </row>
    <row r="10" spans="1:26" x14ac:dyDescent="0.3">
      <c r="B10" t="s">
        <v>582</v>
      </c>
      <c r="C10" t="s">
        <v>19</v>
      </c>
      <c r="D10" t="s">
        <v>584</v>
      </c>
      <c r="E10" t="s">
        <v>36</v>
      </c>
      <c r="F10" t="s">
        <v>37</v>
      </c>
      <c r="G10" t="s">
        <v>65</v>
      </c>
      <c r="H10" t="s">
        <v>66</v>
      </c>
      <c r="I10" t="s">
        <v>558</v>
      </c>
      <c r="J10" t="s">
        <v>568</v>
      </c>
      <c r="K10" t="s">
        <v>467</v>
      </c>
      <c r="L10" s="1">
        <v>32501613</v>
      </c>
      <c r="M10" t="s">
        <v>67</v>
      </c>
      <c r="N10" t="s">
        <v>68</v>
      </c>
      <c r="O10" t="s">
        <v>44</v>
      </c>
      <c r="P10" t="s">
        <v>61</v>
      </c>
      <c r="Q10" t="s">
        <v>31</v>
      </c>
      <c r="R10" t="s">
        <v>62</v>
      </c>
      <c r="S10">
        <v>1360</v>
      </c>
      <c r="T10">
        <v>2179</v>
      </c>
      <c r="U10" t="s">
        <v>59</v>
      </c>
      <c r="V10" t="s">
        <v>69</v>
      </c>
      <c r="Z10" t="s">
        <v>27</v>
      </c>
    </row>
    <row r="11" spans="1:26" x14ac:dyDescent="0.3">
      <c r="B11" t="s">
        <v>582</v>
      </c>
      <c r="C11" t="s">
        <v>19</v>
      </c>
      <c r="D11" t="s">
        <v>584</v>
      </c>
      <c r="E11" t="s">
        <v>36</v>
      </c>
      <c r="F11" t="s">
        <v>37</v>
      </c>
      <c r="G11" t="s">
        <v>70</v>
      </c>
      <c r="H11" t="s">
        <v>71</v>
      </c>
      <c r="I11" t="s">
        <v>558</v>
      </c>
      <c r="J11" t="s">
        <v>569</v>
      </c>
      <c r="K11" t="s">
        <v>468</v>
      </c>
      <c r="L11" s="1">
        <v>32501807</v>
      </c>
      <c r="M11" t="s">
        <v>72</v>
      </c>
      <c r="N11" t="s">
        <v>73</v>
      </c>
      <c r="O11" t="s">
        <v>44</v>
      </c>
      <c r="P11">
        <v>10</v>
      </c>
      <c r="Q11" t="s">
        <v>31</v>
      </c>
      <c r="R11" t="s">
        <v>62</v>
      </c>
      <c r="S11">
        <v>1346</v>
      </c>
      <c r="T11">
        <v>2149</v>
      </c>
      <c r="U11" t="s">
        <v>42</v>
      </c>
      <c r="V11" t="s">
        <v>74</v>
      </c>
      <c r="Z11" t="s">
        <v>27</v>
      </c>
    </row>
    <row r="12" spans="1:26" x14ac:dyDescent="0.3">
      <c r="B12" t="s">
        <v>582</v>
      </c>
      <c r="C12" t="s">
        <v>19</v>
      </c>
      <c r="D12" t="s">
        <v>584</v>
      </c>
      <c r="E12" t="s">
        <v>36</v>
      </c>
      <c r="F12" t="s">
        <v>37</v>
      </c>
      <c r="G12" t="s">
        <v>70</v>
      </c>
      <c r="H12" t="s">
        <v>71</v>
      </c>
      <c r="I12" t="s">
        <v>558</v>
      </c>
      <c r="J12" t="s">
        <v>569</v>
      </c>
      <c r="K12" t="s">
        <v>469</v>
      </c>
      <c r="L12" s="1">
        <v>32501809</v>
      </c>
      <c r="M12" t="s">
        <v>75</v>
      </c>
      <c r="N12" t="s">
        <v>76</v>
      </c>
      <c r="O12" t="s">
        <v>54</v>
      </c>
      <c r="P12">
        <v>10</v>
      </c>
      <c r="Q12" t="s">
        <v>31</v>
      </c>
      <c r="R12" t="s">
        <v>62</v>
      </c>
      <c r="S12">
        <v>1346</v>
      </c>
      <c r="T12">
        <v>2149</v>
      </c>
      <c r="U12" t="s">
        <v>42</v>
      </c>
      <c r="V12" t="s">
        <v>74</v>
      </c>
      <c r="Z12" t="s">
        <v>27</v>
      </c>
    </row>
    <row r="13" spans="1:26" x14ac:dyDescent="0.3">
      <c r="B13" t="s">
        <v>582</v>
      </c>
      <c r="C13" t="s">
        <v>19</v>
      </c>
      <c r="D13" t="s">
        <v>584</v>
      </c>
      <c r="E13" t="s">
        <v>77</v>
      </c>
      <c r="F13" t="s">
        <v>78</v>
      </c>
      <c r="G13" t="s">
        <v>79</v>
      </c>
      <c r="H13" t="s">
        <v>80</v>
      </c>
      <c r="I13" t="s">
        <v>559</v>
      </c>
      <c r="K13" t="s">
        <v>470</v>
      </c>
      <c r="L13" s="1">
        <v>32501553</v>
      </c>
      <c r="M13" t="s">
        <v>81</v>
      </c>
      <c r="N13" t="s">
        <v>82</v>
      </c>
      <c r="O13" t="s">
        <v>84</v>
      </c>
      <c r="P13">
        <v>10</v>
      </c>
      <c r="Q13" t="s">
        <v>85</v>
      </c>
      <c r="R13" t="s">
        <v>86</v>
      </c>
      <c r="S13">
        <v>1065</v>
      </c>
      <c r="T13">
        <v>1699</v>
      </c>
      <c r="U13" t="s">
        <v>42</v>
      </c>
      <c r="V13" t="s">
        <v>83</v>
      </c>
      <c r="Z13" t="s">
        <v>27</v>
      </c>
    </row>
    <row r="14" spans="1:26" x14ac:dyDescent="0.3">
      <c r="B14" t="s">
        <v>582</v>
      </c>
      <c r="C14" t="s">
        <v>19</v>
      </c>
      <c r="D14" t="s">
        <v>584</v>
      </c>
      <c r="E14" t="s">
        <v>77</v>
      </c>
      <c r="F14" t="s">
        <v>78</v>
      </c>
      <c r="G14" t="s">
        <v>79</v>
      </c>
      <c r="H14" t="s">
        <v>80</v>
      </c>
      <c r="I14" t="s">
        <v>559</v>
      </c>
      <c r="K14" t="s">
        <v>471</v>
      </c>
      <c r="L14" s="1">
        <v>32501557</v>
      </c>
      <c r="M14" t="s">
        <v>87</v>
      </c>
      <c r="N14" t="s">
        <v>88</v>
      </c>
      <c r="O14" t="s">
        <v>89</v>
      </c>
      <c r="P14">
        <v>10</v>
      </c>
      <c r="Q14" t="s">
        <v>85</v>
      </c>
      <c r="R14" t="s">
        <v>86</v>
      </c>
      <c r="S14">
        <v>1065</v>
      </c>
      <c r="T14">
        <v>1699</v>
      </c>
      <c r="U14" t="s">
        <v>42</v>
      </c>
      <c r="V14" t="s">
        <v>83</v>
      </c>
      <c r="Z14" t="s">
        <v>27</v>
      </c>
    </row>
    <row r="15" spans="1:26" x14ac:dyDescent="0.3">
      <c r="B15" t="s">
        <v>582</v>
      </c>
      <c r="C15" t="s">
        <v>19</v>
      </c>
      <c r="D15" t="s">
        <v>584</v>
      </c>
      <c r="E15" t="s">
        <v>77</v>
      </c>
      <c r="F15" t="s">
        <v>78</v>
      </c>
      <c r="G15" t="s">
        <v>79</v>
      </c>
      <c r="H15" t="s">
        <v>80</v>
      </c>
      <c r="I15" t="s">
        <v>559</v>
      </c>
      <c r="K15" t="s">
        <v>472</v>
      </c>
      <c r="L15" s="1">
        <v>32501560</v>
      </c>
      <c r="M15" t="s">
        <v>90</v>
      </c>
      <c r="N15" t="s">
        <v>91</v>
      </c>
      <c r="O15" t="s">
        <v>92</v>
      </c>
      <c r="P15">
        <v>10</v>
      </c>
      <c r="Q15" t="s">
        <v>85</v>
      </c>
      <c r="R15" t="s">
        <v>86</v>
      </c>
      <c r="S15">
        <v>1078</v>
      </c>
      <c r="T15">
        <v>1719</v>
      </c>
      <c r="U15" t="s">
        <v>42</v>
      </c>
      <c r="V15" t="s">
        <v>83</v>
      </c>
      <c r="Z15" t="s">
        <v>27</v>
      </c>
    </row>
    <row r="16" spans="1:26" x14ac:dyDescent="0.3">
      <c r="B16" t="s">
        <v>582</v>
      </c>
      <c r="C16" t="s">
        <v>19</v>
      </c>
      <c r="D16" t="s">
        <v>584</v>
      </c>
      <c r="E16" t="s">
        <v>77</v>
      </c>
      <c r="F16" t="s">
        <v>78</v>
      </c>
      <c r="G16" t="s">
        <v>79</v>
      </c>
      <c r="H16" t="s">
        <v>80</v>
      </c>
      <c r="I16" t="s">
        <v>559</v>
      </c>
      <c r="K16" t="s">
        <v>473</v>
      </c>
      <c r="L16" s="1">
        <v>32501554</v>
      </c>
      <c r="M16" t="s">
        <v>93</v>
      </c>
      <c r="N16" t="s">
        <v>94</v>
      </c>
      <c r="O16" t="s">
        <v>95</v>
      </c>
      <c r="P16">
        <v>10</v>
      </c>
      <c r="Q16" t="s">
        <v>85</v>
      </c>
      <c r="R16" t="s">
        <v>86</v>
      </c>
      <c r="S16">
        <v>1078</v>
      </c>
      <c r="T16">
        <v>1719</v>
      </c>
      <c r="U16" t="s">
        <v>42</v>
      </c>
      <c r="V16" t="s">
        <v>83</v>
      </c>
      <c r="Z16" t="s">
        <v>27</v>
      </c>
    </row>
    <row r="17" spans="2:26" x14ac:dyDescent="0.3">
      <c r="B17" t="s">
        <v>582</v>
      </c>
      <c r="C17" t="s">
        <v>19</v>
      </c>
      <c r="D17" t="s">
        <v>584</v>
      </c>
      <c r="E17" t="s">
        <v>77</v>
      </c>
      <c r="F17" t="s">
        <v>78</v>
      </c>
      <c r="G17" t="s">
        <v>79</v>
      </c>
      <c r="H17" t="s">
        <v>80</v>
      </c>
      <c r="I17" t="s">
        <v>559</v>
      </c>
      <c r="K17" t="s">
        <v>474</v>
      </c>
      <c r="L17" s="1">
        <v>32501561</v>
      </c>
      <c r="M17" t="s">
        <v>96</v>
      </c>
      <c r="N17" t="s">
        <v>97</v>
      </c>
      <c r="O17" t="s">
        <v>98</v>
      </c>
      <c r="P17">
        <v>10</v>
      </c>
      <c r="Q17" t="s">
        <v>85</v>
      </c>
      <c r="R17" t="s">
        <v>86</v>
      </c>
      <c r="S17">
        <v>1061</v>
      </c>
      <c r="T17">
        <v>1699</v>
      </c>
      <c r="U17" t="s">
        <v>42</v>
      </c>
      <c r="V17" t="s">
        <v>83</v>
      </c>
      <c r="Z17" t="s">
        <v>27</v>
      </c>
    </row>
    <row r="18" spans="2:26" x14ac:dyDescent="0.3">
      <c r="B18" t="s">
        <v>582</v>
      </c>
      <c r="C18" t="s">
        <v>19</v>
      </c>
      <c r="D18" t="s">
        <v>584</v>
      </c>
      <c r="E18" t="s">
        <v>77</v>
      </c>
      <c r="F18" t="s">
        <v>78</v>
      </c>
      <c r="G18" t="s">
        <v>79</v>
      </c>
      <c r="H18" t="s">
        <v>80</v>
      </c>
      <c r="I18" t="s">
        <v>559</v>
      </c>
      <c r="K18" t="s">
        <v>475</v>
      </c>
      <c r="L18" s="1">
        <v>32501567</v>
      </c>
      <c r="M18" t="s">
        <v>99</v>
      </c>
      <c r="N18" t="s">
        <v>100</v>
      </c>
      <c r="O18" t="s">
        <v>44</v>
      </c>
      <c r="P18">
        <v>10</v>
      </c>
      <c r="Q18" t="s">
        <v>85</v>
      </c>
      <c r="R18" t="s">
        <v>86</v>
      </c>
      <c r="S18">
        <v>1068</v>
      </c>
      <c r="T18">
        <v>1709</v>
      </c>
      <c r="U18" t="s">
        <v>42</v>
      </c>
      <c r="V18" t="s">
        <v>83</v>
      </c>
      <c r="Z18" t="s">
        <v>27</v>
      </c>
    </row>
    <row r="19" spans="2:26" x14ac:dyDescent="0.3">
      <c r="B19" t="s">
        <v>582</v>
      </c>
      <c r="C19" t="s">
        <v>19</v>
      </c>
      <c r="D19" t="s">
        <v>584</v>
      </c>
      <c r="E19" t="s">
        <v>77</v>
      </c>
      <c r="F19" t="s">
        <v>78</v>
      </c>
      <c r="G19" t="s">
        <v>79</v>
      </c>
      <c r="H19" t="s">
        <v>80</v>
      </c>
      <c r="I19" t="s">
        <v>559</v>
      </c>
      <c r="K19" t="s">
        <v>475</v>
      </c>
      <c r="L19" s="1">
        <v>32501708</v>
      </c>
      <c r="M19" t="s">
        <v>101</v>
      </c>
      <c r="N19" t="s">
        <v>102</v>
      </c>
      <c r="O19" t="s">
        <v>44</v>
      </c>
      <c r="P19">
        <v>10</v>
      </c>
      <c r="Q19" t="s">
        <v>103</v>
      </c>
      <c r="R19" t="s">
        <v>86</v>
      </c>
      <c r="S19">
        <v>4027</v>
      </c>
      <c r="T19">
        <v>6439</v>
      </c>
      <c r="U19" t="s">
        <v>42</v>
      </c>
      <c r="V19" t="s">
        <v>83</v>
      </c>
      <c r="Z19" t="s">
        <v>27</v>
      </c>
    </row>
    <row r="20" spans="2:26" x14ac:dyDescent="0.3">
      <c r="B20" t="s">
        <v>582</v>
      </c>
      <c r="C20" t="s">
        <v>19</v>
      </c>
      <c r="D20" t="s">
        <v>584</v>
      </c>
      <c r="E20" t="s">
        <v>77</v>
      </c>
      <c r="F20" t="s">
        <v>78</v>
      </c>
      <c r="G20" t="s">
        <v>79</v>
      </c>
      <c r="H20" t="s">
        <v>80</v>
      </c>
      <c r="I20" t="s">
        <v>559</v>
      </c>
      <c r="K20" t="s">
        <v>475</v>
      </c>
      <c r="L20" s="1">
        <v>32501810</v>
      </c>
      <c r="M20" t="s">
        <v>104</v>
      </c>
      <c r="N20" t="s">
        <v>105</v>
      </c>
      <c r="O20" t="s">
        <v>44</v>
      </c>
      <c r="P20">
        <v>10</v>
      </c>
      <c r="Q20" t="s">
        <v>106</v>
      </c>
      <c r="R20" t="s">
        <v>86</v>
      </c>
      <c r="S20">
        <v>1125</v>
      </c>
      <c r="T20">
        <v>1799</v>
      </c>
      <c r="U20" t="s">
        <v>42</v>
      </c>
      <c r="V20" t="s">
        <v>83</v>
      </c>
      <c r="Z20" t="s">
        <v>27</v>
      </c>
    </row>
    <row r="21" spans="2:26" x14ac:dyDescent="0.3">
      <c r="B21" t="s">
        <v>582</v>
      </c>
      <c r="C21" t="s">
        <v>19</v>
      </c>
      <c r="D21" t="s">
        <v>584</v>
      </c>
      <c r="E21" t="s">
        <v>77</v>
      </c>
      <c r="F21" t="s">
        <v>78</v>
      </c>
      <c r="G21" t="s">
        <v>79</v>
      </c>
      <c r="H21" t="s">
        <v>80</v>
      </c>
      <c r="I21" t="s">
        <v>559</v>
      </c>
      <c r="K21" t="s">
        <v>476</v>
      </c>
      <c r="L21" s="1">
        <v>32501565</v>
      </c>
      <c r="M21" t="s">
        <v>107</v>
      </c>
      <c r="N21" t="s">
        <v>108</v>
      </c>
      <c r="O21" t="s">
        <v>54</v>
      </c>
      <c r="P21">
        <v>10</v>
      </c>
      <c r="Q21" t="s">
        <v>85</v>
      </c>
      <c r="R21" t="s">
        <v>86</v>
      </c>
      <c r="S21">
        <v>1061</v>
      </c>
      <c r="T21">
        <v>1699</v>
      </c>
      <c r="U21" t="s">
        <v>42</v>
      </c>
      <c r="V21" t="s">
        <v>83</v>
      </c>
      <c r="Z21" t="s">
        <v>27</v>
      </c>
    </row>
    <row r="22" spans="2:26" x14ac:dyDescent="0.3">
      <c r="B22" t="s">
        <v>582</v>
      </c>
      <c r="C22" t="s">
        <v>19</v>
      </c>
      <c r="D22" t="s">
        <v>584</v>
      </c>
      <c r="E22" t="s">
        <v>77</v>
      </c>
      <c r="F22" t="s">
        <v>78</v>
      </c>
      <c r="G22" t="s">
        <v>79</v>
      </c>
      <c r="H22" t="s">
        <v>80</v>
      </c>
      <c r="I22" t="s">
        <v>559</v>
      </c>
      <c r="K22" t="s">
        <v>476</v>
      </c>
      <c r="L22" s="1">
        <v>32502155</v>
      </c>
      <c r="M22" t="s">
        <v>109</v>
      </c>
      <c r="N22" t="s">
        <v>110</v>
      </c>
      <c r="O22" t="s">
        <v>54</v>
      </c>
      <c r="P22">
        <v>10</v>
      </c>
      <c r="Q22" t="s">
        <v>111</v>
      </c>
      <c r="R22" t="s">
        <v>86</v>
      </c>
      <c r="S22">
        <v>1555</v>
      </c>
      <c r="T22">
        <v>2489</v>
      </c>
      <c r="U22" t="s">
        <v>42</v>
      </c>
      <c r="V22" t="s">
        <v>83</v>
      </c>
      <c r="Z22" t="s">
        <v>27</v>
      </c>
    </row>
    <row r="23" spans="2:26" x14ac:dyDescent="0.3">
      <c r="B23" t="s">
        <v>582</v>
      </c>
      <c r="C23" t="s">
        <v>19</v>
      </c>
      <c r="D23" t="s">
        <v>584</v>
      </c>
      <c r="E23" t="s">
        <v>77</v>
      </c>
      <c r="F23" t="s">
        <v>78</v>
      </c>
      <c r="G23" t="s">
        <v>112</v>
      </c>
      <c r="H23" t="s">
        <v>113</v>
      </c>
      <c r="I23" t="s">
        <v>559</v>
      </c>
      <c r="K23" t="s">
        <v>477</v>
      </c>
      <c r="L23" s="1">
        <v>32501564</v>
      </c>
      <c r="M23" t="s">
        <v>114</v>
      </c>
      <c r="N23" t="s">
        <v>115</v>
      </c>
      <c r="O23" t="s">
        <v>98</v>
      </c>
      <c r="P23">
        <v>10</v>
      </c>
      <c r="R23" t="s">
        <v>117</v>
      </c>
      <c r="S23">
        <v>1061</v>
      </c>
      <c r="T23">
        <v>1699</v>
      </c>
      <c r="U23" t="s">
        <v>116</v>
      </c>
      <c r="V23" t="s">
        <v>83</v>
      </c>
      <c r="Z23" t="s">
        <v>27</v>
      </c>
    </row>
    <row r="24" spans="2:26" x14ac:dyDescent="0.3">
      <c r="B24" t="s">
        <v>582</v>
      </c>
      <c r="C24" t="s">
        <v>19</v>
      </c>
      <c r="D24" t="s">
        <v>584</v>
      </c>
      <c r="E24" t="s">
        <v>77</v>
      </c>
      <c r="F24" t="s">
        <v>78</v>
      </c>
      <c r="G24" t="s">
        <v>112</v>
      </c>
      <c r="H24" t="s">
        <v>113</v>
      </c>
      <c r="I24" t="s">
        <v>559</v>
      </c>
      <c r="K24" t="s">
        <v>478</v>
      </c>
      <c r="L24" s="1">
        <v>32501571</v>
      </c>
      <c r="M24" t="s">
        <v>118</v>
      </c>
      <c r="N24" t="s">
        <v>119</v>
      </c>
      <c r="O24" t="s">
        <v>44</v>
      </c>
      <c r="P24">
        <v>10</v>
      </c>
      <c r="R24" t="s">
        <v>117</v>
      </c>
      <c r="S24">
        <v>1068</v>
      </c>
      <c r="T24">
        <v>1709</v>
      </c>
      <c r="U24" t="s">
        <v>116</v>
      </c>
      <c r="V24" t="s">
        <v>83</v>
      </c>
      <c r="Z24" t="s">
        <v>27</v>
      </c>
    </row>
    <row r="25" spans="2:26" x14ac:dyDescent="0.3">
      <c r="B25" t="s">
        <v>582</v>
      </c>
      <c r="C25" t="s">
        <v>19</v>
      </c>
      <c r="D25" t="s">
        <v>584</v>
      </c>
      <c r="E25" t="s">
        <v>77</v>
      </c>
      <c r="F25" t="s">
        <v>78</v>
      </c>
      <c r="G25" t="s">
        <v>112</v>
      </c>
      <c r="H25" t="s">
        <v>113</v>
      </c>
      <c r="I25" t="s">
        <v>559</v>
      </c>
      <c r="K25" t="s">
        <v>479</v>
      </c>
      <c r="L25" s="1">
        <v>32501572</v>
      </c>
      <c r="M25" t="s">
        <v>120</v>
      </c>
      <c r="N25" t="s">
        <v>121</v>
      </c>
      <c r="O25" t="s">
        <v>54</v>
      </c>
      <c r="P25">
        <v>10</v>
      </c>
      <c r="R25" t="s">
        <v>117</v>
      </c>
      <c r="S25">
        <v>1061</v>
      </c>
      <c r="T25">
        <v>1699</v>
      </c>
      <c r="U25" t="s">
        <v>116</v>
      </c>
      <c r="V25" t="s">
        <v>83</v>
      </c>
      <c r="Z25" t="s">
        <v>27</v>
      </c>
    </row>
    <row r="26" spans="2:26" x14ac:dyDescent="0.3">
      <c r="B26" t="s">
        <v>582</v>
      </c>
      <c r="C26" t="s">
        <v>19</v>
      </c>
      <c r="D26" t="s">
        <v>584</v>
      </c>
      <c r="E26" t="s">
        <v>77</v>
      </c>
      <c r="F26" t="s">
        <v>78</v>
      </c>
      <c r="G26" t="s">
        <v>122</v>
      </c>
      <c r="H26" t="s">
        <v>123</v>
      </c>
      <c r="I26" t="s">
        <v>559</v>
      </c>
      <c r="K26" t="s">
        <v>480</v>
      </c>
      <c r="L26" s="1">
        <v>32501556</v>
      </c>
      <c r="M26" t="s">
        <v>124</v>
      </c>
      <c r="N26" t="s">
        <v>125</v>
      </c>
      <c r="O26" t="s">
        <v>44</v>
      </c>
      <c r="P26">
        <v>10</v>
      </c>
      <c r="R26" t="s">
        <v>126</v>
      </c>
      <c r="S26">
        <v>1211</v>
      </c>
      <c r="T26">
        <v>1939</v>
      </c>
      <c r="U26" t="s">
        <v>42</v>
      </c>
      <c r="Z26" t="s">
        <v>27</v>
      </c>
    </row>
    <row r="27" spans="2:26" x14ac:dyDescent="0.3">
      <c r="B27" t="s">
        <v>582</v>
      </c>
      <c r="C27" t="s">
        <v>19</v>
      </c>
      <c r="D27" t="s">
        <v>584</v>
      </c>
      <c r="E27" t="s">
        <v>127</v>
      </c>
      <c r="F27" t="s">
        <v>128</v>
      </c>
      <c r="G27" t="s">
        <v>129</v>
      </c>
      <c r="H27" t="s">
        <v>130</v>
      </c>
      <c r="I27" t="s">
        <v>559</v>
      </c>
      <c r="K27" t="s">
        <v>481</v>
      </c>
      <c r="L27" s="1">
        <v>32501568</v>
      </c>
      <c r="M27" t="s">
        <v>131</v>
      </c>
      <c r="N27" t="s">
        <v>132</v>
      </c>
      <c r="O27" t="s">
        <v>44</v>
      </c>
      <c r="P27">
        <v>10</v>
      </c>
      <c r="Q27" t="s">
        <v>85</v>
      </c>
      <c r="R27" t="s">
        <v>134</v>
      </c>
      <c r="S27">
        <v>1097</v>
      </c>
      <c r="T27">
        <v>1759</v>
      </c>
      <c r="U27" t="s">
        <v>42</v>
      </c>
      <c r="V27" t="s">
        <v>133</v>
      </c>
      <c r="Z27" t="s">
        <v>27</v>
      </c>
    </row>
    <row r="28" spans="2:26" x14ac:dyDescent="0.3">
      <c r="B28" t="s">
        <v>582</v>
      </c>
      <c r="C28" t="s">
        <v>19</v>
      </c>
      <c r="D28" t="s">
        <v>584</v>
      </c>
      <c r="E28" t="s">
        <v>127</v>
      </c>
      <c r="F28" t="s">
        <v>128</v>
      </c>
      <c r="G28" t="s">
        <v>129</v>
      </c>
      <c r="H28" t="s">
        <v>130</v>
      </c>
      <c r="I28" t="s">
        <v>559</v>
      </c>
      <c r="K28" t="s">
        <v>481</v>
      </c>
      <c r="L28" s="1">
        <v>32501615</v>
      </c>
      <c r="M28" t="s">
        <v>135</v>
      </c>
      <c r="N28" t="s">
        <v>136</v>
      </c>
      <c r="O28" t="s">
        <v>44</v>
      </c>
      <c r="P28">
        <v>10</v>
      </c>
      <c r="Q28" t="s">
        <v>137</v>
      </c>
      <c r="R28" t="s">
        <v>134</v>
      </c>
      <c r="S28">
        <v>2569</v>
      </c>
      <c r="T28">
        <v>4109</v>
      </c>
      <c r="U28" t="s">
        <v>42</v>
      </c>
      <c r="V28" t="s">
        <v>133</v>
      </c>
      <c r="Z28" t="s">
        <v>27</v>
      </c>
    </row>
    <row r="29" spans="2:26" x14ac:dyDescent="0.3">
      <c r="B29" t="s">
        <v>582</v>
      </c>
      <c r="C29" t="s">
        <v>19</v>
      </c>
      <c r="D29" t="s">
        <v>584</v>
      </c>
      <c r="E29" t="s">
        <v>127</v>
      </c>
      <c r="F29" t="s">
        <v>128</v>
      </c>
      <c r="G29" t="s">
        <v>138</v>
      </c>
      <c r="H29" t="s">
        <v>139</v>
      </c>
      <c r="I29" t="s">
        <v>559</v>
      </c>
      <c r="K29" t="s">
        <v>482</v>
      </c>
      <c r="L29" s="1">
        <v>32501639</v>
      </c>
      <c r="M29" t="s">
        <v>140</v>
      </c>
      <c r="N29" t="s">
        <v>141</v>
      </c>
      <c r="O29" t="s">
        <v>54</v>
      </c>
      <c r="P29">
        <v>10</v>
      </c>
      <c r="R29" t="s">
        <v>134</v>
      </c>
      <c r="S29">
        <v>1117</v>
      </c>
      <c r="T29">
        <v>1789</v>
      </c>
      <c r="U29" t="s">
        <v>42</v>
      </c>
      <c r="V29" t="s">
        <v>142</v>
      </c>
      <c r="Z29" t="s">
        <v>27</v>
      </c>
    </row>
    <row r="30" spans="2:26" x14ac:dyDescent="0.3">
      <c r="B30" t="s">
        <v>582</v>
      </c>
      <c r="C30" t="s">
        <v>19</v>
      </c>
      <c r="D30" t="s">
        <v>584</v>
      </c>
      <c r="E30" t="s">
        <v>127</v>
      </c>
      <c r="F30" t="s">
        <v>128</v>
      </c>
      <c r="G30" t="s">
        <v>143</v>
      </c>
      <c r="H30" t="s">
        <v>144</v>
      </c>
      <c r="I30" t="s">
        <v>559</v>
      </c>
      <c r="K30" t="s">
        <v>483</v>
      </c>
      <c r="L30" s="1">
        <v>32501555</v>
      </c>
      <c r="M30" t="s">
        <v>145</v>
      </c>
      <c r="N30" t="s">
        <v>146</v>
      </c>
      <c r="O30" t="s">
        <v>84</v>
      </c>
      <c r="P30">
        <v>10</v>
      </c>
      <c r="Q30" t="s">
        <v>85</v>
      </c>
      <c r="R30" t="s">
        <v>62</v>
      </c>
      <c r="S30">
        <v>1093</v>
      </c>
      <c r="T30">
        <v>1749</v>
      </c>
      <c r="U30" t="s">
        <v>42</v>
      </c>
      <c r="V30" t="s">
        <v>147</v>
      </c>
      <c r="Z30" t="s">
        <v>27</v>
      </c>
    </row>
    <row r="31" spans="2:26" x14ac:dyDescent="0.3">
      <c r="B31" t="s">
        <v>582</v>
      </c>
      <c r="C31" t="s">
        <v>19</v>
      </c>
      <c r="D31" t="s">
        <v>584</v>
      </c>
      <c r="E31" t="s">
        <v>127</v>
      </c>
      <c r="F31" t="s">
        <v>128</v>
      </c>
      <c r="G31" t="s">
        <v>143</v>
      </c>
      <c r="H31" t="s">
        <v>144</v>
      </c>
      <c r="I31" t="s">
        <v>559</v>
      </c>
      <c r="K31" t="s">
        <v>484</v>
      </c>
      <c r="L31" s="1">
        <v>32501559</v>
      </c>
      <c r="M31" t="s">
        <v>148</v>
      </c>
      <c r="N31" t="s">
        <v>149</v>
      </c>
      <c r="O31" t="s">
        <v>89</v>
      </c>
      <c r="P31">
        <v>10</v>
      </c>
      <c r="Q31" t="s">
        <v>85</v>
      </c>
      <c r="R31" t="s">
        <v>62</v>
      </c>
      <c r="S31">
        <v>1093</v>
      </c>
      <c r="T31">
        <v>1749</v>
      </c>
      <c r="U31" t="s">
        <v>42</v>
      </c>
      <c r="V31" t="s">
        <v>147</v>
      </c>
      <c r="Z31" t="s">
        <v>27</v>
      </c>
    </row>
    <row r="32" spans="2:26" x14ac:dyDescent="0.3">
      <c r="B32" t="s">
        <v>582</v>
      </c>
      <c r="C32" t="s">
        <v>19</v>
      </c>
      <c r="D32" t="s">
        <v>584</v>
      </c>
      <c r="E32" t="s">
        <v>127</v>
      </c>
      <c r="F32" t="s">
        <v>128</v>
      </c>
      <c r="G32" t="s">
        <v>143</v>
      </c>
      <c r="H32" t="s">
        <v>144</v>
      </c>
      <c r="I32" t="s">
        <v>559</v>
      </c>
      <c r="K32" t="s">
        <v>485</v>
      </c>
      <c r="L32" s="1">
        <v>32501563</v>
      </c>
      <c r="M32" t="s">
        <v>150</v>
      </c>
      <c r="N32" t="s">
        <v>151</v>
      </c>
      <c r="O32" t="s">
        <v>98</v>
      </c>
      <c r="P32">
        <v>10</v>
      </c>
      <c r="Q32" t="s">
        <v>85</v>
      </c>
      <c r="R32" t="s">
        <v>62</v>
      </c>
      <c r="S32">
        <v>1087</v>
      </c>
      <c r="T32">
        <v>1739</v>
      </c>
      <c r="U32" t="s">
        <v>42</v>
      </c>
      <c r="V32" t="s">
        <v>147</v>
      </c>
      <c r="Z32" t="s">
        <v>27</v>
      </c>
    </row>
    <row r="33" spans="2:26" x14ac:dyDescent="0.3">
      <c r="B33" t="s">
        <v>582</v>
      </c>
      <c r="C33" t="s">
        <v>19</v>
      </c>
      <c r="D33" t="s">
        <v>584</v>
      </c>
      <c r="E33" t="s">
        <v>127</v>
      </c>
      <c r="F33" t="s">
        <v>128</v>
      </c>
      <c r="G33" t="s">
        <v>143</v>
      </c>
      <c r="H33" t="s">
        <v>144</v>
      </c>
      <c r="I33" t="s">
        <v>559</v>
      </c>
      <c r="K33" t="s">
        <v>486</v>
      </c>
      <c r="L33" s="1">
        <v>32501569</v>
      </c>
      <c r="M33" t="s">
        <v>152</v>
      </c>
      <c r="N33" t="s">
        <v>153</v>
      </c>
      <c r="O33" t="s">
        <v>44</v>
      </c>
      <c r="P33">
        <v>10</v>
      </c>
      <c r="Q33" t="s">
        <v>85</v>
      </c>
      <c r="R33" t="s">
        <v>62</v>
      </c>
      <c r="S33">
        <v>1097</v>
      </c>
      <c r="T33">
        <v>1759</v>
      </c>
      <c r="U33" t="s">
        <v>42</v>
      </c>
      <c r="V33" t="s">
        <v>147</v>
      </c>
      <c r="Z33" t="s">
        <v>27</v>
      </c>
    </row>
    <row r="34" spans="2:26" x14ac:dyDescent="0.3">
      <c r="B34" t="s">
        <v>582</v>
      </c>
      <c r="C34" t="s">
        <v>19</v>
      </c>
      <c r="D34" t="s">
        <v>584</v>
      </c>
      <c r="E34" t="s">
        <v>127</v>
      </c>
      <c r="F34" t="s">
        <v>128</v>
      </c>
      <c r="G34" t="s">
        <v>143</v>
      </c>
      <c r="H34" t="s">
        <v>144</v>
      </c>
      <c r="I34" t="s">
        <v>559</v>
      </c>
      <c r="K34" t="s">
        <v>486</v>
      </c>
      <c r="L34" s="1">
        <v>32501570</v>
      </c>
      <c r="M34" t="s">
        <v>154</v>
      </c>
      <c r="N34" t="s">
        <v>155</v>
      </c>
      <c r="O34" t="s">
        <v>44</v>
      </c>
      <c r="P34">
        <v>10</v>
      </c>
      <c r="Q34" t="s">
        <v>48</v>
      </c>
      <c r="R34" t="s">
        <v>62</v>
      </c>
      <c r="S34">
        <v>1174</v>
      </c>
      <c r="T34">
        <v>1879</v>
      </c>
      <c r="U34" t="s">
        <v>42</v>
      </c>
      <c r="V34" t="s">
        <v>147</v>
      </c>
      <c r="Z34" t="s">
        <v>27</v>
      </c>
    </row>
    <row r="35" spans="2:26" x14ac:dyDescent="0.3">
      <c r="B35" t="s">
        <v>582</v>
      </c>
      <c r="C35" t="s">
        <v>19</v>
      </c>
      <c r="D35" t="s">
        <v>584</v>
      </c>
      <c r="E35" t="s">
        <v>127</v>
      </c>
      <c r="F35" t="s">
        <v>128</v>
      </c>
      <c r="G35" t="s">
        <v>143</v>
      </c>
      <c r="H35" t="s">
        <v>144</v>
      </c>
      <c r="I35" t="s">
        <v>559</v>
      </c>
      <c r="K35" t="s">
        <v>486</v>
      </c>
      <c r="L35" s="1">
        <v>32501834</v>
      </c>
      <c r="M35" t="s">
        <v>156</v>
      </c>
      <c r="N35" t="s">
        <v>157</v>
      </c>
      <c r="O35" t="s">
        <v>44</v>
      </c>
      <c r="P35">
        <v>10</v>
      </c>
      <c r="Q35" t="s">
        <v>158</v>
      </c>
      <c r="R35" t="s">
        <v>62</v>
      </c>
      <c r="S35">
        <v>3149</v>
      </c>
      <c r="T35">
        <v>5039</v>
      </c>
      <c r="U35" t="s">
        <v>42</v>
      </c>
      <c r="V35" t="s">
        <v>147</v>
      </c>
      <c r="Z35" t="s">
        <v>27</v>
      </c>
    </row>
    <row r="36" spans="2:26" x14ac:dyDescent="0.3">
      <c r="B36" t="s">
        <v>582</v>
      </c>
      <c r="C36" t="s">
        <v>19</v>
      </c>
      <c r="D36" t="s">
        <v>584</v>
      </c>
      <c r="E36" t="s">
        <v>127</v>
      </c>
      <c r="F36" t="s">
        <v>128</v>
      </c>
      <c r="G36" t="s">
        <v>143</v>
      </c>
      <c r="H36" t="s">
        <v>144</v>
      </c>
      <c r="I36" t="s">
        <v>559</v>
      </c>
      <c r="K36" t="s">
        <v>482</v>
      </c>
      <c r="L36" s="1">
        <v>32502258</v>
      </c>
      <c r="M36" t="s">
        <v>159</v>
      </c>
      <c r="N36" t="s">
        <v>160</v>
      </c>
      <c r="O36" t="s">
        <v>161</v>
      </c>
      <c r="P36">
        <v>10</v>
      </c>
      <c r="R36" t="s">
        <v>134</v>
      </c>
      <c r="S36">
        <v>1087</v>
      </c>
      <c r="T36">
        <v>1739</v>
      </c>
      <c r="U36" t="s">
        <v>42</v>
      </c>
      <c r="V36" t="s">
        <v>553</v>
      </c>
      <c r="Z36" t="s">
        <v>27</v>
      </c>
    </row>
    <row r="37" spans="2:26" x14ac:dyDescent="0.3">
      <c r="B37" t="s">
        <v>582</v>
      </c>
      <c r="C37" t="s">
        <v>19</v>
      </c>
      <c r="D37" t="s">
        <v>584</v>
      </c>
      <c r="E37" t="s">
        <v>127</v>
      </c>
      <c r="F37" t="s">
        <v>128</v>
      </c>
      <c r="G37" t="s">
        <v>143</v>
      </c>
      <c r="H37" t="s">
        <v>144</v>
      </c>
      <c r="I37" t="s">
        <v>559</v>
      </c>
      <c r="K37" t="s">
        <v>487</v>
      </c>
      <c r="L37" s="1">
        <v>32501566</v>
      </c>
      <c r="M37" t="s">
        <v>162</v>
      </c>
      <c r="N37" t="s">
        <v>163</v>
      </c>
      <c r="O37" t="s">
        <v>54</v>
      </c>
      <c r="P37">
        <v>10</v>
      </c>
      <c r="Q37" t="s">
        <v>85</v>
      </c>
      <c r="R37" t="s">
        <v>62</v>
      </c>
      <c r="S37">
        <v>1087</v>
      </c>
      <c r="T37">
        <v>1739</v>
      </c>
      <c r="U37" t="s">
        <v>42</v>
      </c>
      <c r="V37" t="s">
        <v>147</v>
      </c>
      <c r="Z37" t="s">
        <v>27</v>
      </c>
    </row>
    <row r="38" spans="2:26" x14ac:dyDescent="0.3">
      <c r="B38" t="s">
        <v>582</v>
      </c>
      <c r="C38" t="s">
        <v>19</v>
      </c>
      <c r="D38" t="s">
        <v>584</v>
      </c>
      <c r="E38" t="s">
        <v>164</v>
      </c>
      <c r="F38" t="s">
        <v>165</v>
      </c>
      <c r="G38" t="s">
        <v>166</v>
      </c>
      <c r="H38" t="s">
        <v>167</v>
      </c>
      <c r="I38" t="s">
        <v>560</v>
      </c>
      <c r="K38" t="s">
        <v>488</v>
      </c>
      <c r="L38" s="1">
        <v>32501550</v>
      </c>
      <c r="M38" t="s">
        <v>168</v>
      </c>
      <c r="N38" t="s">
        <v>169</v>
      </c>
      <c r="O38" t="s">
        <v>172</v>
      </c>
      <c r="R38" t="s">
        <v>173</v>
      </c>
      <c r="S38">
        <v>617</v>
      </c>
      <c r="T38">
        <v>1049</v>
      </c>
      <c r="U38" t="s">
        <v>170</v>
      </c>
      <c r="V38" t="s">
        <v>171</v>
      </c>
      <c r="Z38" t="s">
        <v>27</v>
      </c>
    </row>
    <row r="39" spans="2:26" x14ac:dyDescent="0.3">
      <c r="B39" t="s">
        <v>582</v>
      </c>
      <c r="C39" t="s">
        <v>19</v>
      </c>
      <c r="D39" t="s">
        <v>584</v>
      </c>
      <c r="E39" t="s">
        <v>164</v>
      </c>
      <c r="F39" t="s">
        <v>165</v>
      </c>
      <c r="G39" t="s">
        <v>166</v>
      </c>
      <c r="H39" t="s">
        <v>167</v>
      </c>
      <c r="I39" t="s">
        <v>560</v>
      </c>
      <c r="K39" t="s">
        <v>489</v>
      </c>
      <c r="L39" s="1">
        <v>32501548</v>
      </c>
      <c r="M39" t="s">
        <v>174</v>
      </c>
      <c r="N39" t="s">
        <v>175</v>
      </c>
      <c r="O39" t="s">
        <v>84</v>
      </c>
      <c r="R39" t="s">
        <v>173</v>
      </c>
      <c r="S39">
        <v>630</v>
      </c>
      <c r="T39">
        <v>1069</v>
      </c>
      <c r="U39" t="s">
        <v>170</v>
      </c>
      <c r="V39" t="s">
        <v>171</v>
      </c>
      <c r="Z39" t="s">
        <v>27</v>
      </c>
    </row>
    <row r="40" spans="2:26" x14ac:dyDescent="0.3">
      <c r="B40" t="s">
        <v>582</v>
      </c>
      <c r="C40" t="s">
        <v>19</v>
      </c>
      <c r="D40" t="s">
        <v>584</v>
      </c>
      <c r="E40" t="s">
        <v>164</v>
      </c>
      <c r="F40" t="s">
        <v>165</v>
      </c>
      <c r="G40" t="s">
        <v>166</v>
      </c>
      <c r="H40" t="s">
        <v>167</v>
      </c>
      <c r="I40" t="s">
        <v>560</v>
      </c>
      <c r="K40" t="s">
        <v>490</v>
      </c>
      <c r="L40" s="1">
        <v>32501551</v>
      </c>
      <c r="M40" t="s">
        <v>176</v>
      </c>
      <c r="N40" t="s">
        <v>177</v>
      </c>
      <c r="O40" t="s">
        <v>89</v>
      </c>
      <c r="R40" t="s">
        <v>173</v>
      </c>
      <c r="S40">
        <v>630</v>
      </c>
      <c r="T40">
        <v>1069</v>
      </c>
      <c r="U40" t="s">
        <v>170</v>
      </c>
      <c r="V40" t="s">
        <v>171</v>
      </c>
      <c r="Z40" t="s">
        <v>27</v>
      </c>
    </row>
    <row r="41" spans="2:26" x14ac:dyDescent="0.3">
      <c r="B41" t="s">
        <v>582</v>
      </c>
      <c r="C41" t="s">
        <v>19</v>
      </c>
      <c r="D41" t="s">
        <v>584</v>
      </c>
      <c r="E41" t="s">
        <v>164</v>
      </c>
      <c r="F41" t="s">
        <v>165</v>
      </c>
      <c r="G41" t="s">
        <v>166</v>
      </c>
      <c r="H41" t="s">
        <v>167</v>
      </c>
      <c r="I41" t="s">
        <v>560</v>
      </c>
      <c r="K41" t="s">
        <v>491</v>
      </c>
      <c r="L41" s="1">
        <v>32501549</v>
      </c>
      <c r="M41" t="s">
        <v>178</v>
      </c>
      <c r="N41" t="s">
        <v>179</v>
      </c>
      <c r="O41" t="s">
        <v>180</v>
      </c>
      <c r="R41" t="s">
        <v>173</v>
      </c>
      <c r="S41">
        <v>643</v>
      </c>
      <c r="T41">
        <v>1089</v>
      </c>
      <c r="U41" t="s">
        <v>170</v>
      </c>
      <c r="V41" t="s">
        <v>171</v>
      </c>
      <c r="Z41" t="s">
        <v>27</v>
      </c>
    </row>
    <row r="42" spans="2:26" x14ac:dyDescent="0.3">
      <c r="B42" t="s">
        <v>582</v>
      </c>
      <c r="C42" t="s">
        <v>19</v>
      </c>
      <c r="D42" t="s">
        <v>584</v>
      </c>
      <c r="E42" t="s">
        <v>164</v>
      </c>
      <c r="F42" t="s">
        <v>165</v>
      </c>
      <c r="G42" t="s">
        <v>181</v>
      </c>
      <c r="H42" t="s">
        <v>182</v>
      </c>
      <c r="I42" t="s">
        <v>560</v>
      </c>
      <c r="K42" t="s">
        <v>492</v>
      </c>
      <c r="L42" s="1">
        <v>32501838</v>
      </c>
      <c r="M42" t="s">
        <v>183</v>
      </c>
      <c r="N42" t="s">
        <v>184</v>
      </c>
      <c r="O42" t="s">
        <v>84</v>
      </c>
      <c r="R42" t="s">
        <v>185</v>
      </c>
      <c r="S42">
        <v>677</v>
      </c>
      <c r="T42">
        <v>1149</v>
      </c>
      <c r="U42" t="s">
        <v>170</v>
      </c>
      <c r="V42" t="s">
        <v>171</v>
      </c>
      <c r="Z42" t="s">
        <v>27</v>
      </c>
    </row>
    <row r="43" spans="2:26" x14ac:dyDescent="0.3">
      <c r="B43" t="s">
        <v>582</v>
      </c>
      <c r="C43" t="s">
        <v>19</v>
      </c>
      <c r="D43" t="s">
        <v>584</v>
      </c>
      <c r="E43" t="s">
        <v>164</v>
      </c>
      <c r="F43" t="s">
        <v>165</v>
      </c>
      <c r="G43" t="s">
        <v>181</v>
      </c>
      <c r="H43" t="s">
        <v>182</v>
      </c>
      <c r="I43" t="s">
        <v>560</v>
      </c>
      <c r="K43" t="s">
        <v>493</v>
      </c>
      <c r="L43" s="1">
        <v>32501612</v>
      </c>
      <c r="M43" t="s">
        <v>186</v>
      </c>
      <c r="N43" t="s">
        <v>187</v>
      </c>
      <c r="O43" t="s">
        <v>180</v>
      </c>
      <c r="R43" t="s">
        <v>185</v>
      </c>
      <c r="S43">
        <v>692</v>
      </c>
      <c r="T43">
        <v>1179</v>
      </c>
      <c r="U43" t="s">
        <v>170</v>
      </c>
      <c r="V43" t="s">
        <v>171</v>
      </c>
      <c r="Z43" t="s">
        <v>27</v>
      </c>
    </row>
    <row r="44" spans="2:26" x14ac:dyDescent="0.3">
      <c r="B44" t="s">
        <v>582</v>
      </c>
      <c r="C44" t="s">
        <v>19</v>
      </c>
      <c r="D44" t="s">
        <v>584</v>
      </c>
      <c r="E44" t="s">
        <v>188</v>
      </c>
      <c r="F44" t="s">
        <v>189</v>
      </c>
      <c r="G44" t="s">
        <v>190</v>
      </c>
      <c r="H44" t="s">
        <v>191</v>
      </c>
      <c r="K44" t="s">
        <v>494</v>
      </c>
      <c r="L44" s="1">
        <v>32501884</v>
      </c>
      <c r="M44" t="s">
        <v>192</v>
      </c>
      <c r="N44" t="s">
        <v>193</v>
      </c>
      <c r="O44" t="s">
        <v>195</v>
      </c>
      <c r="R44" t="s">
        <v>173</v>
      </c>
      <c r="S44">
        <v>714</v>
      </c>
      <c r="T44">
        <v>1209</v>
      </c>
      <c r="U44" t="s">
        <v>170</v>
      </c>
      <c r="V44" t="s">
        <v>194</v>
      </c>
      <c r="Z44" t="s">
        <v>27</v>
      </c>
    </row>
    <row r="45" spans="2:26" x14ac:dyDescent="0.3">
      <c r="B45" t="s">
        <v>582</v>
      </c>
      <c r="C45" t="s">
        <v>19</v>
      </c>
      <c r="D45" t="s">
        <v>584</v>
      </c>
      <c r="E45" t="s">
        <v>196</v>
      </c>
      <c r="F45" t="s">
        <v>197</v>
      </c>
      <c r="G45" t="s">
        <v>198</v>
      </c>
      <c r="H45" t="s">
        <v>199</v>
      </c>
      <c r="I45" t="s">
        <v>561</v>
      </c>
      <c r="J45" t="s">
        <v>570</v>
      </c>
      <c r="K45" t="s">
        <v>495</v>
      </c>
      <c r="L45" s="1">
        <v>32501593</v>
      </c>
      <c r="M45" t="s">
        <v>200</v>
      </c>
      <c r="N45" t="s">
        <v>201</v>
      </c>
      <c r="O45" t="s">
        <v>180</v>
      </c>
      <c r="P45">
        <v>10</v>
      </c>
      <c r="R45" t="s">
        <v>117</v>
      </c>
      <c r="S45">
        <v>1123</v>
      </c>
      <c r="T45">
        <v>1799</v>
      </c>
      <c r="U45" t="s">
        <v>116</v>
      </c>
      <c r="V45" t="s">
        <v>550</v>
      </c>
      <c r="Z45" t="s">
        <v>27</v>
      </c>
    </row>
    <row r="46" spans="2:26" x14ac:dyDescent="0.3">
      <c r="B46" t="s">
        <v>582</v>
      </c>
      <c r="C46" t="s">
        <v>19</v>
      </c>
      <c r="D46" t="s">
        <v>584</v>
      </c>
      <c r="E46" t="s">
        <v>196</v>
      </c>
      <c r="F46" t="s">
        <v>197</v>
      </c>
      <c r="G46" t="s">
        <v>198</v>
      </c>
      <c r="H46" t="s">
        <v>199</v>
      </c>
      <c r="I46" t="s">
        <v>561</v>
      </c>
      <c r="J46" t="s">
        <v>570</v>
      </c>
      <c r="K46" t="s">
        <v>496</v>
      </c>
      <c r="L46" s="1">
        <v>32501583</v>
      </c>
      <c r="M46" t="s">
        <v>202</v>
      </c>
      <c r="N46" t="s">
        <v>203</v>
      </c>
      <c r="O46" t="s">
        <v>98</v>
      </c>
      <c r="P46">
        <v>10</v>
      </c>
      <c r="R46" t="s">
        <v>117</v>
      </c>
      <c r="S46">
        <v>1123</v>
      </c>
      <c r="T46">
        <v>1799</v>
      </c>
      <c r="U46" t="s">
        <v>116</v>
      </c>
      <c r="V46" t="s">
        <v>550</v>
      </c>
      <c r="Z46" t="s">
        <v>27</v>
      </c>
    </row>
    <row r="47" spans="2:26" x14ac:dyDescent="0.3">
      <c r="B47" t="s">
        <v>582</v>
      </c>
      <c r="C47" t="s">
        <v>19</v>
      </c>
      <c r="D47" t="s">
        <v>584</v>
      </c>
      <c r="E47" t="s">
        <v>196</v>
      </c>
      <c r="F47" t="s">
        <v>197</v>
      </c>
      <c r="G47" t="s">
        <v>198</v>
      </c>
      <c r="H47" t="s">
        <v>199</v>
      </c>
      <c r="I47" t="s">
        <v>561</v>
      </c>
      <c r="J47" t="s">
        <v>570</v>
      </c>
      <c r="K47" t="s">
        <v>497</v>
      </c>
      <c r="L47" s="1">
        <v>32501580</v>
      </c>
      <c r="M47" t="s">
        <v>204</v>
      </c>
      <c r="N47" t="s">
        <v>205</v>
      </c>
      <c r="O47" t="s">
        <v>44</v>
      </c>
      <c r="P47">
        <v>10</v>
      </c>
      <c r="R47" t="s">
        <v>117</v>
      </c>
      <c r="S47">
        <v>1130</v>
      </c>
      <c r="T47">
        <v>1809</v>
      </c>
      <c r="U47" t="s">
        <v>116</v>
      </c>
      <c r="V47" t="s">
        <v>550</v>
      </c>
      <c r="Z47" t="s">
        <v>27</v>
      </c>
    </row>
    <row r="48" spans="2:26" x14ac:dyDescent="0.3">
      <c r="B48" t="s">
        <v>582</v>
      </c>
      <c r="C48" t="s">
        <v>19</v>
      </c>
      <c r="D48" t="s">
        <v>584</v>
      </c>
      <c r="E48" t="s">
        <v>196</v>
      </c>
      <c r="F48" t="s">
        <v>197</v>
      </c>
      <c r="G48" t="s">
        <v>198</v>
      </c>
      <c r="H48" t="s">
        <v>199</v>
      </c>
      <c r="I48" t="s">
        <v>561</v>
      </c>
      <c r="J48" t="s">
        <v>570</v>
      </c>
      <c r="K48" t="s">
        <v>498</v>
      </c>
      <c r="L48" s="1">
        <v>32501558</v>
      </c>
      <c r="M48" t="s">
        <v>206</v>
      </c>
      <c r="N48" t="s">
        <v>207</v>
      </c>
      <c r="O48" t="s">
        <v>54</v>
      </c>
      <c r="P48">
        <v>10</v>
      </c>
      <c r="R48" t="s">
        <v>117</v>
      </c>
      <c r="S48">
        <v>1123</v>
      </c>
      <c r="T48">
        <v>1799</v>
      </c>
      <c r="U48" t="s">
        <v>116</v>
      </c>
      <c r="V48" t="s">
        <v>550</v>
      </c>
      <c r="Z48" t="s">
        <v>27</v>
      </c>
    </row>
    <row r="49" spans="2:26" x14ac:dyDescent="0.3">
      <c r="B49" t="s">
        <v>582</v>
      </c>
      <c r="C49" t="s">
        <v>19</v>
      </c>
      <c r="D49" t="s">
        <v>584</v>
      </c>
      <c r="E49" t="s">
        <v>196</v>
      </c>
      <c r="F49" t="s">
        <v>197</v>
      </c>
      <c r="G49" t="s">
        <v>208</v>
      </c>
      <c r="H49" t="s">
        <v>209</v>
      </c>
      <c r="I49" t="s">
        <v>561</v>
      </c>
      <c r="K49" t="s">
        <v>499</v>
      </c>
      <c r="L49" s="1">
        <v>32501537</v>
      </c>
      <c r="M49" t="s">
        <v>210</v>
      </c>
      <c r="N49" t="s">
        <v>211</v>
      </c>
      <c r="O49" t="s">
        <v>92</v>
      </c>
      <c r="P49">
        <v>10</v>
      </c>
      <c r="Q49" t="s">
        <v>85</v>
      </c>
      <c r="R49" t="s">
        <v>86</v>
      </c>
      <c r="S49">
        <v>1136</v>
      </c>
      <c r="T49">
        <v>1819</v>
      </c>
      <c r="U49" t="s">
        <v>42</v>
      </c>
      <c r="V49" t="s">
        <v>212</v>
      </c>
      <c r="Z49" t="s">
        <v>27</v>
      </c>
    </row>
    <row r="50" spans="2:26" x14ac:dyDescent="0.3">
      <c r="B50" t="s">
        <v>582</v>
      </c>
      <c r="C50" t="s">
        <v>19</v>
      </c>
      <c r="D50" t="s">
        <v>584</v>
      </c>
      <c r="E50" t="s">
        <v>196</v>
      </c>
      <c r="F50" t="s">
        <v>197</v>
      </c>
      <c r="G50" t="s">
        <v>208</v>
      </c>
      <c r="H50" t="s">
        <v>209</v>
      </c>
      <c r="I50" t="s">
        <v>561</v>
      </c>
      <c r="K50" t="s">
        <v>500</v>
      </c>
      <c r="L50" s="1">
        <v>32501591</v>
      </c>
      <c r="M50" t="s">
        <v>213</v>
      </c>
      <c r="N50" t="s">
        <v>214</v>
      </c>
      <c r="O50" t="s">
        <v>180</v>
      </c>
      <c r="P50">
        <v>10</v>
      </c>
      <c r="Q50" t="s">
        <v>85</v>
      </c>
      <c r="R50" t="s">
        <v>86</v>
      </c>
      <c r="S50">
        <v>1123</v>
      </c>
      <c r="T50">
        <v>1799</v>
      </c>
      <c r="U50" t="s">
        <v>42</v>
      </c>
      <c r="V50" t="s">
        <v>212</v>
      </c>
      <c r="Z50" t="s">
        <v>27</v>
      </c>
    </row>
    <row r="51" spans="2:26" x14ac:dyDescent="0.3">
      <c r="B51" t="s">
        <v>582</v>
      </c>
      <c r="C51" t="s">
        <v>19</v>
      </c>
      <c r="D51" t="s">
        <v>584</v>
      </c>
      <c r="E51" t="s">
        <v>196</v>
      </c>
      <c r="F51" t="s">
        <v>197</v>
      </c>
      <c r="G51" t="s">
        <v>208</v>
      </c>
      <c r="H51" t="s">
        <v>209</v>
      </c>
      <c r="I51" t="s">
        <v>561</v>
      </c>
      <c r="K51" t="s">
        <v>500</v>
      </c>
      <c r="L51" s="1">
        <v>32502140</v>
      </c>
      <c r="M51" t="s">
        <v>215</v>
      </c>
      <c r="N51" t="s">
        <v>216</v>
      </c>
      <c r="O51" t="s">
        <v>180</v>
      </c>
      <c r="P51">
        <v>10</v>
      </c>
      <c r="Q51" t="s">
        <v>217</v>
      </c>
      <c r="R51" t="s">
        <v>86</v>
      </c>
      <c r="S51">
        <v>1706</v>
      </c>
      <c r="T51">
        <v>2729</v>
      </c>
      <c r="U51" t="s">
        <v>42</v>
      </c>
      <c r="V51" t="s">
        <v>212</v>
      </c>
      <c r="Z51" t="s">
        <v>27</v>
      </c>
    </row>
    <row r="52" spans="2:26" x14ac:dyDescent="0.3">
      <c r="B52" t="s">
        <v>582</v>
      </c>
      <c r="C52" t="s">
        <v>19</v>
      </c>
      <c r="D52" t="s">
        <v>584</v>
      </c>
      <c r="E52" t="s">
        <v>196</v>
      </c>
      <c r="F52" t="s">
        <v>197</v>
      </c>
      <c r="G52" t="s">
        <v>208</v>
      </c>
      <c r="H52" t="s">
        <v>209</v>
      </c>
      <c r="K52" t="s">
        <v>500</v>
      </c>
      <c r="L52" s="1">
        <v>32501924</v>
      </c>
      <c r="M52" t="s">
        <v>218</v>
      </c>
      <c r="N52" t="s">
        <v>219</v>
      </c>
      <c r="O52" t="s">
        <v>180</v>
      </c>
      <c r="P52">
        <v>10</v>
      </c>
      <c r="Q52" t="s">
        <v>48</v>
      </c>
      <c r="R52" t="s">
        <v>86</v>
      </c>
      <c r="S52">
        <v>1234</v>
      </c>
      <c r="T52">
        <v>1969</v>
      </c>
      <c r="U52" t="s">
        <v>42</v>
      </c>
      <c r="V52" t="s">
        <v>212</v>
      </c>
      <c r="Z52" t="s">
        <v>27</v>
      </c>
    </row>
    <row r="53" spans="2:26" x14ac:dyDescent="0.3">
      <c r="B53" t="s">
        <v>582</v>
      </c>
      <c r="C53" t="s">
        <v>19</v>
      </c>
      <c r="D53" t="s">
        <v>584</v>
      </c>
      <c r="E53" t="s">
        <v>196</v>
      </c>
      <c r="F53" t="s">
        <v>197</v>
      </c>
      <c r="G53" t="s">
        <v>208</v>
      </c>
      <c r="H53" t="s">
        <v>209</v>
      </c>
      <c r="I53" t="s">
        <v>561</v>
      </c>
      <c r="K53" t="s">
        <v>501</v>
      </c>
      <c r="L53" s="1">
        <v>32501642</v>
      </c>
      <c r="M53" t="s">
        <v>220</v>
      </c>
      <c r="N53" t="s">
        <v>221</v>
      </c>
      <c r="O53" t="s">
        <v>222</v>
      </c>
      <c r="P53">
        <v>10</v>
      </c>
      <c r="Q53" t="s">
        <v>85</v>
      </c>
      <c r="R53" t="s">
        <v>86</v>
      </c>
      <c r="S53">
        <v>1189</v>
      </c>
      <c r="T53">
        <v>1899</v>
      </c>
      <c r="U53" t="s">
        <v>42</v>
      </c>
      <c r="V53" t="s">
        <v>212</v>
      </c>
      <c r="Z53" t="s">
        <v>27</v>
      </c>
    </row>
    <row r="54" spans="2:26" x14ac:dyDescent="0.3">
      <c r="B54" t="s">
        <v>582</v>
      </c>
      <c r="C54" t="s">
        <v>19</v>
      </c>
      <c r="D54" t="s">
        <v>584</v>
      </c>
      <c r="E54" t="s">
        <v>196</v>
      </c>
      <c r="F54" t="s">
        <v>197</v>
      </c>
      <c r="G54" t="s">
        <v>208</v>
      </c>
      <c r="H54" t="s">
        <v>209</v>
      </c>
      <c r="I54" t="s">
        <v>561</v>
      </c>
      <c r="K54" t="s">
        <v>502</v>
      </c>
      <c r="L54" s="1">
        <v>32501576</v>
      </c>
      <c r="M54" t="s">
        <v>223</v>
      </c>
      <c r="N54" t="s">
        <v>224</v>
      </c>
      <c r="O54" t="s">
        <v>44</v>
      </c>
      <c r="P54">
        <v>10</v>
      </c>
      <c r="Q54" t="s">
        <v>85</v>
      </c>
      <c r="R54" t="s">
        <v>86</v>
      </c>
      <c r="S54">
        <v>1130</v>
      </c>
      <c r="T54">
        <v>1809</v>
      </c>
      <c r="U54" t="s">
        <v>42</v>
      </c>
      <c r="V54" t="s">
        <v>212</v>
      </c>
      <c r="Z54" t="s">
        <v>27</v>
      </c>
    </row>
    <row r="55" spans="2:26" x14ac:dyDescent="0.3">
      <c r="B55" t="s">
        <v>582</v>
      </c>
      <c r="C55" t="s">
        <v>19</v>
      </c>
      <c r="D55" t="s">
        <v>584</v>
      </c>
      <c r="E55" t="s">
        <v>196</v>
      </c>
      <c r="F55" t="s">
        <v>197</v>
      </c>
      <c r="G55" t="s">
        <v>208</v>
      </c>
      <c r="H55" t="s">
        <v>209</v>
      </c>
      <c r="I55" t="s">
        <v>561</v>
      </c>
      <c r="K55" t="s">
        <v>502</v>
      </c>
      <c r="L55" s="1">
        <v>32501623</v>
      </c>
      <c r="M55" t="s">
        <v>225</v>
      </c>
      <c r="N55" t="s">
        <v>226</v>
      </c>
      <c r="O55" t="s">
        <v>44</v>
      </c>
      <c r="P55">
        <v>10</v>
      </c>
      <c r="Q55" t="s">
        <v>227</v>
      </c>
      <c r="R55" t="s">
        <v>86</v>
      </c>
      <c r="S55">
        <v>2495</v>
      </c>
      <c r="T55">
        <v>3989</v>
      </c>
      <c r="U55" t="s">
        <v>42</v>
      </c>
      <c r="V55" t="s">
        <v>212</v>
      </c>
      <c r="Z55" t="s">
        <v>27</v>
      </c>
    </row>
    <row r="56" spans="2:26" x14ac:dyDescent="0.3">
      <c r="B56" t="s">
        <v>582</v>
      </c>
      <c r="C56" t="s">
        <v>19</v>
      </c>
      <c r="D56" t="s">
        <v>584</v>
      </c>
      <c r="E56" t="s">
        <v>196</v>
      </c>
      <c r="F56" t="s">
        <v>197</v>
      </c>
      <c r="G56" t="s">
        <v>208</v>
      </c>
      <c r="H56" t="s">
        <v>209</v>
      </c>
      <c r="I56" t="s">
        <v>561</v>
      </c>
      <c r="K56" t="s">
        <v>502</v>
      </c>
      <c r="L56" s="1">
        <v>32501803</v>
      </c>
      <c r="M56" t="s">
        <v>228</v>
      </c>
      <c r="N56" t="s">
        <v>229</v>
      </c>
      <c r="O56" t="s">
        <v>44</v>
      </c>
      <c r="P56">
        <v>10</v>
      </c>
      <c r="Q56" t="s">
        <v>230</v>
      </c>
      <c r="R56" t="s">
        <v>86</v>
      </c>
      <c r="S56">
        <v>1298</v>
      </c>
      <c r="T56">
        <v>2079</v>
      </c>
      <c r="U56" t="s">
        <v>42</v>
      </c>
      <c r="V56" t="s">
        <v>212</v>
      </c>
      <c r="Z56" t="s">
        <v>27</v>
      </c>
    </row>
    <row r="57" spans="2:26" x14ac:dyDescent="0.3">
      <c r="B57" t="s">
        <v>582</v>
      </c>
      <c r="C57" t="s">
        <v>19</v>
      </c>
      <c r="D57" t="s">
        <v>584</v>
      </c>
      <c r="E57" t="s">
        <v>196</v>
      </c>
      <c r="F57" t="s">
        <v>197</v>
      </c>
      <c r="G57" t="s">
        <v>208</v>
      </c>
      <c r="H57" t="s">
        <v>209</v>
      </c>
      <c r="I57" t="s">
        <v>561</v>
      </c>
      <c r="K57" t="s">
        <v>502</v>
      </c>
      <c r="L57" s="1">
        <v>32501839</v>
      </c>
      <c r="M57" t="s">
        <v>231</v>
      </c>
      <c r="N57" t="s">
        <v>232</v>
      </c>
      <c r="O57" t="s">
        <v>44</v>
      </c>
      <c r="P57">
        <v>10</v>
      </c>
      <c r="Q57" t="s">
        <v>233</v>
      </c>
      <c r="R57" t="s">
        <v>86</v>
      </c>
      <c r="S57">
        <v>1245</v>
      </c>
      <c r="T57">
        <v>1989</v>
      </c>
      <c r="U57" t="s">
        <v>42</v>
      </c>
      <c r="V57" t="s">
        <v>212</v>
      </c>
      <c r="Z57" t="s">
        <v>27</v>
      </c>
    </row>
    <row r="58" spans="2:26" x14ac:dyDescent="0.3">
      <c r="B58" t="s">
        <v>582</v>
      </c>
      <c r="C58" t="s">
        <v>19</v>
      </c>
      <c r="D58" t="s">
        <v>584</v>
      </c>
      <c r="E58" t="s">
        <v>196</v>
      </c>
      <c r="F58" t="s">
        <v>197</v>
      </c>
      <c r="G58" t="s">
        <v>208</v>
      </c>
      <c r="H58" t="s">
        <v>209</v>
      </c>
      <c r="I58" t="s">
        <v>561</v>
      </c>
      <c r="K58" t="s">
        <v>502</v>
      </c>
      <c r="L58" s="1">
        <v>32501929</v>
      </c>
      <c r="M58" t="s">
        <v>234</v>
      </c>
      <c r="N58" t="s">
        <v>235</v>
      </c>
      <c r="O58" t="s">
        <v>44</v>
      </c>
      <c r="P58">
        <v>10</v>
      </c>
      <c r="Q58" t="s">
        <v>106</v>
      </c>
      <c r="R58" t="s">
        <v>86</v>
      </c>
      <c r="S58">
        <v>1187</v>
      </c>
      <c r="T58">
        <v>1899</v>
      </c>
      <c r="U58" t="s">
        <v>42</v>
      </c>
      <c r="V58" t="s">
        <v>212</v>
      </c>
      <c r="Z58" t="s">
        <v>27</v>
      </c>
    </row>
    <row r="59" spans="2:26" x14ac:dyDescent="0.3">
      <c r="B59" t="s">
        <v>582</v>
      </c>
      <c r="C59" t="s">
        <v>19</v>
      </c>
      <c r="D59" t="s">
        <v>584</v>
      </c>
      <c r="E59" t="s">
        <v>196</v>
      </c>
      <c r="F59" t="s">
        <v>197</v>
      </c>
      <c r="G59" t="s">
        <v>208</v>
      </c>
      <c r="H59" t="s">
        <v>209</v>
      </c>
      <c r="I59" t="s">
        <v>561</v>
      </c>
      <c r="K59" t="s">
        <v>503</v>
      </c>
      <c r="L59" s="1">
        <v>32501598</v>
      </c>
      <c r="M59" t="s">
        <v>236</v>
      </c>
      <c r="N59" t="s">
        <v>237</v>
      </c>
      <c r="O59" t="s">
        <v>54</v>
      </c>
      <c r="P59">
        <v>10</v>
      </c>
      <c r="Q59" t="s">
        <v>85</v>
      </c>
      <c r="R59" t="s">
        <v>86</v>
      </c>
      <c r="S59">
        <v>1123</v>
      </c>
      <c r="T59">
        <v>1799</v>
      </c>
      <c r="U59" t="s">
        <v>42</v>
      </c>
      <c r="V59" t="s">
        <v>212</v>
      </c>
      <c r="Z59" t="s">
        <v>27</v>
      </c>
    </row>
    <row r="60" spans="2:26" x14ac:dyDescent="0.3">
      <c r="B60" t="s">
        <v>582</v>
      </c>
      <c r="C60" t="s">
        <v>19</v>
      </c>
      <c r="D60" t="s">
        <v>584</v>
      </c>
      <c r="E60" t="s">
        <v>238</v>
      </c>
      <c r="F60" t="s">
        <v>239</v>
      </c>
      <c r="G60" t="s">
        <v>240</v>
      </c>
      <c r="H60" t="s">
        <v>241</v>
      </c>
      <c r="K60" t="s">
        <v>504</v>
      </c>
      <c r="L60" s="1">
        <v>32501529</v>
      </c>
      <c r="M60" t="s">
        <v>242</v>
      </c>
      <c r="N60" t="s">
        <v>243</v>
      </c>
      <c r="O60" t="s">
        <v>92</v>
      </c>
      <c r="P60">
        <v>10</v>
      </c>
      <c r="R60" t="s">
        <v>134</v>
      </c>
      <c r="S60">
        <v>1170</v>
      </c>
      <c r="T60">
        <v>1869</v>
      </c>
      <c r="U60" t="s">
        <v>42</v>
      </c>
      <c r="V60" t="s">
        <v>244</v>
      </c>
      <c r="Z60" t="s">
        <v>27</v>
      </c>
    </row>
    <row r="61" spans="2:26" x14ac:dyDescent="0.3">
      <c r="B61" t="s">
        <v>582</v>
      </c>
      <c r="C61" t="s">
        <v>19</v>
      </c>
      <c r="D61" t="s">
        <v>584</v>
      </c>
      <c r="E61" t="s">
        <v>238</v>
      </c>
      <c r="F61" t="s">
        <v>239</v>
      </c>
      <c r="G61" t="s">
        <v>240</v>
      </c>
      <c r="H61" t="s">
        <v>241</v>
      </c>
      <c r="K61" t="s">
        <v>505</v>
      </c>
      <c r="L61" s="1">
        <v>32501592</v>
      </c>
      <c r="M61" t="s">
        <v>245</v>
      </c>
      <c r="N61" t="s">
        <v>246</v>
      </c>
      <c r="O61" t="s">
        <v>180</v>
      </c>
      <c r="P61">
        <v>10</v>
      </c>
      <c r="R61" t="s">
        <v>134</v>
      </c>
      <c r="S61">
        <v>1155</v>
      </c>
      <c r="T61">
        <v>1849</v>
      </c>
      <c r="U61" t="s">
        <v>42</v>
      </c>
      <c r="V61" t="s">
        <v>244</v>
      </c>
      <c r="Z61" t="s">
        <v>27</v>
      </c>
    </row>
    <row r="62" spans="2:26" x14ac:dyDescent="0.3">
      <c r="B62" t="s">
        <v>582</v>
      </c>
      <c r="C62" t="s">
        <v>19</v>
      </c>
      <c r="D62" t="s">
        <v>584</v>
      </c>
      <c r="E62" t="s">
        <v>238</v>
      </c>
      <c r="F62" t="s">
        <v>239</v>
      </c>
      <c r="G62" t="s">
        <v>240</v>
      </c>
      <c r="H62" t="s">
        <v>241</v>
      </c>
      <c r="K62" t="s">
        <v>506</v>
      </c>
      <c r="L62" s="1">
        <v>32501577</v>
      </c>
      <c r="M62" t="s">
        <v>247</v>
      </c>
      <c r="N62" t="s">
        <v>248</v>
      </c>
      <c r="O62" t="s">
        <v>44</v>
      </c>
      <c r="P62">
        <v>10</v>
      </c>
      <c r="R62" t="s">
        <v>134</v>
      </c>
      <c r="S62">
        <v>1162</v>
      </c>
      <c r="T62">
        <v>1859</v>
      </c>
      <c r="U62" t="s">
        <v>42</v>
      </c>
      <c r="V62" t="s">
        <v>244</v>
      </c>
      <c r="Z62" t="s">
        <v>27</v>
      </c>
    </row>
    <row r="63" spans="2:26" x14ac:dyDescent="0.3">
      <c r="B63" t="s">
        <v>582</v>
      </c>
      <c r="C63" t="s">
        <v>19</v>
      </c>
      <c r="D63" t="s">
        <v>584</v>
      </c>
      <c r="E63" t="s">
        <v>238</v>
      </c>
      <c r="F63" t="s">
        <v>239</v>
      </c>
      <c r="G63" t="s">
        <v>240</v>
      </c>
      <c r="H63" t="s">
        <v>241</v>
      </c>
      <c r="K63" t="s">
        <v>506</v>
      </c>
      <c r="L63" s="1">
        <v>32501641</v>
      </c>
      <c r="M63" t="s">
        <v>249</v>
      </c>
      <c r="N63" t="s">
        <v>250</v>
      </c>
      <c r="O63" t="s">
        <v>44</v>
      </c>
      <c r="P63">
        <v>10</v>
      </c>
      <c r="Q63" t="s">
        <v>251</v>
      </c>
      <c r="R63" t="s">
        <v>134</v>
      </c>
      <c r="S63">
        <v>1162</v>
      </c>
      <c r="T63">
        <v>1859</v>
      </c>
      <c r="U63" t="s">
        <v>42</v>
      </c>
      <c r="V63" t="s">
        <v>244</v>
      </c>
      <c r="Z63" t="s">
        <v>27</v>
      </c>
    </row>
    <row r="64" spans="2:26" x14ac:dyDescent="0.3">
      <c r="B64" t="s">
        <v>582</v>
      </c>
      <c r="C64" t="s">
        <v>19</v>
      </c>
      <c r="D64" t="s">
        <v>584</v>
      </c>
      <c r="E64" t="s">
        <v>238</v>
      </c>
      <c r="F64" t="s">
        <v>239</v>
      </c>
      <c r="G64" t="s">
        <v>240</v>
      </c>
      <c r="H64" t="s">
        <v>241</v>
      </c>
      <c r="K64" t="s">
        <v>506</v>
      </c>
      <c r="L64" s="1">
        <v>32501640</v>
      </c>
      <c r="M64" t="s">
        <v>252</v>
      </c>
      <c r="N64" t="s">
        <v>253</v>
      </c>
      <c r="O64" t="s">
        <v>44</v>
      </c>
      <c r="P64">
        <v>10</v>
      </c>
      <c r="Q64" t="s">
        <v>254</v>
      </c>
      <c r="R64" t="s">
        <v>134</v>
      </c>
      <c r="S64">
        <v>2414</v>
      </c>
      <c r="T64">
        <v>3859</v>
      </c>
      <c r="U64" t="s">
        <v>42</v>
      </c>
      <c r="V64" t="s">
        <v>244</v>
      </c>
      <c r="Z64" t="s">
        <v>27</v>
      </c>
    </row>
    <row r="65" spans="2:26" x14ac:dyDescent="0.3">
      <c r="B65" t="s">
        <v>582</v>
      </c>
      <c r="C65" t="s">
        <v>19</v>
      </c>
      <c r="D65" t="s">
        <v>584</v>
      </c>
      <c r="E65" t="s">
        <v>238</v>
      </c>
      <c r="F65" t="s">
        <v>239</v>
      </c>
      <c r="G65" t="s">
        <v>240</v>
      </c>
      <c r="H65" t="s">
        <v>241</v>
      </c>
      <c r="K65" t="s">
        <v>507</v>
      </c>
      <c r="L65" s="1">
        <v>32501611</v>
      </c>
      <c r="M65" t="s">
        <v>255</v>
      </c>
      <c r="N65" t="s">
        <v>256</v>
      </c>
      <c r="O65" t="s">
        <v>54</v>
      </c>
      <c r="P65">
        <v>10</v>
      </c>
      <c r="R65" t="s">
        <v>134</v>
      </c>
      <c r="S65">
        <v>1155</v>
      </c>
      <c r="T65">
        <v>1849</v>
      </c>
      <c r="U65" t="s">
        <v>42</v>
      </c>
      <c r="V65" t="s">
        <v>244</v>
      </c>
      <c r="Z65" t="s">
        <v>27</v>
      </c>
    </row>
    <row r="66" spans="2:26" x14ac:dyDescent="0.3">
      <c r="B66" t="s">
        <v>582</v>
      </c>
      <c r="C66" t="s">
        <v>19</v>
      </c>
      <c r="D66" t="s">
        <v>584</v>
      </c>
      <c r="E66" t="s">
        <v>238</v>
      </c>
      <c r="F66" t="s">
        <v>239</v>
      </c>
      <c r="G66" t="s">
        <v>257</v>
      </c>
      <c r="H66" t="s">
        <v>258</v>
      </c>
      <c r="K66" t="s">
        <v>508</v>
      </c>
      <c r="L66" s="1">
        <v>32501609</v>
      </c>
      <c r="M66" t="s">
        <v>259</v>
      </c>
      <c r="N66" t="s">
        <v>260</v>
      </c>
      <c r="O66" t="s">
        <v>44</v>
      </c>
      <c r="P66">
        <v>10</v>
      </c>
      <c r="Q66" t="s">
        <v>262</v>
      </c>
      <c r="R66" t="s">
        <v>263</v>
      </c>
      <c r="S66">
        <v>1311</v>
      </c>
      <c r="T66">
        <v>2099</v>
      </c>
      <c r="U66" t="s">
        <v>42</v>
      </c>
      <c r="V66" t="s">
        <v>261</v>
      </c>
      <c r="Z66" t="s">
        <v>27</v>
      </c>
    </row>
    <row r="67" spans="2:26" x14ac:dyDescent="0.3">
      <c r="B67" t="s">
        <v>582</v>
      </c>
      <c r="C67" t="s">
        <v>19</v>
      </c>
      <c r="D67" t="s">
        <v>584</v>
      </c>
      <c r="E67" t="s">
        <v>238</v>
      </c>
      <c r="F67" t="s">
        <v>239</v>
      </c>
      <c r="G67" t="s">
        <v>257</v>
      </c>
      <c r="H67" t="s">
        <v>258</v>
      </c>
      <c r="K67" t="s">
        <v>509</v>
      </c>
      <c r="L67" s="1">
        <v>32501889</v>
      </c>
      <c r="M67" t="s">
        <v>264</v>
      </c>
      <c r="N67" t="s">
        <v>265</v>
      </c>
      <c r="O67" t="s">
        <v>54</v>
      </c>
      <c r="P67">
        <v>10</v>
      </c>
      <c r="Q67" t="s">
        <v>266</v>
      </c>
      <c r="R67" t="s">
        <v>263</v>
      </c>
      <c r="S67">
        <v>1486</v>
      </c>
      <c r="T67">
        <v>2379</v>
      </c>
      <c r="U67" t="s">
        <v>42</v>
      </c>
      <c r="V67" t="s">
        <v>261</v>
      </c>
      <c r="Z67" t="s">
        <v>27</v>
      </c>
    </row>
    <row r="68" spans="2:26" x14ac:dyDescent="0.3">
      <c r="B68" t="s">
        <v>582</v>
      </c>
      <c r="C68" t="s">
        <v>19</v>
      </c>
      <c r="D68" t="s">
        <v>584</v>
      </c>
      <c r="E68" t="s">
        <v>238</v>
      </c>
      <c r="F68" t="s">
        <v>239</v>
      </c>
      <c r="G68" t="s">
        <v>257</v>
      </c>
      <c r="H68" t="s">
        <v>258</v>
      </c>
      <c r="K68" t="s">
        <v>509</v>
      </c>
      <c r="L68" s="1">
        <v>32501597</v>
      </c>
      <c r="M68" t="s">
        <v>267</v>
      </c>
      <c r="N68" t="s">
        <v>268</v>
      </c>
      <c r="O68" t="s">
        <v>54</v>
      </c>
      <c r="P68">
        <v>10</v>
      </c>
      <c r="Q68" t="s">
        <v>269</v>
      </c>
      <c r="R68" t="s">
        <v>263</v>
      </c>
      <c r="S68">
        <v>1416</v>
      </c>
      <c r="T68">
        <v>2269</v>
      </c>
      <c r="U68" t="s">
        <v>42</v>
      </c>
      <c r="V68" t="s">
        <v>261</v>
      </c>
      <c r="Z68" t="s">
        <v>27</v>
      </c>
    </row>
    <row r="69" spans="2:26" x14ac:dyDescent="0.3">
      <c r="B69" t="s">
        <v>582</v>
      </c>
      <c r="C69" t="s">
        <v>19</v>
      </c>
      <c r="D69" t="s">
        <v>584</v>
      </c>
      <c r="E69" t="s">
        <v>238</v>
      </c>
      <c r="F69" t="s">
        <v>239</v>
      </c>
      <c r="G69" t="s">
        <v>270</v>
      </c>
      <c r="H69" t="s">
        <v>271</v>
      </c>
      <c r="K69" t="s">
        <v>510</v>
      </c>
      <c r="L69" s="1">
        <v>32501584</v>
      </c>
      <c r="M69" t="s">
        <v>272</v>
      </c>
      <c r="N69" t="s">
        <v>273</v>
      </c>
      <c r="O69" t="s">
        <v>92</v>
      </c>
      <c r="P69">
        <v>10</v>
      </c>
      <c r="R69" t="s">
        <v>62</v>
      </c>
      <c r="S69">
        <v>1170</v>
      </c>
      <c r="T69">
        <v>1869</v>
      </c>
      <c r="U69" t="s">
        <v>42</v>
      </c>
      <c r="Z69" t="s">
        <v>27</v>
      </c>
    </row>
    <row r="70" spans="2:26" x14ac:dyDescent="0.3">
      <c r="B70" t="s">
        <v>582</v>
      </c>
      <c r="C70" t="s">
        <v>19</v>
      </c>
      <c r="D70" t="s">
        <v>584</v>
      </c>
      <c r="E70" t="s">
        <v>238</v>
      </c>
      <c r="F70" t="s">
        <v>239</v>
      </c>
      <c r="G70" t="s">
        <v>270</v>
      </c>
      <c r="H70" t="s">
        <v>271</v>
      </c>
      <c r="K70" t="s">
        <v>511</v>
      </c>
      <c r="L70" s="1">
        <v>32501589</v>
      </c>
      <c r="M70" t="s">
        <v>274</v>
      </c>
      <c r="N70" t="s">
        <v>275</v>
      </c>
      <c r="O70" t="s">
        <v>95</v>
      </c>
      <c r="P70">
        <v>10</v>
      </c>
      <c r="R70" t="s">
        <v>62</v>
      </c>
      <c r="S70">
        <v>1170</v>
      </c>
      <c r="T70">
        <v>1869</v>
      </c>
      <c r="U70" t="s">
        <v>42</v>
      </c>
      <c r="Z70" t="s">
        <v>27</v>
      </c>
    </row>
    <row r="71" spans="2:26" x14ac:dyDescent="0.3">
      <c r="B71" t="s">
        <v>582</v>
      </c>
      <c r="C71" t="s">
        <v>19</v>
      </c>
      <c r="D71" t="s">
        <v>584</v>
      </c>
      <c r="E71" t="s">
        <v>238</v>
      </c>
      <c r="F71" t="s">
        <v>239</v>
      </c>
      <c r="G71" t="s">
        <v>270</v>
      </c>
      <c r="H71" t="s">
        <v>271</v>
      </c>
      <c r="K71" t="s">
        <v>486</v>
      </c>
      <c r="L71" s="1">
        <v>32501578</v>
      </c>
      <c r="M71" t="s">
        <v>276</v>
      </c>
      <c r="N71" t="s">
        <v>277</v>
      </c>
      <c r="O71" t="s">
        <v>44</v>
      </c>
      <c r="P71">
        <v>10</v>
      </c>
      <c r="R71" t="s">
        <v>62</v>
      </c>
      <c r="S71">
        <v>1162</v>
      </c>
      <c r="T71">
        <v>1859</v>
      </c>
      <c r="U71" t="s">
        <v>42</v>
      </c>
      <c r="Z71" t="s">
        <v>27</v>
      </c>
    </row>
    <row r="72" spans="2:26" x14ac:dyDescent="0.3">
      <c r="B72" t="s">
        <v>582</v>
      </c>
      <c r="C72" t="s">
        <v>19</v>
      </c>
      <c r="D72" t="s">
        <v>584</v>
      </c>
      <c r="E72" t="s">
        <v>238</v>
      </c>
      <c r="F72" t="s">
        <v>239</v>
      </c>
      <c r="G72" t="s">
        <v>270</v>
      </c>
      <c r="H72" t="s">
        <v>271</v>
      </c>
      <c r="K72" t="s">
        <v>486</v>
      </c>
      <c r="L72" s="1">
        <v>32501628</v>
      </c>
      <c r="M72" t="s">
        <v>278</v>
      </c>
      <c r="N72" t="s">
        <v>279</v>
      </c>
      <c r="O72" t="s">
        <v>44</v>
      </c>
      <c r="P72">
        <v>10</v>
      </c>
      <c r="Q72" t="s">
        <v>280</v>
      </c>
      <c r="R72" t="s">
        <v>62</v>
      </c>
      <c r="S72">
        <v>1386</v>
      </c>
      <c r="T72">
        <v>2219</v>
      </c>
      <c r="U72" t="s">
        <v>42</v>
      </c>
      <c r="Z72" t="s">
        <v>27</v>
      </c>
    </row>
    <row r="73" spans="2:26" x14ac:dyDescent="0.3">
      <c r="B73" t="s">
        <v>582</v>
      </c>
      <c r="C73" t="s">
        <v>19</v>
      </c>
      <c r="D73" t="s">
        <v>584</v>
      </c>
      <c r="E73" t="s">
        <v>238</v>
      </c>
      <c r="F73" t="s">
        <v>239</v>
      </c>
      <c r="G73" t="s">
        <v>270</v>
      </c>
      <c r="H73" t="s">
        <v>271</v>
      </c>
      <c r="K73" t="s">
        <v>512</v>
      </c>
      <c r="L73" s="1">
        <v>32501581</v>
      </c>
      <c r="M73" t="s">
        <v>281</v>
      </c>
      <c r="N73" t="s">
        <v>282</v>
      </c>
      <c r="O73" t="s">
        <v>44</v>
      </c>
      <c r="P73">
        <v>10</v>
      </c>
      <c r="R73" t="s">
        <v>263</v>
      </c>
      <c r="S73">
        <v>1221</v>
      </c>
      <c r="T73">
        <v>1949</v>
      </c>
      <c r="U73" t="s">
        <v>42</v>
      </c>
      <c r="Z73" t="s">
        <v>27</v>
      </c>
    </row>
    <row r="74" spans="2:26" x14ac:dyDescent="0.3">
      <c r="B74" t="s">
        <v>582</v>
      </c>
      <c r="C74" t="s">
        <v>19</v>
      </c>
      <c r="D74" t="s">
        <v>584</v>
      </c>
      <c r="E74" t="s">
        <v>238</v>
      </c>
      <c r="F74" t="s">
        <v>239</v>
      </c>
      <c r="G74" t="s">
        <v>270</v>
      </c>
      <c r="H74" t="s">
        <v>271</v>
      </c>
      <c r="K74" t="s">
        <v>513</v>
      </c>
      <c r="L74" s="1">
        <v>32501599</v>
      </c>
      <c r="M74" t="s">
        <v>283</v>
      </c>
      <c r="N74" t="s">
        <v>284</v>
      </c>
      <c r="O74" t="s">
        <v>54</v>
      </c>
      <c r="P74">
        <v>10</v>
      </c>
      <c r="R74" t="s">
        <v>62</v>
      </c>
      <c r="S74">
        <v>1155</v>
      </c>
      <c r="T74">
        <v>1849</v>
      </c>
      <c r="U74" t="s">
        <v>42</v>
      </c>
      <c r="Z74" t="s">
        <v>27</v>
      </c>
    </row>
    <row r="75" spans="2:26" x14ac:dyDescent="0.3">
      <c r="B75" t="s">
        <v>582</v>
      </c>
      <c r="C75" t="s">
        <v>19</v>
      </c>
      <c r="D75" t="s">
        <v>584</v>
      </c>
      <c r="E75" t="s">
        <v>238</v>
      </c>
      <c r="F75" t="s">
        <v>239</v>
      </c>
      <c r="G75" t="s">
        <v>285</v>
      </c>
      <c r="H75" t="s">
        <v>286</v>
      </c>
      <c r="J75" t="s">
        <v>571</v>
      </c>
      <c r="K75" t="s">
        <v>514</v>
      </c>
      <c r="L75" s="1">
        <v>32501532</v>
      </c>
      <c r="M75" t="s">
        <v>287</v>
      </c>
      <c r="N75" t="s">
        <v>288</v>
      </c>
      <c r="O75" t="s">
        <v>180</v>
      </c>
      <c r="P75">
        <v>10</v>
      </c>
      <c r="R75" t="s">
        <v>32</v>
      </c>
      <c r="S75">
        <v>1187</v>
      </c>
      <c r="T75">
        <v>1899</v>
      </c>
      <c r="U75" t="s">
        <v>42</v>
      </c>
      <c r="Z75" t="s">
        <v>27</v>
      </c>
    </row>
    <row r="76" spans="2:26" x14ac:dyDescent="0.3">
      <c r="B76" t="s">
        <v>582</v>
      </c>
      <c r="C76" t="s">
        <v>19</v>
      </c>
      <c r="D76" t="s">
        <v>584</v>
      </c>
      <c r="E76" t="s">
        <v>238</v>
      </c>
      <c r="F76" t="s">
        <v>239</v>
      </c>
      <c r="G76" t="s">
        <v>285</v>
      </c>
      <c r="H76" t="s">
        <v>286</v>
      </c>
      <c r="J76" t="s">
        <v>571</v>
      </c>
      <c r="K76" t="s">
        <v>515</v>
      </c>
      <c r="L76" s="1">
        <v>32501587</v>
      </c>
      <c r="M76" t="s">
        <v>289</v>
      </c>
      <c r="N76" t="s">
        <v>290</v>
      </c>
      <c r="O76" t="s">
        <v>44</v>
      </c>
      <c r="P76">
        <v>10</v>
      </c>
      <c r="R76" t="s">
        <v>62</v>
      </c>
      <c r="S76">
        <v>1192</v>
      </c>
      <c r="T76">
        <v>1909</v>
      </c>
      <c r="U76" t="s">
        <v>42</v>
      </c>
      <c r="Z76" t="s">
        <v>27</v>
      </c>
    </row>
    <row r="77" spans="2:26" x14ac:dyDescent="0.3">
      <c r="B77" t="s">
        <v>582</v>
      </c>
      <c r="C77" t="s">
        <v>19</v>
      </c>
      <c r="D77" t="s">
        <v>584</v>
      </c>
      <c r="E77" t="s">
        <v>238</v>
      </c>
      <c r="F77" t="s">
        <v>239</v>
      </c>
      <c r="G77" t="s">
        <v>285</v>
      </c>
      <c r="H77" t="s">
        <v>286</v>
      </c>
      <c r="J77" t="s">
        <v>571</v>
      </c>
      <c r="K77" t="s">
        <v>516</v>
      </c>
      <c r="L77" s="1">
        <v>32501586</v>
      </c>
      <c r="M77" t="s">
        <v>291</v>
      </c>
      <c r="N77" t="s">
        <v>292</v>
      </c>
      <c r="O77" t="s">
        <v>54</v>
      </c>
      <c r="P77">
        <v>10</v>
      </c>
      <c r="R77" t="s">
        <v>62</v>
      </c>
      <c r="S77">
        <v>1187</v>
      </c>
      <c r="T77">
        <v>1899</v>
      </c>
      <c r="U77" t="s">
        <v>42</v>
      </c>
      <c r="Z77" t="s">
        <v>27</v>
      </c>
    </row>
    <row r="78" spans="2:26" x14ac:dyDescent="0.3">
      <c r="B78" t="s">
        <v>582</v>
      </c>
      <c r="C78" t="s">
        <v>19</v>
      </c>
      <c r="D78" t="s">
        <v>584</v>
      </c>
      <c r="E78" t="s">
        <v>238</v>
      </c>
      <c r="F78" t="s">
        <v>239</v>
      </c>
      <c r="G78" t="s">
        <v>293</v>
      </c>
      <c r="H78" t="s">
        <v>294</v>
      </c>
      <c r="J78" t="s">
        <v>572</v>
      </c>
      <c r="K78" t="s">
        <v>505</v>
      </c>
      <c r="L78" s="1">
        <v>32501643</v>
      </c>
      <c r="M78" t="s">
        <v>295</v>
      </c>
      <c r="N78" t="s">
        <v>296</v>
      </c>
      <c r="O78" t="s">
        <v>180</v>
      </c>
      <c r="P78">
        <v>10</v>
      </c>
      <c r="Q78" t="s">
        <v>85</v>
      </c>
      <c r="R78" t="s">
        <v>134</v>
      </c>
      <c r="S78">
        <v>1347</v>
      </c>
      <c r="T78">
        <v>2159</v>
      </c>
      <c r="U78" t="s">
        <v>42</v>
      </c>
      <c r="V78" t="s">
        <v>261</v>
      </c>
      <c r="Z78" t="s">
        <v>27</v>
      </c>
    </row>
    <row r="79" spans="2:26" x14ac:dyDescent="0.3">
      <c r="B79" t="s">
        <v>582</v>
      </c>
      <c r="C79" t="s">
        <v>19</v>
      </c>
      <c r="D79" t="s">
        <v>584</v>
      </c>
      <c r="E79" t="s">
        <v>238</v>
      </c>
      <c r="F79" t="s">
        <v>239</v>
      </c>
      <c r="G79" t="s">
        <v>293</v>
      </c>
      <c r="H79" t="s">
        <v>294</v>
      </c>
      <c r="J79" t="s">
        <v>572</v>
      </c>
      <c r="K79" t="s">
        <v>505</v>
      </c>
      <c r="L79" s="1">
        <v>32501914</v>
      </c>
      <c r="M79" t="s">
        <v>297</v>
      </c>
      <c r="N79" t="s">
        <v>298</v>
      </c>
      <c r="O79" t="s">
        <v>180</v>
      </c>
      <c r="P79">
        <v>10</v>
      </c>
      <c r="Q79" t="s">
        <v>266</v>
      </c>
      <c r="R79" t="s">
        <v>134</v>
      </c>
      <c r="S79">
        <v>1689</v>
      </c>
      <c r="T79">
        <v>2699</v>
      </c>
      <c r="U79" t="s">
        <v>42</v>
      </c>
      <c r="V79" t="s">
        <v>261</v>
      </c>
      <c r="Z79" t="s">
        <v>27</v>
      </c>
    </row>
    <row r="80" spans="2:26" x14ac:dyDescent="0.3">
      <c r="B80" t="s">
        <v>582</v>
      </c>
      <c r="C80" t="s">
        <v>19</v>
      </c>
      <c r="D80" t="s">
        <v>584</v>
      </c>
      <c r="E80" t="s">
        <v>238</v>
      </c>
      <c r="F80" t="s">
        <v>239</v>
      </c>
      <c r="G80" t="s">
        <v>293</v>
      </c>
      <c r="H80" t="s">
        <v>294</v>
      </c>
      <c r="J80" t="s">
        <v>572</v>
      </c>
      <c r="K80" t="s">
        <v>506</v>
      </c>
      <c r="L80" s="1">
        <v>32501764</v>
      </c>
      <c r="M80" t="s">
        <v>299</v>
      </c>
      <c r="N80" t="s">
        <v>300</v>
      </c>
      <c r="O80" t="s">
        <v>44</v>
      </c>
      <c r="P80">
        <v>10</v>
      </c>
      <c r="Q80" t="s">
        <v>85</v>
      </c>
      <c r="R80" t="s">
        <v>134</v>
      </c>
      <c r="S80">
        <v>1260</v>
      </c>
      <c r="T80">
        <v>2019</v>
      </c>
      <c r="U80" t="s">
        <v>42</v>
      </c>
      <c r="V80" t="s">
        <v>261</v>
      </c>
      <c r="Z80" t="s">
        <v>27</v>
      </c>
    </row>
    <row r="81" spans="2:26" x14ac:dyDescent="0.3">
      <c r="B81" t="s">
        <v>582</v>
      </c>
      <c r="C81" t="s">
        <v>19</v>
      </c>
      <c r="D81" t="s">
        <v>584</v>
      </c>
      <c r="E81" t="s">
        <v>238</v>
      </c>
      <c r="F81" t="s">
        <v>239</v>
      </c>
      <c r="G81" t="s">
        <v>293</v>
      </c>
      <c r="H81" t="s">
        <v>294</v>
      </c>
      <c r="J81" t="s">
        <v>572</v>
      </c>
      <c r="K81" t="s">
        <v>507</v>
      </c>
      <c r="L81" s="1">
        <v>32501923</v>
      </c>
      <c r="M81" t="s">
        <v>301</v>
      </c>
      <c r="N81" t="s">
        <v>302</v>
      </c>
      <c r="O81" t="s">
        <v>161</v>
      </c>
      <c r="P81">
        <v>10</v>
      </c>
      <c r="Q81" t="s">
        <v>303</v>
      </c>
      <c r="R81" t="s">
        <v>134</v>
      </c>
      <c r="S81">
        <v>1533</v>
      </c>
      <c r="T81">
        <v>2449</v>
      </c>
      <c r="U81" t="s">
        <v>42</v>
      </c>
      <c r="V81" t="s">
        <v>261</v>
      </c>
      <c r="Z81" t="s">
        <v>27</v>
      </c>
    </row>
    <row r="82" spans="2:26" x14ac:dyDescent="0.3">
      <c r="B82" t="s">
        <v>582</v>
      </c>
      <c r="C82" t="s">
        <v>19</v>
      </c>
      <c r="D82" t="s">
        <v>584</v>
      </c>
      <c r="E82" t="s">
        <v>238</v>
      </c>
      <c r="F82" t="s">
        <v>239</v>
      </c>
      <c r="G82" t="s">
        <v>304</v>
      </c>
      <c r="H82" t="s">
        <v>305</v>
      </c>
      <c r="J82" t="s">
        <v>571</v>
      </c>
      <c r="K82" t="s">
        <v>515</v>
      </c>
      <c r="L82" s="1">
        <v>32501590</v>
      </c>
      <c r="M82" t="s">
        <v>306</v>
      </c>
      <c r="N82" t="s">
        <v>307</v>
      </c>
      <c r="O82" t="s">
        <v>44</v>
      </c>
      <c r="P82">
        <v>10</v>
      </c>
      <c r="Q82" t="s">
        <v>262</v>
      </c>
      <c r="R82" t="s">
        <v>62</v>
      </c>
      <c r="S82">
        <v>1290</v>
      </c>
      <c r="T82">
        <v>2059</v>
      </c>
      <c r="U82" t="s">
        <v>42</v>
      </c>
      <c r="V82" t="s">
        <v>551</v>
      </c>
      <c r="Z82" t="s">
        <v>27</v>
      </c>
    </row>
    <row r="83" spans="2:26" x14ac:dyDescent="0.3">
      <c r="B83" t="s">
        <v>582</v>
      </c>
      <c r="C83" t="s">
        <v>19</v>
      </c>
      <c r="D83" t="s">
        <v>584</v>
      </c>
      <c r="E83" t="s">
        <v>238</v>
      </c>
      <c r="F83" t="s">
        <v>239</v>
      </c>
      <c r="G83" t="s">
        <v>308</v>
      </c>
      <c r="H83" t="s">
        <v>309</v>
      </c>
      <c r="K83" t="s">
        <v>517</v>
      </c>
      <c r="L83" s="1">
        <v>32501538</v>
      </c>
      <c r="M83" t="s">
        <v>310</v>
      </c>
      <c r="N83" t="s">
        <v>311</v>
      </c>
      <c r="O83" t="s">
        <v>180</v>
      </c>
      <c r="P83">
        <v>10</v>
      </c>
      <c r="Q83" t="s">
        <v>262</v>
      </c>
      <c r="R83" t="s">
        <v>62</v>
      </c>
      <c r="S83">
        <v>1253</v>
      </c>
      <c r="T83">
        <v>1999</v>
      </c>
      <c r="U83" t="s">
        <v>42</v>
      </c>
      <c r="Z83" t="s">
        <v>27</v>
      </c>
    </row>
    <row r="84" spans="2:26" x14ac:dyDescent="0.3">
      <c r="B84" t="s">
        <v>582</v>
      </c>
      <c r="C84" t="s">
        <v>19</v>
      </c>
      <c r="D84" t="s">
        <v>584</v>
      </c>
      <c r="E84" t="s">
        <v>238</v>
      </c>
      <c r="F84" t="s">
        <v>239</v>
      </c>
      <c r="G84" t="s">
        <v>308</v>
      </c>
      <c r="H84" t="s">
        <v>309</v>
      </c>
      <c r="K84" t="s">
        <v>511</v>
      </c>
      <c r="L84" s="1">
        <v>32501536</v>
      </c>
      <c r="M84" t="s">
        <v>312</v>
      </c>
      <c r="N84" t="s">
        <v>313</v>
      </c>
      <c r="O84" t="s">
        <v>95</v>
      </c>
      <c r="P84">
        <v>10</v>
      </c>
      <c r="Q84" t="s">
        <v>262</v>
      </c>
      <c r="R84" t="s">
        <v>62</v>
      </c>
      <c r="S84">
        <v>1268</v>
      </c>
      <c r="T84">
        <v>2029</v>
      </c>
      <c r="U84" t="s">
        <v>42</v>
      </c>
      <c r="Z84" t="s">
        <v>27</v>
      </c>
    </row>
    <row r="85" spans="2:26" x14ac:dyDescent="0.3">
      <c r="B85" t="s">
        <v>582</v>
      </c>
      <c r="C85" t="s">
        <v>19</v>
      </c>
      <c r="D85" t="s">
        <v>584</v>
      </c>
      <c r="E85" t="s">
        <v>238</v>
      </c>
      <c r="F85" t="s">
        <v>239</v>
      </c>
      <c r="G85" t="s">
        <v>308</v>
      </c>
      <c r="H85" t="s">
        <v>309</v>
      </c>
      <c r="K85" t="s">
        <v>486</v>
      </c>
      <c r="L85" s="1">
        <v>32501594</v>
      </c>
      <c r="M85" t="s">
        <v>314</v>
      </c>
      <c r="N85" t="s">
        <v>315</v>
      </c>
      <c r="O85" t="s">
        <v>44</v>
      </c>
      <c r="P85">
        <v>10</v>
      </c>
      <c r="Q85" t="s">
        <v>262</v>
      </c>
      <c r="R85" t="s">
        <v>62</v>
      </c>
      <c r="S85">
        <v>1260</v>
      </c>
      <c r="T85">
        <v>2019</v>
      </c>
      <c r="U85" t="s">
        <v>42</v>
      </c>
      <c r="Z85" t="s">
        <v>27</v>
      </c>
    </row>
    <row r="86" spans="2:26" x14ac:dyDescent="0.3">
      <c r="B86" t="s">
        <v>582</v>
      </c>
      <c r="C86" t="s">
        <v>19</v>
      </c>
      <c r="D86" t="s">
        <v>584</v>
      </c>
      <c r="E86" t="s">
        <v>238</v>
      </c>
      <c r="F86" t="s">
        <v>239</v>
      </c>
      <c r="G86" t="s">
        <v>308</v>
      </c>
      <c r="H86" t="s">
        <v>309</v>
      </c>
      <c r="K86" t="s">
        <v>513</v>
      </c>
      <c r="L86" s="1">
        <v>32501530</v>
      </c>
      <c r="M86" t="s">
        <v>316</v>
      </c>
      <c r="N86" t="s">
        <v>317</v>
      </c>
      <c r="O86" t="s">
        <v>54</v>
      </c>
      <c r="P86">
        <v>10</v>
      </c>
      <c r="Q86" t="s">
        <v>262</v>
      </c>
      <c r="R86" t="s">
        <v>62</v>
      </c>
      <c r="S86">
        <v>1253</v>
      </c>
      <c r="T86">
        <v>1999</v>
      </c>
      <c r="U86" t="s">
        <v>42</v>
      </c>
      <c r="Z86" t="s">
        <v>27</v>
      </c>
    </row>
    <row r="87" spans="2:26" x14ac:dyDescent="0.3">
      <c r="B87" t="s">
        <v>582</v>
      </c>
      <c r="C87" t="s">
        <v>19</v>
      </c>
      <c r="D87" t="s">
        <v>584</v>
      </c>
      <c r="E87" t="s">
        <v>318</v>
      </c>
      <c r="F87" t="s">
        <v>319</v>
      </c>
      <c r="G87" t="s">
        <v>320</v>
      </c>
      <c r="H87" t="s">
        <v>321</v>
      </c>
      <c r="I87" t="s">
        <v>562</v>
      </c>
      <c r="K87" t="s">
        <v>518</v>
      </c>
      <c r="L87" s="1">
        <v>32501836</v>
      </c>
      <c r="M87" t="s">
        <v>322</v>
      </c>
      <c r="N87" t="s">
        <v>323</v>
      </c>
      <c r="O87" t="s">
        <v>324</v>
      </c>
      <c r="P87">
        <v>10</v>
      </c>
      <c r="Q87" t="s">
        <v>325</v>
      </c>
      <c r="R87" t="s">
        <v>173</v>
      </c>
      <c r="S87">
        <v>1535</v>
      </c>
      <c r="T87">
        <v>2459</v>
      </c>
      <c r="U87" t="s">
        <v>42</v>
      </c>
      <c r="Z87" t="s">
        <v>27</v>
      </c>
    </row>
    <row r="88" spans="2:26" x14ac:dyDescent="0.3">
      <c r="B88" t="s">
        <v>582</v>
      </c>
      <c r="C88" t="s">
        <v>19</v>
      </c>
      <c r="D88" t="s">
        <v>584</v>
      </c>
      <c r="E88" t="s">
        <v>318</v>
      </c>
      <c r="F88" t="s">
        <v>319</v>
      </c>
      <c r="G88" t="s">
        <v>320</v>
      </c>
      <c r="H88" t="s">
        <v>321</v>
      </c>
      <c r="I88" t="s">
        <v>562</v>
      </c>
      <c r="K88" t="s">
        <v>519</v>
      </c>
      <c r="L88" s="1">
        <v>32501767</v>
      </c>
      <c r="M88" t="s">
        <v>326</v>
      </c>
      <c r="N88" t="s">
        <v>327</v>
      </c>
      <c r="O88" t="s">
        <v>328</v>
      </c>
      <c r="P88">
        <v>10</v>
      </c>
      <c r="Q88" t="s">
        <v>325</v>
      </c>
      <c r="R88" t="s">
        <v>173</v>
      </c>
      <c r="S88">
        <v>1565</v>
      </c>
      <c r="T88">
        <v>2499</v>
      </c>
      <c r="U88" t="s">
        <v>42</v>
      </c>
      <c r="Z88" t="s">
        <v>27</v>
      </c>
    </row>
    <row r="89" spans="2:26" x14ac:dyDescent="0.3">
      <c r="B89" t="s">
        <v>582</v>
      </c>
      <c r="C89" t="s">
        <v>19</v>
      </c>
      <c r="D89" t="s">
        <v>584</v>
      </c>
      <c r="E89" t="s">
        <v>318</v>
      </c>
      <c r="F89" t="s">
        <v>319</v>
      </c>
      <c r="G89" t="s">
        <v>329</v>
      </c>
      <c r="H89" t="s">
        <v>330</v>
      </c>
      <c r="I89" t="s">
        <v>562</v>
      </c>
      <c r="K89" t="s">
        <v>520</v>
      </c>
      <c r="L89" s="1">
        <v>32501761</v>
      </c>
      <c r="M89" t="s">
        <v>331</v>
      </c>
      <c r="N89" t="s">
        <v>332</v>
      </c>
      <c r="O89" t="s">
        <v>333</v>
      </c>
      <c r="P89">
        <v>10</v>
      </c>
      <c r="R89" t="s">
        <v>334</v>
      </c>
      <c r="S89">
        <v>1473</v>
      </c>
      <c r="T89">
        <v>2359</v>
      </c>
      <c r="U89" t="s">
        <v>42</v>
      </c>
      <c r="V89" t="s">
        <v>552</v>
      </c>
      <c r="Z89" t="s">
        <v>27</v>
      </c>
    </row>
    <row r="90" spans="2:26" x14ac:dyDescent="0.3">
      <c r="B90" t="s">
        <v>582</v>
      </c>
      <c r="C90" t="s">
        <v>19</v>
      </c>
      <c r="D90" t="s">
        <v>584</v>
      </c>
      <c r="E90" t="s">
        <v>318</v>
      </c>
      <c r="F90" t="s">
        <v>319</v>
      </c>
      <c r="G90" t="s">
        <v>329</v>
      </c>
      <c r="H90" t="s">
        <v>330</v>
      </c>
      <c r="I90" t="s">
        <v>562</v>
      </c>
      <c r="K90" t="s">
        <v>521</v>
      </c>
      <c r="L90" s="1">
        <v>32501759</v>
      </c>
      <c r="M90" t="s">
        <v>335</v>
      </c>
      <c r="N90" t="s">
        <v>336</v>
      </c>
      <c r="O90" t="s">
        <v>324</v>
      </c>
      <c r="P90">
        <v>10</v>
      </c>
      <c r="R90" t="s">
        <v>334</v>
      </c>
      <c r="S90">
        <v>1456</v>
      </c>
      <c r="T90">
        <v>2329</v>
      </c>
      <c r="U90" t="s">
        <v>42</v>
      </c>
      <c r="V90" t="s">
        <v>552</v>
      </c>
      <c r="Z90" t="s">
        <v>27</v>
      </c>
    </row>
    <row r="91" spans="2:26" x14ac:dyDescent="0.3">
      <c r="B91" t="s">
        <v>582</v>
      </c>
      <c r="C91" t="s">
        <v>19</v>
      </c>
      <c r="D91" t="s">
        <v>584</v>
      </c>
      <c r="E91" t="s">
        <v>318</v>
      </c>
      <c r="F91" t="s">
        <v>319</v>
      </c>
      <c r="G91" t="s">
        <v>329</v>
      </c>
      <c r="H91" t="s">
        <v>330</v>
      </c>
      <c r="I91" t="s">
        <v>562</v>
      </c>
      <c r="K91" t="s">
        <v>522</v>
      </c>
      <c r="L91" s="1">
        <v>32501760</v>
      </c>
      <c r="M91" t="s">
        <v>337</v>
      </c>
      <c r="N91" t="s">
        <v>338</v>
      </c>
      <c r="O91" t="s">
        <v>339</v>
      </c>
      <c r="P91">
        <v>10</v>
      </c>
      <c r="R91" t="s">
        <v>334</v>
      </c>
      <c r="S91">
        <v>1474</v>
      </c>
      <c r="T91">
        <v>2359</v>
      </c>
      <c r="U91" t="s">
        <v>42</v>
      </c>
      <c r="V91" t="s">
        <v>552</v>
      </c>
      <c r="Z91" t="s">
        <v>27</v>
      </c>
    </row>
    <row r="92" spans="2:26" x14ac:dyDescent="0.3">
      <c r="B92" t="s">
        <v>582</v>
      </c>
      <c r="C92" t="s">
        <v>19</v>
      </c>
      <c r="D92" t="s">
        <v>584</v>
      </c>
      <c r="E92" t="s">
        <v>318</v>
      </c>
      <c r="F92" t="s">
        <v>319</v>
      </c>
      <c r="G92" t="s">
        <v>329</v>
      </c>
      <c r="H92" t="s">
        <v>330</v>
      </c>
      <c r="I92" t="s">
        <v>562</v>
      </c>
      <c r="K92" t="s">
        <v>523</v>
      </c>
      <c r="L92" s="1">
        <v>32501798</v>
      </c>
      <c r="M92" t="s">
        <v>340</v>
      </c>
      <c r="N92" t="s">
        <v>341</v>
      </c>
      <c r="O92" t="s">
        <v>342</v>
      </c>
      <c r="P92">
        <v>10</v>
      </c>
      <c r="R92" t="s">
        <v>334</v>
      </c>
      <c r="S92">
        <v>1488</v>
      </c>
      <c r="T92">
        <v>2379</v>
      </c>
      <c r="U92" t="s">
        <v>42</v>
      </c>
      <c r="V92" t="s">
        <v>552</v>
      </c>
      <c r="Z92" t="s">
        <v>27</v>
      </c>
    </row>
    <row r="93" spans="2:26" x14ac:dyDescent="0.3">
      <c r="B93" t="s">
        <v>582</v>
      </c>
      <c r="C93" t="s">
        <v>19</v>
      </c>
      <c r="D93" t="s">
        <v>584</v>
      </c>
      <c r="E93" t="s">
        <v>343</v>
      </c>
      <c r="F93" t="s">
        <v>344</v>
      </c>
      <c r="G93" t="s">
        <v>345</v>
      </c>
      <c r="H93" t="s">
        <v>346</v>
      </c>
      <c r="I93" t="s">
        <v>563</v>
      </c>
      <c r="K93" t="s">
        <v>524</v>
      </c>
      <c r="L93" s="1">
        <v>32501828</v>
      </c>
      <c r="M93" t="s">
        <v>347</v>
      </c>
      <c r="N93" t="s">
        <v>348</v>
      </c>
      <c r="O93" t="s">
        <v>44</v>
      </c>
      <c r="P93">
        <v>10</v>
      </c>
      <c r="R93" t="s">
        <v>134</v>
      </c>
      <c r="S93">
        <v>1369</v>
      </c>
      <c r="T93">
        <v>2189</v>
      </c>
      <c r="U93" t="s">
        <v>42</v>
      </c>
      <c r="V93" t="s">
        <v>349</v>
      </c>
      <c r="Z93" t="s">
        <v>27</v>
      </c>
    </row>
    <row r="94" spans="2:26" x14ac:dyDescent="0.3">
      <c r="B94" t="s">
        <v>582</v>
      </c>
      <c r="C94" t="s">
        <v>19</v>
      </c>
      <c r="D94" t="s">
        <v>584</v>
      </c>
      <c r="E94" t="s">
        <v>343</v>
      </c>
      <c r="F94" t="s">
        <v>344</v>
      </c>
      <c r="G94" t="s">
        <v>345</v>
      </c>
      <c r="H94" t="s">
        <v>346</v>
      </c>
      <c r="I94" t="s">
        <v>563</v>
      </c>
      <c r="K94" t="s">
        <v>525</v>
      </c>
      <c r="L94" s="1">
        <v>32501829</v>
      </c>
      <c r="M94" t="s">
        <v>350</v>
      </c>
      <c r="N94" t="s">
        <v>351</v>
      </c>
      <c r="O94" t="s">
        <v>44</v>
      </c>
      <c r="P94">
        <v>10</v>
      </c>
      <c r="R94" t="s">
        <v>352</v>
      </c>
      <c r="S94">
        <v>1398</v>
      </c>
      <c r="T94">
        <v>2239</v>
      </c>
      <c r="U94" t="s">
        <v>42</v>
      </c>
      <c r="V94" t="s">
        <v>349</v>
      </c>
      <c r="Z94" t="s">
        <v>27</v>
      </c>
    </row>
    <row r="95" spans="2:26" x14ac:dyDescent="0.3">
      <c r="B95" t="s">
        <v>582</v>
      </c>
      <c r="C95" t="s">
        <v>19</v>
      </c>
      <c r="D95" t="s">
        <v>584</v>
      </c>
      <c r="E95" t="s">
        <v>343</v>
      </c>
      <c r="F95" t="s">
        <v>344</v>
      </c>
      <c r="G95" t="s">
        <v>345</v>
      </c>
      <c r="H95" t="s">
        <v>346</v>
      </c>
      <c r="I95" t="s">
        <v>563</v>
      </c>
      <c r="K95" t="s">
        <v>526</v>
      </c>
      <c r="L95" s="1">
        <v>32501824</v>
      </c>
      <c r="M95" t="s">
        <v>353</v>
      </c>
      <c r="N95" t="s">
        <v>354</v>
      </c>
      <c r="O95" t="s">
        <v>54</v>
      </c>
      <c r="P95">
        <v>10</v>
      </c>
      <c r="R95" t="s">
        <v>134</v>
      </c>
      <c r="S95">
        <v>1369</v>
      </c>
      <c r="T95">
        <v>2189</v>
      </c>
      <c r="U95" t="s">
        <v>42</v>
      </c>
      <c r="V95" t="s">
        <v>349</v>
      </c>
      <c r="Z95" t="s">
        <v>27</v>
      </c>
    </row>
    <row r="96" spans="2:26" x14ac:dyDescent="0.3">
      <c r="B96" t="s">
        <v>582</v>
      </c>
      <c r="C96" t="s">
        <v>19</v>
      </c>
      <c r="D96" t="s">
        <v>584</v>
      </c>
      <c r="E96" t="s">
        <v>343</v>
      </c>
      <c r="F96" t="s">
        <v>344</v>
      </c>
      <c r="G96" t="s">
        <v>345</v>
      </c>
      <c r="H96" t="s">
        <v>346</v>
      </c>
      <c r="I96" t="s">
        <v>563</v>
      </c>
      <c r="K96" t="s">
        <v>527</v>
      </c>
      <c r="L96" s="1">
        <v>32501825</v>
      </c>
      <c r="M96" t="s">
        <v>355</v>
      </c>
      <c r="N96" t="s">
        <v>356</v>
      </c>
      <c r="O96" t="s">
        <v>54</v>
      </c>
      <c r="P96">
        <v>10</v>
      </c>
      <c r="R96" t="s">
        <v>352</v>
      </c>
      <c r="S96">
        <v>1398</v>
      </c>
      <c r="T96">
        <v>2239</v>
      </c>
      <c r="U96" t="s">
        <v>42</v>
      </c>
      <c r="V96" t="s">
        <v>349</v>
      </c>
      <c r="Z96" t="s">
        <v>27</v>
      </c>
    </row>
    <row r="97" spans="2:26" x14ac:dyDescent="0.3">
      <c r="B97" t="s">
        <v>582</v>
      </c>
      <c r="C97" t="s">
        <v>19</v>
      </c>
      <c r="D97" t="s">
        <v>584</v>
      </c>
      <c r="E97" t="s">
        <v>343</v>
      </c>
      <c r="F97" t="s">
        <v>344</v>
      </c>
      <c r="G97" t="s">
        <v>357</v>
      </c>
      <c r="H97" t="s">
        <v>358</v>
      </c>
      <c r="I97" t="s">
        <v>563</v>
      </c>
      <c r="K97" t="s">
        <v>528</v>
      </c>
      <c r="L97" s="1">
        <v>32501830</v>
      </c>
      <c r="M97" t="s">
        <v>359</v>
      </c>
      <c r="N97" t="s">
        <v>360</v>
      </c>
      <c r="O97" t="s">
        <v>44</v>
      </c>
      <c r="P97">
        <v>10</v>
      </c>
      <c r="R97" t="s">
        <v>134</v>
      </c>
      <c r="S97">
        <v>1428</v>
      </c>
      <c r="T97">
        <v>2279</v>
      </c>
      <c r="U97" t="s">
        <v>42</v>
      </c>
      <c r="V97" t="s">
        <v>361</v>
      </c>
      <c r="Z97" t="s">
        <v>27</v>
      </c>
    </row>
    <row r="98" spans="2:26" x14ac:dyDescent="0.3">
      <c r="B98" t="s">
        <v>582</v>
      </c>
      <c r="C98" t="s">
        <v>19</v>
      </c>
      <c r="D98" t="s">
        <v>584</v>
      </c>
      <c r="E98" t="s">
        <v>343</v>
      </c>
      <c r="F98" t="s">
        <v>344</v>
      </c>
      <c r="G98" t="s">
        <v>357</v>
      </c>
      <c r="H98" t="s">
        <v>358</v>
      </c>
      <c r="I98" t="s">
        <v>563</v>
      </c>
      <c r="K98" t="s">
        <v>529</v>
      </c>
      <c r="L98" s="1">
        <v>32501831</v>
      </c>
      <c r="M98" t="s">
        <v>362</v>
      </c>
      <c r="N98" t="s">
        <v>363</v>
      </c>
      <c r="O98" t="s">
        <v>44</v>
      </c>
      <c r="P98">
        <v>10</v>
      </c>
      <c r="R98" t="s">
        <v>352</v>
      </c>
      <c r="S98">
        <v>1428</v>
      </c>
      <c r="T98">
        <v>2279</v>
      </c>
      <c r="U98" t="s">
        <v>42</v>
      </c>
      <c r="V98" t="s">
        <v>361</v>
      </c>
      <c r="Z98" t="s">
        <v>27</v>
      </c>
    </row>
    <row r="99" spans="2:26" x14ac:dyDescent="0.3">
      <c r="B99" t="s">
        <v>582</v>
      </c>
      <c r="C99" t="s">
        <v>19</v>
      </c>
      <c r="D99" t="s">
        <v>584</v>
      </c>
      <c r="E99" t="s">
        <v>343</v>
      </c>
      <c r="F99" t="s">
        <v>344</v>
      </c>
      <c r="G99" t="s">
        <v>357</v>
      </c>
      <c r="H99" t="s">
        <v>358</v>
      </c>
      <c r="I99" t="s">
        <v>563</v>
      </c>
      <c r="K99" t="s">
        <v>526</v>
      </c>
      <c r="L99" s="1">
        <v>32501826</v>
      </c>
      <c r="M99" t="s">
        <v>364</v>
      </c>
      <c r="N99" t="s">
        <v>365</v>
      </c>
      <c r="O99" t="s">
        <v>54</v>
      </c>
      <c r="P99">
        <v>10</v>
      </c>
      <c r="R99" t="s">
        <v>134</v>
      </c>
      <c r="S99">
        <v>1428</v>
      </c>
      <c r="T99">
        <v>2279</v>
      </c>
      <c r="U99" t="s">
        <v>42</v>
      </c>
      <c r="V99" t="s">
        <v>361</v>
      </c>
      <c r="Z99" t="s">
        <v>27</v>
      </c>
    </row>
    <row r="100" spans="2:26" x14ac:dyDescent="0.3">
      <c r="B100" t="s">
        <v>582</v>
      </c>
      <c r="C100" t="s">
        <v>19</v>
      </c>
      <c r="D100" t="s">
        <v>584</v>
      </c>
      <c r="E100" t="s">
        <v>343</v>
      </c>
      <c r="F100" t="s">
        <v>344</v>
      </c>
      <c r="G100" t="s">
        <v>357</v>
      </c>
      <c r="H100" t="s">
        <v>358</v>
      </c>
      <c r="I100" t="s">
        <v>563</v>
      </c>
      <c r="K100" t="s">
        <v>527</v>
      </c>
      <c r="L100" s="1">
        <v>32501827</v>
      </c>
      <c r="M100" t="s">
        <v>366</v>
      </c>
      <c r="N100" t="s">
        <v>367</v>
      </c>
      <c r="O100" t="s">
        <v>54</v>
      </c>
      <c r="P100">
        <v>10</v>
      </c>
      <c r="R100" t="s">
        <v>352</v>
      </c>
      <c r="S100">
        <v>1428</v>
      </c>
      <c r="T100">
        <v>2279</v>
      </c>
      <c r="U100" t="s">
        <v>42</v>
      </c>
      <c r="V100" t="s">
        <v>361</v>
      </c>
      <c r="Z100" t="s">
        <v>27</v>
      </c>
    </row>
    <row r="101" spans="2:26" x14ac:dyDescent="0.3">
      <c r="B101" t="s">
        <v>582</v>
      </c>
      <c r="C101" t="s">
        <v>19</v>
      </c>
      <c r="D101" t="s">
        <v>584</v>
      </c>
      <c r="E101" t="s">
        <v>368</v>
      </c>
      <c r="F101" t="s">
        <v>369</v>
      </c>
      <c r="G101" t="s">
        <v>370</v>
      </c>
      <c r="H101" t="s">
        <v>371</v>
      </c>
      <c r="I101" t="s">
        <v>564</v>
      </c>
      <c r="K101" t="s">
        <v>530</v>
      </c>
      <c r="L101" s="1">
        <v>32501652</v>
      </c>
      <c r="M101" t="s">
        <v>372</v>
      </c>
      <c r="N101" t="s">
        <v>373</v>
      </c>
      <c r="O101" t="s">
        <v>44</v>
      </c>
      <c r="P101">
        <v>10</v>
      </c>
      <c r="R101" t="s">
        <v>134</v>
      </c>
      <c r="S101">
        <v>1116</v>
      </c>
      <c r="T101">
        <v>1789</v>
      </c>
      <c r="U101" t="s">
        <v>42</v>
      </c>
      <c r="Z101" t="s">
        <v>27</v>
      </c>
    </row>
    <row r="102" spans="2:26" x14ac:dyDescent="0.3">
      <c r="B102" t="s">
        <v>582</v>
      </c>
      <c r="C102" t="s">
        <v>19</v>
      </c>
      <c r="D102" t="s">
        <v>584</v>
      </c>
      <c r="E102" t="s">
        <v>368</v>
      </c>
      <c r="F102" t="s">
        <v>369</v>
      </c>
      <c r="G102" t="s">
        <v>370</v>
      </c>
      <c r="H102" t="s">
        <v>371</v>
      </c>
      <c r="I102" t="s">
        <v>564</v>
      </c>
      <c r="K102" t="s">
        <v>531</v>
      </c>
      <c r="L102" s="1">
        <v>32501649</v>
      </c>
      <c r="M102" t="s">
        <v>374</v>
      </c>
      <c r="N102" t="s">
        <v>375</v>
      </c>
      <c r="O102" t="s">
        <v>54</v>
      </c>
      <c r="P102">
        <v>10</v>
      </c>
      <c r="R102" t="s">
        <v>134</v>
      </c>
      <c r="S102">
        <v>1239</v>
      </c>
      <c r="T102">
        <v>1979</v>
      </c>
      <c r="U102" t="s">
        <v>42</v>
      </c>
      <c r="Z102" t="s">
        <v>27</v>
      </c>
    </row>
    <row r="103" spans="2:26" x14ac:dyDescent="0.3">
      <c r="B103" t="s">
        <v>582</v>
      </c>
      <c r="C103" t="s">
        <v>19</v>
      </c>
      <c r="D103" t="s">
        <v>584</v>
      </c>
      <c r="E103" t="s">
        <v>368</v>
      </c>
      <c r="F103" t="s">
        <v>369</v>
      </c>
      <c r="G103" t="s">
        <v>370</v>
      </c>
      <c r="H103" t="s">
        <v>371</v>
      </c>
      <c r="I103" t="s">
        <v>564</v>
      </c>
      <c r="K103" t="s">
        <v>531</v>
      </c>
      <c r="L103" s="1">
        <v>32501646</v>
      </c>
      <c r="M103" t="s">
        <v>376</v>
      </c>
      <c r="N103" t="s">
        <v>377</v>
      </c>
      <c r="O103" t="s">
        <v>54</v>
      </c>
      <c r="P103">
        <v>10</v>
      </c>
      <c r="R103" t="s">
        <v>134</v>
      </c>
      <c r="S103">
        <v>1239</v>
      </c>
      <c r="T103">
        <v>1979</v>
      </c>
      <c r="U103" t="s">
        <v>42</v>
      </c>
      <c r="Z103" t="s">
        <v>27</v>
      </c>
    </row>
    <row r="104" spans="2:26" x14ac:dyDescent="0.3">
      <c r="B104" t="s">
        <v>582</v>
      </c>
      <c r="C104" t="s">
        <v>19</v>
      </c>
      <c r="D104" t="s">
        <v>584</v>
      </c>
      <c r="E104" t="s">
        <v>368</v>
      </c>
      <c r="F104" t="s">
        <v>369</v>
      </c>
      <c r="G104" t="s">
        <v>378</v>
      </c>
      <c r="H104" t="s">
        <v>379</v>
      </c>
      <c r="I104" t="s">
        <v>564</v>
      </c>
      <c r="K104" t="s">
        <v>530</v>
      </c>
      <c r="L104" s="1">
        <v>32501832</v>
      </c>
      <c r="M104" t="s">
        <v>380</v>
      </c>
      <c r="N104" t="s">
        <v>381</v>
      </c>
      <c r="O104" t="s">
        <v>44</v>
      </c>
      <c r="P104">
        <v>10</v>
      </c>
      <c r="R104" t="s">
        <v>134</v>
      </c>
      <c r="S104">
        <v>1083</v>
      </c>
      <c r="T104">
        <v>1729</v>
      </c>
      <c r="U104" t="s">
        <v>42</v>
      </c>
      <c r="Z104" t="s">
        <v>27</v>
      </c>
    </row>
    <row r="105" spans="2:26" x14ac:dyDescent="0.3">
      <c r="B105" t="s">
        <v>582</v>
      </c>
      <c r="C105" t="s">
        <v>19</v>
      </c>
      <c r="D105" t="s">
        <v>584</v>
      </c>
      <c r="E105" t="s">
        <v>368</v>
      </c>
      <c r="F105" t="s">
        <v>369</v>
      </c>
      <c r="G105" t="s">
        <v>382</v>
      </c>
      <c r="H105" t="s">
        <v>383</v>
      </c>
      <c r="I105" t="s">
        <v>564</v>
      </c>
      <c r="K105" t="s">
        <v>532</v>
      </c>
      <c r="L105" s="1">
        <v>32501648</v>
      </c>
      <c r="M105" t="s">
        <v>384</v>
      </c>
      <c r="N105" t="s">
        <v>385</v>
      </c>
      <c r="O105" t="s">
        <v>44</v>
      </c>
      <c r="P105">
        <v>10</v>
      </c>
      <c r="R105" t="s">
        <v>62</v>
      </c>
      <c r="S105">
        <v>1724</v>
      </c>
      <c r="T105">
        <v>2759</v>
      </c>
      <c r="U105" t="s">
        <v>42</v>
      </c>
      <c r="Z105" t="s">
        <v>27</v>
      </c>
    </row>
    <row r="106" spans="2:26" x14ac:dyDescent="0.3">
      <c r="B106" t="s">
        <v>582</v>
      </c>
      <c r="C106" t="s">
        <v>19</v>
      </c>
      <c r="D106" t="s">
        <v>584</v>
      </c>
      <c r="E106" t="s">
        <v>386</v>
      </c>
      <c r="F106" t="s">
        <v>387</v>
      </c>
      <c r="G106" t="s">
        <v>388</v>
      </c>
      <c r="H106" t="s">
        <v>389</v>
      </c>
      <c r="I106" t="s">
        <v>565</v>
      </c>
      <c r="K106" t="s">
        <v>533</v>
      </c>
      <c r="L106" s="1">
        <v>32401563</v>
      </c>
      <c r="M106" t="s">
        <v>390</v>
      </c>
      <c r="N106" t="s">
        <v>391</v>
      </c>
      <c r="O106" t="s">
        <v>195</v>
      </c>
      <c r="R106" t="s">
        <v>173</v>
      </c>
      <c r="S106">
        <v>1033</v>
      </c>
      <c r="T106">
        <v>1649</v>
      </c>
      <c r="U106" t="s">
        <v>170</v>
      </c>
      <c r="V106" t="s">
        <v>392</v>
      </c>
      <c r="X106" t="s">
        <v>579</v>
      </c>
      <c r="Y106" t="s">
        <v>580</v>
      </c>
      <c r="Z106" t="s">
        <v>27</v>
      </c>
    </row>
    <row r="107" spans="2:26" x14ac:dyDescent="0.3">
      <c r="B107" t="s">
        <v>582</v>
      </c>
      <c r="C107" t="s">
        <v>19</v>
      </c>
      <c r="D107" t="s">
        <v>584</v>
      </c>
      <c r="E107" t="s">
        <v>386</v>
      </c>
      <c r="F107" t="s">
        <v>387</v>
      </c>
      <c r="G107" t="s">
        <v>388</v>
      </c>
      <c r="H107" t="s">
        <v>389</v>
      </c>
      <c r="I107" t="s">
        <v>565</v>
      </c>
      <c r="K107" t="s">
        <v>534</v>
      </c>
      <c r="L107" s="1">
        <v>32401540</v>
      </c>
      <c r="M107" t="s">
        <v>393</v>
      </c>
      <c r="N107" t="s">
        <v>394</v>
      </c>
      <c r="O107" t="s">
        <v>395</v>
      </c>
      <c r="R107" t="s">
        <v>334</v>
      </c>
      <c r="S107">
        <v>927</v>
      </c>
      <c r="T107">
        <v>1579</v>
      </c>
      <c r="U107" t="s">
        <v>170</v>
      </c>
      <c r="V107" t="s">
        <v>392</v>
      </c>
      <c r="X107" t="s">
        <v>579</v>
      </c>
      <c r="Y107" t="s">
        <v>580</v>
      </c>
      <c r="Z107" t="s">
        <v>27</v>
      </c>
    </row>
    <row r="108" spans="2:26" x14ac:dyDescent="0.3">
      <c r="B108" t="s">
        <v>582</v>
      </c>
      <c r="C108" t="s">
        <v>19</v>
      </c>
      <c r="D108" t="s">
        <v>584</v>
      </c>
      <c r="E108" t="s">
        <v>386</v>
      </c>
      <c r="F108" t="s">
        <v>387</v>
      </c>
      <c r="G108" t="s">
        <v>388</v>
      </c>
      <c r="H108" t="s">
        <v>389</v>
      </c>
      <c r="I108" t="s">
        <v>565</v>
      </c>
      <c r="K108" t="s">
        <v>535</v>
      </c>
      <c r="L108" s="1">
        <v>32401541</v>
      </c>
      <c r="M108" t="s">
        <v>396</v>
      </c>
      <c r="N108" t="s">
        <v>397</v>
      </c>
      <c r="O108" t="s">
        <v>398</v>
      </c>
      <c r="R108" t="s">
        <v>334</v>
      </c>
      <c r="S108">
        <v>895</v>
      </c>
      <c r="T108">
        <v>1519</v>
      </c>
      <c r="U108" t="s">
        <v>170</v>
      </c>
      <c r="V108" t="s">
        <v>392</v>
      </c>
      <c r="X108" t="s">
        <v>579</v>
      </c>
      <c r="Y108" t="s">
        <v>580</v>
      </c>
      <c r="Z108" t="s">
        <v>27</v>
      </c>
    </row>
    <row r="109" spans="2:26" x14ac:dyDescent="0.3">
      <c r="B109" t="s">
        <v>582</v>
      </c>
      <c r="C109" t="s">
        <v>19</v>
      </c>
      <c r="D109" t="s">
        <v>584</v>
      </c>
      <c r="E109" t="s">
        <v>386</v>
      </c>
      <c r="F109" t="s">
        <v>387</v>
      </c>
      <c r="G109" t="s">
        <v>388</v>
      </c>
      <c r="H109" t="s">
        <v>389</v>
      </c>
      <c r="I109" t="s">
        <v>565</v>
      </c>
      <c r="K109" t="s">
        <v>536</v>
      </c>
      <c r="L109" s="1">
        <v>32401539</v>
      </c>
      <c r="M109" t="s">
        <v>399</v>
      </c>
      <c r="N109" t="s">
        <v>400</v>
      </c>
      <c r="O109" t="s">
        <v>195</v>
      </c>
      <c r="R109" t="s">
        <v>334</v>
      </c>
      <c r="S109">
        <v>918</v>
      </c>
      <c r="T109">
        <v>1559</v>
      </c>
      <c r="U109" t="s">
        <v>170</v>
      </c>
      <c r="V109" t="s">
        <v>392</v>
      </c>
      <c r="X109" t="s">
        <v>579</v>
      </c>
      <c r="Y109" t="s">
        <v>580</v>
      </c>
      <c r="Z109" t="s">
        <v>27</v>
      </c>
    </row>
    <row r="110" spans="2:26" x14ac:dyDescent="0.3">
      <c r="B110" t="s">
        <v>582</v>
      </c>
      <c r="C110" t="s">
        <v>19</v>
      </c>
      <c r="D110" t="s">
        <v>584</v>
      </c>
      <c r="E110" t="s">
        <v>386</v>
      </c>
      <c r="F110" t="s">
        <v>387</v>
      </c>
      <c r="G110" t="s">
        <v>401</v>
      </c>
      <c r="H110" t="s">
        <v>402</v>
      </c>
      <c r="I110" t="s">
        <v>565</v>
      </c>
      <c r="K110" t="s">
        <v>537</v>
      </c>
      <c r="L110" s="1">
        <v>32401543</v>
      </c>
      <c r="M110" t="s">
        <v>403</v>
      </c>
      <c r="N110" t="s">
        <v>404</v>
      </c>
      <c r="O110" t="s">
        <v>395</v>
      </c>
      <c r="R110" t="s">
        <v>263</v>
      </c>
      <c r="S110">
        <v>956</v>
      </c>
      <c r="T110">
        <v>1629</v>
      </c>
      <c r="U110" t="s">
        <v>170</v>
      </c>
      <c r="V110" t="s">
        <v>405</v>
      </c>
      <c r="Z110" t="s">
        <v>27</v>
      </c>
    </row>
    <row r="111" spans="2:26" x14ac:dyDescent="0.3">
      <c r="B111" t="s">
        <v>582</v>
      </c>
      <c r="C111" t="s">
        <v>19</v>
      </c>
      <c r="D111" t="s">
        <v>584</v>
      </c>
      <c r="E111" t="s">
        <v>386</v>
      </c>
      <c r="F111" t="s">
        <v>387</v>
      </c>
      <c r="G111" t="s">
        <v>401</v>
      </c>
      <c r="H111" t="s">
        <v>402</v>
      </c>
      <c r="I111" t="s">
        <v>565</v>
      </c>
      <c r="K111" t="s">
        <v>538</v>
      </c>
      <c r="L111" s="1">
        <v>32401530</v>
      </c>
      <c r="M111" t="s">
        <v>406</v>
      </c>
      <c r="N111" t="s">
        <v>407</v>
      </c>
      <c r="O111" t="s">
        <v>549</v>
      </c>
      <c r="R111" t="s">
        <v>263</v>
      </c>
      <c r="S111">
        <v>1012</v>
      </c>
      <c r="T111">
        <v>1619</v>
      </c>
      <c r="U111" t="s">
        <v>170</v>
      </c>
      <c r="V111" t="s">
        <v>554</v>
      </c>
      <c r="Z111" t="s">
        <v>27</v>
      </c>
    </row>
    <row r="112" spans="2:26" x14ac:dyDescent="0.3">
      <c r="B112" t="s">
        <v>582</v>
      </c>
      <c r="C112" t="s">
        <v>19</v>
      </c>
      <c r="D112" t="s">
        <v>584</v>
      </c>
      <c r="E112" t="s">
        <v>386</v>
      </c>
      <c r="F112" t="s">
        <v>387</v>
      </c>
      <c r="G112" t="s">
        <v>401</v>
      </c>
      <c r="H112" t="s">
        <v>402</v>
      </c>
      <c r="I112" t="s">
        <v>565</v>
      </c>
      <c r="K112" t="s">
        <v>539</v>
      </c>
      <c r="L112" s="1">
        <v>32401545</v>
      </c>
      <c r="M112" t="s">
        <v>408</v>
      </c>
      <c r="N112" t="s">
        <v>409</v>
      </c>
      <c r="O112" t="s">
        <v>398</v>
      </c>
      <c r="R112" t="s">
        <v>263</v>
      </c>
      <c r="S112">
        <v>971</v>
      </c>
      <c r="T112">
        <v>1649</v>
      </c>
      <c r="U112" t="s">
        <v>170</v>
      </c>
      <c r="V112" t="s">
        <v>405</v>
      </c>
      <c r="Z112" t="s">
        <v>27</v>
      </c>
    </row>
    <row r="113" spans="2:26" x14ac:dyDescent="0.3">
      <c r="B113" t="s">
        <v>582</v>
      </c>
      <c r="C113" t="s">
        <v>19</v>
      </c>
      <c r="D113" t="s">
        <v>584</v>
      </c>
      <c r="E113" t="s">
        <v>386</v>
      </c>
      <c r="F113" t="s">
        <v>387</v>
      </c>
      <c r="G113" t="s">
        <v>401</v>
      </c>
      <c r="H113" t="s">
        <v>402</v>
      </c>
      <c r="I113" t="s">
        <v>565</v>
      </c>
      <c r="K113" t="s">
        <v>540</v>
      </c>
      <c r="L113" s="1">
        <v>32401553</v>
      </c>
      <c r="M113" t="s">
        <v>410</v>
      </c>
      <c r="N113" t="s">
        <v>411</v>
      </c>
      <c r="O113" t="s">
        <v>412</v>
      </c>
      <c r="R113" t="s">
        <v>263</v>
      </c>
      <c r="S113">
        <v>980</v>
      </c>
      <c r="T113">
        <v>1669</v>
      </c>
      <c r="U113" t="s">
        <v>170</v>
      </c>
      <c r="V113" t="s">
        <v>405</v>
      </c>
      <c r="Z113" t="s">
        <v>27</v>
      </c>
    </row>
    <row r="114" spans="2:26" x14ac:dyDescent="0.3">
      <c r="B114" t="s">
        <v>582</v>
      </c>
      <c r="C114" t="s">
        <v>19</v>
      </c>
      <c r="D114" t="s">
        <v>584</v>
      </c>
      <c r="E114" t="s">
        <v>386</v>
      </c>
      <c r="F114" t="s">
        <v>387</v>
      </c>
      <c r="G114" t="s">
        <v>401</v>
      </c>
      <c r="H114" t="s">
        <v>402</v>
      </c>
      <c r="I114" t="s">
        <v>565</v>
      </c>
      <c r="K114" t="s">
        <v>512</v>
      </c>
      <c r="L114" s="1">
        <v>32401544</v>
      </c>
      <c r="M114" t="s">
        <v>413</v>
      </c>
      <c r="N114" t="s">
        <v>414</v>
      </c>
      <c r="O114" t="s">
        <v>44</v>
      </c>
      <c r="R114" t="s">
        <v>263</v>
      </c>
      <c r="S114">
        <v>848</v>
      </c>
      <c r="T114">
        <v>1439</v>
      </c>
      <c r="U114" t="s">
        <v>170</v>
      </c>
      <c r="V114" t="s">
        <v>405</v>
      </c>
      <c r="Z114" t="s">
        <v>27</v>
      </c>
    </row>
    <row r="115" spans="2:26" x14ac:dyDescent="0.3">
      <c r="B115" t="s">
        <v>582</v>
      </c>
      <c r="C115" t="s">
        <v>19</v>
      </c>
      <c r="D115" t="s">
        <v>584</v>
      </c>
      <c r="E115" t="s">
        <v>386</v>
      </c>
      <c r="F115" t="s">
        <v>387</v>
      </c>
      <c r="G115" t="s">
        <v>401</v>
      </c>
      <c r="H115" t="s">
        <v>402</v>
      </c>
      <c r="I115" t="s">
        <v>565</v>
      </c>
      <c r="K115" t="s">
        <v>541</v>
      </c>
      <c r="L115" s="1">
        <v>32401542</v>
      </c>
      <c r="M115" t="s">
        <v>415</v>
      </c>
      <c r="N115" t="s">
        <v>416</v>
      </c>
      <c r="O115" t="s">
        <v>195</v>
      </c>
      <c r="R115" t="s">
        <v>263</v>
      </c>
      <c r="S115">
        <v>993</v>
      </c>
      <c r="T115">
        <v>1689</v>
      </c>
      <c r="U115" t="s">
        <v>170</v>
      </c>
      <c r="V115" t="s">
        <v>405</v>
      </c>
      <c r="Z115" t="s">
        <v>27</v>
      </c>
    </row>
    <row r="116" spans="2:26" x14ac:dyDescent="0.3">
      <c r="B116" t="s">
        <v>582</v>
      </c>
      <c r="C116" t="s">
        <v>19</v>
      </c>
      <c r="D116" t="s">
        <v>584</v>
      </c>
      <c r="E116" t="s">
        <v>386</v>
      </c>
      <c r="F116" t="s">
        <v>387</v>
      </c>
      <c r="G116" t="s">
        <v>417</v>
      </c>
      <c r="H116" t="s">
        <v>418</v>
      </c>
      <c r="I116" t="s">
        <v>565</v>
      </c>
      <c r="K116" t="s">
        <v>537</v>
      </c>
      <c r="L116" s="1">
        <v>32401555</v>
      </c>
      <c r="M116" t="s">
        <v>419</v>
      </c>
      <c r="N116" t="s">
        <v>420</v>
      </c>
      <c r="O116" t="s">
        <v>395</v>
      </c>
      <c r="Q116" t="s">
        <v>85</v>
      </c>
      <c r="R116" t="s">
        <v>263</v>
      </c>
      <c r="S116">
        <v>1140</v>
      </c>
      <c r="T116">
        <v>1819</v>
      </c>
      <c r="U116" t="s">
        <v>170</v>
      </c>
      <c r="V116" t="s">
        <v>421</v>
      </c>
      <c r="W116" t="s">
        <v>581</v>
      </c>
      <c r="Z116" t="s">
        <v>27</v>
      </c>
    </row>
    <row r="117" spans="2:26" x14ac:dyDescent="0.3">
      <c r="B117" t="s">
        <v>582</v>
      </c>
      <c r="C117" t="s">
        <v>19</v>
      </c>
      <c r="D117" t="s">
        <v>584</v>
      </c>
      <c r="E117" t="s">
        <v>386</v>
      </c>
      <c r="F117" t="s">
        <v>387</v>
      </c>
      <c r="G117" t="s">
        <v>417</v>
      </c>
      <c r="H117" t="s">
        <v>418</v>
      </c>
      <c r="I117" t="s">
        <v>565</v>
      </c>
      <c r="K117" t="s">
        <v>540</v>
      </c>
      <c r="L117" s="1">
        <v>32401551</v>
      </c>
      <c r="M117" t="s">
        <v>422</v>
      </c>
      <c r="N117" t="s">
        <v>423</v>
      </c>
      <c r="O117" t="s">
        <v>412</v>
      </c>
      <c r="Q117" t="s">
        <v>424</v>
      </c>
      <c r="R117" t="s">
        <v>263</v>
      </c>
      <c r="S117">
        <v>1258</v>
      </c>
      <c r="T117">
        <v>2009</v>
      </c>
      <c r="U117" t="s">
        <v>170</v>
      </c>
      <c r="V117" t="s">
        <v>421</v>
      </c>
      <c r="W117" t="s">
        <v>581</v>
      </c>
      <c r="Z117" t="s">
        <v>27</v>
      </c>
    </row>
    <row r="118" spans="2:26" x14ac:dyDescent="0.3">
      <c r="B118" t="s">
        <v>582</v>
      </c>
      <c r="C118" t="s">
        <v>19</v>
      </c>
      <c r="D118" t="s">
        <v>584</v>
      </c>
      <c r="E118" t="s">
        <v>386</v>
      </c>
      <c r="F118" t="s">
        <v>387</v>
      </c>
      <c r="G118" t="s">
        <v>417</v>
      </c>
      <c r="H118" t="s">
        <v>418</v>
      </c>
      <c r="I118" t="s">
        <v>565</v>
      </c>
      <c r="K118" t="s">
        <v>541</v>
      </c>
      <c r="L118" s="1">
        <v>32401554</v>
      </c>
      <c r="M118" t="s">
        <v>425</v>
      </c>
      <c r="N118" t="s">
        <v>426</v>
      </c>
      <c r="O118" t="s">
        <v>195</v>
      </c>
      <c r="R118" t="s">
        <v>263</v>
      </c>
      <c r="S118">
        <v>1130</v>
      </c>
      <c r="T118">
        <v>1809</v>
      </c>
      <c r="U118" t="s">
        <v>170</v>
      </c>
      <c r="V118" t="s">
        <v>421</v>
      </c>
      <c r="W118" t="s">
        <v>581</v>
      </c>
      <c r="Z118" t="s">
        <v>27</v>
      </c>
    </row>
    <row r="119" spans="2:26" x14ac:dyDescent="0.3">
      <c r="B119" t="s">
        <v>582</v>
      </c>
      <c r="C119" t="s">
        <v>19</v>
      </c>
      <c r="D119" t="s">
        <v>584</v>
      </c>
      <c r="E119" t="s">
        <v>386</v>
      </c>
      <c r="F119" t="s">
        <v>387</v>
      </c>
      <c r="G119" t="s">
        <v>417</v>
      </c>
      <c r="H119" t="s">
        <v>418</v>
      </c>
      <c r="I119" t="s">
        <v>565</v>
      </c>
      <c r="K119" t="s">
        <v>542</v>
      </c>
      <c r="L119" s="1">
        <v>32401564</v>
      </c>
      <c r="M119" t="s">
        <v>427</v>
      </c>
      <c r="N119" t="s">
        <v>428</v>
      </c>
      <c r="O119" t="s">
        <v>429</v>
      </c>
      <c r="R119" t="s">
        <v>263</v>
      </c>
      <c r="S119">
        <v>1164</v>
      </c>
      <c r="T119">
        <v>1859</v>
      </c>
      <c r="U119" t="s">
        <v>170</v>
      </c>
      <c r="V119" t="s">
        <v>421</v>
      </c>
      <c r="W119" t="s">
        <v>581</v>
      </c>
      <c r="Z119" t="s">
        <v>27</v>
      </c>
    </row>
    <row r="120" spans="2:26" x14ac:dyDescent="0.3">
      <c r="B120" t="s">
        <v>582</v>
      </c>
      <c r="C120" t="s">
        <v>19</v>
      </c>
      <c r="D120" t="s">
        <v>584</v>
      </c>
      <c r="E120" t="s">
        <v>386</v>
      </c>
      <c r="F120" t="s">
        <v>387</v>
      </c>
      <c r="G120" t="s">
        <v>417</v>
      </c>
      <c r="H120" t="s">
        <v>418</v>
      </c>
      <c r="I120" t="s">
        <v>565</v>
      </c>
      <c r="K120" t="s">
        <v>543</v>
      </c>
      <c r="L120" s="1">
        <v>32401548</v>
      </c>
      <c r="M120" t="s">
        <v>430</v>
      </c>
      <c r="N120" t="s">
        <v>431</v>
      </c>
      <c r="O120" t="s">
        <v>195</v>
      </c>
      <c r="Q120" t="s">
        <v>85</v>
      </c>
      <c r="R120" t="s">
        <v>432</v>
      </c>
      <c r="S120">
        <v>1153</v>
      </c>
      <c r="T120">
        <v>1839</v>
      </c>
      <c r="U120" t="s">
        <v>170</v>
      </c>
      <c r="V120" t="s">
        <v>421</v>
      </c>
      <c r="W120" t="s">
        <v>581</v>
      </c>
      <c r="Z120" t="s">
        <v>27</v>
      </c>
    </row>
    <row r="121" spans="2:26" x14ac:dyDescent="0.3">
      <c r="B121" t="s">
        <v>582</v>
      </c>
      <c r="C121" t="s">
        <v>19</v>
      </c>
      <c r="D121" t="s">
        <v>584</v>
      </c>
      <c r="E121" t="s">
        <v>386</v>
      </c>
      <c r="F121" t="s">
        <v>387</v>
      </c>
      <c r="G121" t="s">
        <v>417</v>
      </c>
      <c r="H121" t="s">
        <v>418</v>
      </c>
      <c r="I121" t="s">
        <v>565</v>
      </c>
      <c r="K121" t="s">
        <v>544</v>
      </c>
      <c r="L121" s="1">
        <v>32401559</v>
      </c>
      <c r="M121" t="s">
        <v>433</v>
      </c>
      <c r="N121" t="s">
        <v>434</v>
      </c>
      <c r="O121" t="s">
        <v>435</v>
      </c>
      <c r="Q121" t="s">
        <v>424</v>
      </c>
      <c r="R121" t="s">
        <v>432</v>
      </c>
      <c r="S121">
        <v>1294</v>
      </c>
      <c r="T121">
        <v>2069</v>
      </c>
      <c r="U121" t="s">
        <v>170</v>
      </c>
      <c r="V121" t="s">
        <v>421</v>
      </c>
      <c r="W121" t="s">
        <v>581</v>
      </c>
      <c r="Z121" t="s">
        <v>27</v>
      </c>
    </row>
    <row r="122" spans="2:26" x14ac:dyDescent="0.3">
      <c r="B122" t="s">
        <v>582</v>
      </c>
      <c r="C122" t="s">
        <v>19</v>
      </c>
      <c r="D122" t="s">
        <v>584</v>
      </c>
      <c r="E122" t="s">
        <v>386</v>
      </c>
      <c r="F122" t="s">
        <v>387</v>
      </c>
      <c r="G122" t="s">
        <v>417</v>
      </c>
      <c r="H122" t="s">
        <v>418</v>
      </c>
      <c r="I122" t="s">
        <v>565</v>
      </c>
      <c r="K122" t="s">
        <v>545</v>
      </c>
      <c r="L122" s="1">
        <v>32401562</v>
      </c>
      <c r="M122" t="s">
        <v>436</v>
      </c>
      <c r="N122" t="s">
        <v>437</v>
      </c>
      <c r="O122" t="s">
        <v>429</v>
      </c>
      <c r="Q122" t="s">
        <v>424</v>
      </c>
      <c r="R122" t="s">
        <v>432</v>
      </c>
      <c r="S122">
        <v>1350</v>
      </c>
      <c r="T122">
        <v>2159</v>
      </c>
      <c r="U122" t="s">
        <v>170</v>
      </c>
      <c r="V122" t="s">
        <v>421</v>
      </c>
      <c r="W122" t="s">
        <v>581</v>
      </c>
      <c r="Z122" t="s">
        <v>27</v>
      </c>
    </row>
    <row r="123" spans="2:26" x14ac:dyDescent="0.3">
      <c r="B123" t="s">
        <v>582</v>
      </c>
      <c r="C123" t="s">
        <v>19</v>
      </c>
      <c r="D123" t="s">
        <v>584</v>
      </c>
      <c r="E123" t="s">
        <v>438</v>
      </c>
      <c r="F123" t="s">
        <v>439</v>
      </c>
      <c r="G123" t="s">
        <v>440</v>
      </c>
      <c r="H123" t="s">
        <v>441</v>
      </c>
      <c r="I123" t="s">
        <v>566</v>
      </c>
      <c r="J123" t="s">
        <v>573</v>
      </c>
      <c r="K123" t="s">
        <v>546</v>
      </c>
      <c r="L123" s="1">
        <v>32401537</v>
      </c>
      <c r="M123" t="s">
        <v>442</v>
      </c>
      <c r="N123" t="s">
        <v>443</v>
      </c>
      <c r="O123" t="s">
        <v>172</v>
      </c>
      <c r="R123" t="s">
        <v>263</v>
      </c>
      <c r="S123">
        <v>890</v>
      </c>
      <c r="T123">
        <v>1509</v>
      </c>
      <c r="U123" t="s">
        <v>170</v>
      </c>
      <c r="Z123" t="s">
        <v>27</v>
      </c>
    </row>
    <row r="124" spans="2:26" x14ac:dyDescent="0.3">
      <c r="B124" t="s">
        <v>582</v>
      </c>
      <c r="C124" t="s">
        <v>19</v>
      </c>
      <c r="D124" t="s">
        <v>584</v>
      </c>
      <c r="E124" t="s">
        <v>438</v>
      </c>
      <c r="F124" t="s">
        <v>439</v>
      </c>
      <c r="G124" t="s">
        <v>440</v>
      </c>
      <c r="H124" t="s">
        <v>441</v>
      </c>
      <c r="I124" t="s">
        <v>566</v>
      </c>
      <c r="J124" t="s">
        <v>573</v>
      </c>
      <c r="K124" t="s">
        <v>547</v>
      </c>
      <c r="L124" s="1">
        <v>32401534</v>
      </c>
      <c r="M124" t="s">
        <v>444</v>
      </c>
      <c r="N124" t="s">
        <v>445</v>
      </c>
      <c r="O124" t="s">
        <v>92</v>
      </c>
      <c r="R124" t="s">
        <v>263</v>
      </c>
      <c r="S124">
        <v>914</v>
      </c>
      <c r="T124">
        <v>1549</v>
      </c>
      <c r="U124" t="s">
        <v>170</v>
      </c>
      <c r="Z124" t="s">
        <v>27</v>
      </c>
    </row>
    <row r="125" spans="2:26" x14ac:dyDescent="0.3">
      <c r="B125" t="s">
        <v>582</v>
      </c>
      <c r="C125" t="s">
        <v>19</v>
      </c>
      <c r="D125" t="s">
        <v>584</v>
      </c>
      <c r="E125" t="s">
        <v>438</v>
      </c>
      <c r="F125" t="s">
        <v>439</v>
      </c>
      <c r="G125" t="s">
        <v>446</v>
      </c>
      <c r="H125" t="s">
        <v>447</v>
      </c>
      <c r="I125" t="s">
        <v>566</v>
      </c>
      <c r="J125" t="s">
        <v>574</v>
      </c>
      <c r="K125" t="s">
        <v>546</v>
      </c>
      <c r="L125" s="1">
        <v>32401658</v>
      </c>
      <c r="M125" t="s">
        <v>448</v>
      </c>
      <c r="N125" t="s">
        <v>449</v>
      </c>
      <c r="O125" t="s">
        <v>172</v>
      </c>
      <c r="R125" t="s">
        <v>263</v>
      </c>
      <c r="S125">
        <v>1005</v>
      </c>
      <c r="T125">
        <v>1609</v>
      </c>
      <c r="U125" t="s">
        <v>170</v>
      </c>
      <c r="Z125" t="s">
        <v>27</v>
      </c>
    </row>
    <row r="126" spans="2:26" x14ac:dyDescent="0.3">
      <c r="B126" t="s">
        <v>582</v>
      </c>
      <c r="C126" t="s">
        <v>19</v>
      </c>
      <c r="D126" t="s">
        <v>584</v>
      </c>
      <c r="E126" t="s">
        <v>438</v>
      </c>
      <c r="F126" t="s">
        <v>439</v>
      </c>
      <c r="G126" t="s">
        <v>446</v>
      </c>
      <c r="H126" t="s">
        <v>447</v>
      </c>
      <c r="I126" t="s">
        <v>566</v>
      </c>
      <c r="J126" t="s">
        <v>574</v>
      </c>
      <c r="K126" t="s">
        <v>547</v>
      </c>
      <c r="L126" s="1">
        <v>32401549</v>
      </c>
      <c r="M126" t="s">
        <v>450</v>
      </c>
      <c r="N126" t="s">
        <v>451</v>
      </c>
      <c r="O126" t="s">
        <v>92</v>
      </c>
      <c r="R126" t="s">
        <v>263</v>
      </c>
      <c r="S126">
        <v>1033</v>
      </c>
      <c r="T126">
        <v>1649</v>
      </c>
      <c r="U126" t="s">
        <v>170</v>
      </c>
      <c r="Z126" t="s">
        <v>27</v>
      </c>
    </row>
    <row r="127" spans="2:26" x14ac:dyDescent="0.3">
      <c r="B127" t="s">
        <v>582</v>
      </c>
      <c r="C127" t="s">
        <v>19</v>
      </c>
      <c r="D127" t="s">
        <v>584</v>
      </c>
      <c r="E127" t="s">
        <v>438</v>
      </c>
      <c r="F127" t="s">
        <v>439</v>
      </c>
      <c r="G127" t="s">
        <v>446</v>
      </c>
      <c r="H127" t="s">
        <v>447</v>
      </c>
      <c r="I127" t="s">
        <v>566</v>
      </c>
      <c r="J127" t="s">
        <v>574</v>
      </c>
      <c r="K127" t="s">
        <v>512</v>
      </c>
      <c r="L127" s="1">
        <v>32401662</v>
      </c>
      <c r="M127" t="s">
        <v>452</v>
      </c>
      <c r="N127" t="s">
        <v>453</v>
      </c>
      <c r="O127" t="s">
        <v>44</v>
      </c>
      <c r="Q127" t="s">
        <v>424</v>
      </c>
      <c r="R127" t="s">
        <v>263</v>
      </c>
      <c r="S127">
        <v>1749</v>
      </c>
      <c r="T127">
        <v>2799</v>
      </c>
      <c r="U127" t="s">
        <v>170</v>
      </c>
      <c r="Z127" t="s">
        <v>27</v>
      </c>
    </row>
    <row r="128" spans="2:26" x14ac:dyDescent="0.3">
      <c r="B128" t="s">
        <v>582</v>
      </c>
      <c r="C128" t="s">
        <v>19</v>
      </c>
      <c r="D128" t="s">
        <v>584</v>
      </c>
      <c r="E128" t="s">
        <v>454</v>
      </c>
      <c r="F128" t="s">
        <v>455</v>
      </c>
      <c r="G128" t="s">
        <v>456</v>
      </c>
      <c r="H128" t="s">
        <v>457</v>
      </c>
      <c r="J128" t="s">
        <v>575</v>
      </c>
      <c r="K128" t="s">
        <v>548</v>
      </c>
      <c r="L128" s="1">
        <v>32501926</v>
      </c>
      <c r="M128" t="s">
        <v>458</v>
      </c>
      <c r="N128" t="s">
        <v>459</v>
      </c>
      <c r="O128" t="s">
        <v>84</v>
      </c>
      <c r="P128" t="s">
        <v>461</v>
      </c>
      <c r="R128" t="s">
        <v>86</v>
      </c>
      <c r="S128">
        <v>489</v>
      </c>
      <c r="T128">
        <v>829</v>
      </c>
      <c r="U128" t="s">
        <v>42</v>
      </c>
      <c r="V128" t="s">
        <v>460</v>
      </c>
      <c r="Z128" t="s">
        <v>27</v>
      </c>
    </row>
  </sheetData>
  <sheetProtection formatCells="0" formatColumns="0" formatRows="0" insertColumns="0" insertRows="0" insertHyperlinks="0" deleteColumns="0" deleteRows="0" sort="0" autoFilter="0" pivotTables="0"/>
  <conditionalFormatting sqref="L1:L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Worksheet</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bducote</cp:lastModifiedBy>
  <dcterms:created xsi:type="dcterms:W3CDTF">2021-11-26T17:37:04Z</dcterms:created>
  <dcterms:modified xsi:type="dcterms:W3CDTF">2023-01-11T17:20:49Z</dcterms:modified>
  <cp:category/>
</cp:coreProperties>
</file>