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filterPrivacy="1" defaultThemeVersion="124226"/>
  <xr:revisionPtr revIDLastSave="0" documentId="13_ncr:1_{4E6DA664-D364-4F7C-8ED3-3DE4D6ADC36D}" xr6:coauthVersionLast="36" xr6:coauthVersionMax="47" xr10:uidLastSave="{00000000-0000-0000-0000-000000000000}"/>
  <bookViews>
    <workbookView xWindow="0" yWindow="0" windowWidth="23040" windowHeight="9300" xr2:uid="{00000000-000D-0000-FFFF-FFFF00000000}"/>
  </bookViews>
  <sheets>
    <sheet name="Feuil1" sheetId="1" r:id="rId1"/>
  </sheets>
  <calcPr calcId="191029"/>
</workbook>
</file>

<file path=xl/sharedStrings.xml><?xml version="1.0" encoding="utf-8"?>
<sst xmlns="http://schemas.openxmlformats.org/spreadsheetml/2006/main" count="2892" uniqueCount="612">
  <si>
    <t>FOB0000100</t>
  </si>
  <si>
    <t>RUBIS</t>
  </si>
  <si>
    <t>105DR26</t>
  </si>
  <si>
    <t>Cartouches chasse</t>
  </si>
  <si>
    <t>bordeaux</t>
  </si>
  <si>
    <t>grasse rose</t>
  </si>
  <si>
    <t>4-5-6-7-8-9 nickelé</t>
  </si>
  <si>
    <t>O</t>
  </si>
  <si>
    <t>CARTOUCHES DE CHASSE</t>
  </si>
  <si>
    <t>GAM00CHFOB</t>
  </si>
  <si>
    <t>SAPHIR</t>
  </si>
  <si>
    <t>10504S6</t>
  </si>
  <si>
    <t>bleu</t>
  </si>
  <si>
    <t>jupe</t>
  </si>
  <si>
    <t>2-4-5-6-7 nickelé</t>
  </si>
  <si>
    <t>*6</t>
  </si>
  <si>
    <t>LONGUE PORTEE HP</t>
  </si>
  <si>
    <t>105WF800</t>
  </si>
  <si>
    <t>translucide</t>
  </si>
  <si>
    <t>1-2-4-5-6 nickelé</t>
  </si>
  <si>
    <t>U.H.V SUPER 89</t>
  </si>
  <si>
    <t>2-4-6 cuivré</t>
  </si>
  <si>
    <t>FOB2016001</t>
  </si>
  <si>
    <t>PERFORMANCE</t>
  </si>
  <si>
    <t>EVOLUTION 36 HP</t>
  </si>
  <si>
    <t>10549SA0</t>
  </si>
  <si>
    <t>blanche</t>
  </si>
  <si>
    <t>4-5-6-7 nickelé</t>
  </si>
  <si>
    <t>PLUME</t>
  </si>
  <si>
    <t>105JF80</t>
  </si>
  <si>
    <t>ARX 34</t>
  </si>
  <si>
    <t>grasse arx</t>
  </si>
  <si>
    <t>6-7-8-9</t>
  </si>
  <si>
    <t>ARX 36</t>
  </si>
  <si>
    <t>105AR800</t>
  </si>
  <si>
    <t>EVOLUTION cal.20 HP</t>
  </si>
  <si>
    <t>105973A0</t>
  </si>
  <si>
    <t>jaune</t>
  </si>
  <si>
    <t>OPALE DISPERSANTE CAL 20</t>
  </si>
  <si>
    <t>10571Q0</t>
  </si>
  <si>
    <t>jaune trans</t>
  </si>
  <si>
    <t>dispersante</t>
  </si>
  <si>
    <t>FOB0000101</t>
  </si>
  <si>
    <t>SUPER CHASSE</t>
  </si>
  <si>
    <t>CHEVREUIL HP 12</t>
  </si>
  <si>
    <t>105AA500</t>
  </si>
  <si>
    <t>noir</t>
  </si>
  <si>
    <t>1-2 doré</t>
  </si>
  <si>
    <t>LIEVRE HP 12</t>
  </si>
  <si>
    <t>105LI500</t>
  </si>
  <si>
    <t>4-5 doré</t>
  </si>
  <si>
    <t>RENARD HP 12</t>
  </si>
  <si>
    <t>105RE5021U</t>
  </si>
  <si>
    <t>1 cuivré/2 durci</t>
  </si>
  <si>
    <t>BECASSE cal.12</t>
  </si>
  <si>
    <t>105BE50710</t>
  </si>
  <si>
    <t>bior</t>
  </si>
  <si>
    <t>7 3/4+9 3/4</t>
  </si>
  <si>
    <t>SPECIALE BECASSE cal.20</t>
  </si>
  <si>
    <t>105GE30710</t>
  </si>
  <si>
    <t>RX SOUS BOIS cal.20</t>
  </si>
  <si>
    <t>105RXQ0</t>
  </si>
  <si>
    <t>5+7-6+8-7+9-8+10</t>
  </si>
  <si>
    <t>FOB0000102</t>
  </si>
  <si>
    <t>GOLD</t>
  </si>
  <si>
    <t>GOLD 36</t>
  </si>
  <si>
    <t>10504H0</t>
  </si>
  <si>
    <t>1-2-4-5-6-7-8 doré</t>
  </si>
  <si>
    <t>GOLD 40</t>
  </si>
  <si>
    <t>GOLD 53 MAGNUM</t>
  </si>
  <si>
    <t>105WD56</t>
  </si>
  <si>
    <t>GOLD 32</t>
  </si>
  <si>
    <t>vert</t>
  </si>
  <si>
    <t>GOLD 30</t>
  </si>
  <si>
    <t>105YA30</t>
  </si>
  <si>
    <t>GOLD 34 MAGNUM</t>
  </si>
  <si>
    <t>2-4-6-7 doré</t>
  </si>
  <si>
    <t>FOB0000103</t>
  </si>
  <si>
    <t>PASSION</t>
  </si>
  <si>
    <t>SUPER 36</t>
  </si>
  <si>
    <t>1056Q50</t>
  </si>
  <si>
    <t>SUPER 34</t>
  </si>
  <si>
    <t>1053SY0</t>
  </si>
  <si>
    <t>vert rem.</t>
  </si>
  <si>
    <t>DISPERSANTE 34</t>
  </si>
  <si>
    <t>1053RE0</t>
  </si>
  <si>
    <t>PASSION 36 BG</t>
  </si>
  <si>
    <t>105LHC0</t>
  </si>
  <si>
    <t>grasse</t>
  </si>
  <si>
    <t>4-5-6-7-8-9-10</t>
  </si>
  <si>
    <t>SUPER 20 28g</t>
  </si>
  <si>
    <t>4-5-6-7-8</t>
  </si>
  <si>
    <t>SUPER 28 21g</t>
  </si>
  <si>
    <t>1055Y70</t>
  </si>
  <si>
    <t>rouge</t>
  </si>
  <si>
    <t>6-7.5-9</t>
  </si>
  <si>
    <t>BIOR 28 22g</t>
  </si>
  <si>
    <t>105K680XXN</t>
  </si>
  <si>
    <t>6-7.5-9 nickelé</t>
  </si>
  <si>
    <t>FOB0000104</t>
  </si>
  <si>
    <t>TRADITION</t>
  </si>
  <si>
    <t>CHASSE 32</t>
  </si>
  <si>
    <t>105A870</t>
  </si>
  <si>
    <t>4-5-6-7-8-9</t>
  </si>
  <si>
    <t>CHASSE 34</t>
  </si>
  <si>
    <t>DISPERSANTE 32</t>
  </si>
  <si>
    <t>1057Z80</t>
  </si>
  <si>
    <t>CHASSE EXTRA cal.12</t>
  </si>
  <si>
    <t>105ER80</t>
  </si>
  <si>
    <t>STANDARD cal.12</t>
  </si>
  <si>
    <t>105B880</t>
  </si>
  <si>
    <t>4-5-6-7-8-9-10-11</t>
  </si>
  <si>
    <t>CHEVROTINE cal.12</t>
  </si>
  <si>
    <t>9 grains -12 grains</t>
  </si>
  <si>
    <t>1053780_</t>
  </si>
  <si>
    <t>SPECIAL CHASSE cal.16</t>
  </si>
  <si>
    <t>2-4-5-6-7-8</t>
  </si>
  <si>
    <t>CROISILLON cal.16</t>
  </si>
  <si>
    <t>croisillon</t>
  </si>
  <si>
    <t>STANDARD cal.16</t>
  </si>
  <si>
    <t>CHEVROTINE cal.16</t>
  </si>
  <si>
    <t>9 grains</t>
  </si>
  <si>
    <t>CHASSE EXTRA cal.20</t>
  </si>
  <si>
    <t>1053TQ0</t>
  </si>
  <si>
    <t>Jaune trans</t>
  </si>
  <si>
    <t>STANDARD cal.20</t>
  </si>
  <si>
    <t>10599Q0</t>
  </si>
  <si>
    <t>4-6-7-8-9</t>
  </si>
  <si>
    <t>14 mm petit gibier</t>
  </si>
  <si>
    <t>special 14 mm</t>
  </si>
  <si>
    <t>.410 MAGNUM</t>
  </si>
  <si>
    <t>.410</t>
  </si>
  <si>
    <t>4-5-6-7.5-9</t>
  </si>
  <si>
    <t>12 mm petit gibier</t>
  </si>
  <si>
    <t>special 12 mm</t>
  </si>
  <si>
    <t>12 mm SUBSONIC</t>
  </si>
  <si>
    <t>105TL71</t>
  </si>
  <si>
    <t>special 12mm</t>
  </si>
  <si>
    <t>8-9-10</t>
  </si>
  <si>
    <t>FOB0000105</t>
  </si>
  <si>
    <t>SPECIAL GRIVE BJ</t>
  </si>
  <si>
    <t>SPECIAL GRIVE BG</t>
  </si>
  <si>
    <t>PACK PIGEON</t>
  </si>
  <si>
    <t>4-6-7.5</t>
  </si>
  <si>
    <t>PACK MIGRATION</t>
  </si>
  <si>
    <t>105A8000</t>
  </si>
  <si>
    <t>orange</t>
  </si>
  <si>
    <t>MAITRISE GOLD 36</t>
  </si>
  <si>
    <t>10505S60</t>
  </si>
  <si>
    <t>saphir</t>
  </si>
  <si>
    <t>6-7-7.5</t>
  </si>
  <si>
    <t>TRAINING 32</t>
  </si>
  <si>
    <t>105A860</t>
  </si>
  <si>
    <t>argent</t>
  </si>
  <si>
    <t>7.5-9</t>
  </si>
  <si>
    <t>FOB 32</t>
  </si>
  <si>
    <t>CHOC cal.16</t>
  </si>
  <si>
    <t>4-6-7.5-8</t>
  </si>
  <si>
    <t>FOB0000106</t>
  </si>
  <si>
    <t>BALLES ORIGINAL BRENNEKE</t>
  </si>
  <si>
    <t>RUBIN SABOT 70</t>
  </si>
  <si>
    <t>105UW86BRS</t>
  </si>
  <si>
    <t>plastique</t>
  </si>
  <si>
    <t>Rubin Sabot diam.16mm</t>
  </si>
  <si>
    <t>EMERAUDE</t>
  </si>
  <si>
    <t>105UW86BBR</t>
  </si>
  <si>
    <t>Original Brenneke</t>
  </si>
  <si>
    <t>BRONZE</t>
  </si>
  <si>
    <t>105YU80BBR</t>
  </si>
  <si>
    <t>Brenneke bronze</t>
  </si>
  <si>
    <t>SILBER</t>
  </si>
  <si>
    <t>105J3Q0BBR</t>
  </si>
  <si>
    <t>Brenneke silbert</t>
  </si>
  <si>
    <t>1051480BBR</t>
  </si>
  <si>
    <t>1051680BBR</t>
  </si>
  <si>
    <t>10518Q0BBR</t>
  </si>
  <si>
    <t>BRENNEKE (12MM)</t>
  </si>
  <si>
    <t>1053670BBR</t>
  </si>
  <si>
    <t>BRENNEKE UPPERCUT</t>
  </si>
  <si>
    <t>105L780BBR</t>
  </si>
  <si>
    <t>FOB0000121</t>
  </si>
  <si>
    <t>ACIER STANDARD</t>
  </si>
  <si>
    <t>ZH 28 standard</t>
  </si>
  <si>
    <t>105A2H0</t>
  </si>
  <si>
    <t>jupe acier</t>
  </si>
  <si>
    <t>5A-6A -7A</t>
  </si>
  <si>
    <t>ZH 32 standard</t>
  </si>
  <si>
    <t>4A-6A</t>
  </si>
  <si>
    <t>ZH 26 standard</t>
  </si>
  <si>
    <t>105D690</t>
  </si>
  <si>
    <t>5A-6A</t>
  </si>
  <si>
    <t>ZH 24 standard</t>
  </si>
  <si>
    <t>1055N30</t>
  </si>
  <si>
    <t>6,5A</t>
  </si>
  <si>
    <t>FOB0000122</t>
  </si>
  <si>
    <t>HV 32 HP</t>
  </si>
  <si>
    <t>HV 33 MAGNUM</t>
  </si>
  <si>
    <t>105LY70</t>
  </si>
  <si>
    <t>3A -4A-5A</t>
  </si>
  <si>
    <t>ZH 34 HP</t>
  </si>
  <si>
    <t>105M2E0</t>
  </si>
  <si>
    <t>ZH 36 MAGNUM</t>
  </si>
  <si>
    <t>1A-3A -4A-5A</t>
  </si>
  <si>
    <t>ZH 24 HP</t>
  </si>
  <si>
    <t>1055A30</t>
  </si>
  <si>
    <t>4A-5A-6A</t>
  </si>
  <si>
    <t>FOB0000123</t>
  </si>
  <si>
    <t>SWEET COPPER</t>
  </si>
  <si>
    <t>SWEET COOPER STANDARD</t>
  </si>
  <si>
    <t>105DP80</t>
  </si>
  <si>
    <t>4-5-6-7-8 cuivré</t>
  </si>
  <si>
    <t>SWEET COOPER cal.20</t>
  </si>
  <si>
    <t>105973B0</t>
  </si>
  <si>
    <t>5-6 cuivré</t>
  </si>
  <si>
    <t>FOB0000107</t>
  </si>
  <si>
    <t>SWEET COOPER 34 HP</t>
  </si>
  <si>
    <t>10575U0</t>
  </si>
  <si>
    <t>cuivre</t>
  </si>
  <si>
    <t>SWEET COOPER MAGNUM 40  HP</t>
  </si>
  <si>
    <t>105L680</t>
  </si>
  <si>
    <t>SWEET COOPER HP SUPER MAGNUM</t>
  </si>
  <si>
    <t>1053I80</t>
  </si>
  <si>
    <t>2-4 cuivré</t>
  </si>
  <si>
    <t>SWEET COOPER cal.20  HP</t>
  </si>
  <si>
    <t>FOB0000114</t>
  </si>
  <si>
    <t>MAITRISE 28g</t>
  </si>
  <si>
    <t>*8</t>
  </si>
  <si>
    <t>CARTOUCHES DE TIR</t>
  </si>
  <si>
    <t>GAM00TIFOB</t>
  </si>
  <si>
    <t>MAITRISE 24g</t>
  </si>
  <si>
    <t>2058HP0075</t>
  </si>
  <si>
    <t>MAITRISE 20</t>
  </si>
  <si>
    <t>piston</t>
  </si>
  <si>
    <t>CB 28g</t>
  </si>
  <si>
    <t>FOB0001001</t>
  </si>
  <si>
    <t>DISCIPLINES OLYMPIQUES</t>
  </si>
  <si>
    <t>VIPER CAL 12 24g</t>
  </si>
  <si>
    <t>2051AO0075</t>
  </si>
  <si>
    <t>FOB0000116</t>
  </si>
  <si>
    <t>UNIVERSELLES &amp; SPORTING PARCOURS</t>
  </si>
  <si>
    <t>WORLD 20</t>
  </si>
  <si>
    <t>205YV310</t>
  </si>
  <si>
    <t>WORLD  16</t>
  </si>
  <si>
    <t>20527C0</t>
  </si>
  <si>
    <t>FOB0000135</t>
  </si>
  <si>
    <t>PETITS CALIBRES</t>
  </si>
  <si>
    <t>WORLD  28</t>
  </si>
  <si>
    <t>2056B700</t>
  </si>
  <si>
    <t>WORLD  410</t>
  </si>
  <si>
    <t>205Z970</t>
  </si>
  <si>
    <t>FOB0001002</t>
  </si>
  <si>
    <t>TIR LOISIR</t>
  </si>
  <si>
    <t>VIPER  12 28g</t>
  </si>
  <si>
    <t>20541O0</t>
  </si>
  <si>
    <t>TRAINING CONFORT 28g</t>
  </si>
  <si>
    <t>205A211</t>
  </si>
  <si>
    <t>FOB0001003</t>
  </si>
  <si>
    <t>TIR ACIER</t>
  </si>
  <si>
    <t>VIPER  12 S 24</t>
  </si>
  <si>
    <t>2051A1007A</t>
  </si>
  <si>
    <t>7 acier</t>
  </si>
  <si>
    <t>VIPER  12 S 28</t>
  </si>
  <si>
    <t>FOB0000136</t>
  </si>
  <si>
    <t>BALLES SLUG</t>
  </si>
  <si>
    <t>SLUG TACTICAL</t>
  </si>
  <si>
    <t>105PS80BCO</t>
  </si>
  <si>
    <t>BRENNEKE KO</t>
  </si>
  <si>
    <t>SUPER SLUG</t>
  </si>
  <si>
    <t>1059Y80BC0</t>
  </si>
  <si>
    <t>SLUG</t>
  </si>
  <si>
    <t>famille</t>
  </si>
  <si>
    <t>marque</t>
  </si>
  <si>
    <t>categoriemodele</t>
  </si>
  <si>
    <t>codegamme</t>
  </si>
  <si>
    <t>libellegamme</t>
  </si>
  <si>
    <t>codemodele</t>
  </si>
  <si>
    <t>libellemodele</t>
  </si>
  <si>
    <t>codearticle</t>
  </si>
  <si>
    <t>libelleartequa</t>
  </si>
  <si>
    <t>commentairegamme</t>
  </si>
  <si>
    <t>commentairemodele</t>
  </si>
  <si>
    <t>ltotale</t>
  </si>
  <si>
    <t>prixht</t>
  </si>
  <si>
    <t>prixttc</t>
  </si>
  <si>
    <t>visuel</t>
  </si>
  <si>
    <t>visuelcomp1</t>
  </si>
  <si>
    <t>visuelcomp2</t>
  </si>
  <si>
    <t>visuelcomp3</t>
  </si>
  <si>
    <t>visuelcomp4</t>
  </si>
  <si>
    <t>visuelcomp5</t>
  </si>
  <si>
    <t>visuelcomp6</t>
  </si>
  <si>
    <t>visuelcomp7</t>
  </si>
  <si>
    <t>visuelcomp8</t>
  </si>
  <si>
    <t>logomarque</t>
  </si>
  <si>
    <t>FOB</t>
  </si>
  <si>
    <t>visuelcomp9</t>
  </si>
  <si>
    <t>visuelcomp10</t>
  </si>
  <si>
    <t>visuelcomp11</t>
  </si>
  <si>
    <t>visuelcomp12</t>
  </si>
  <si>
    <t>visuelcomp13</t>
  </si>
  <si>
    <t>visuelcomp14</t>
  </si>
  <si>
    <t>visuelcomp15</t>
  </si>
  <si>
    <t>calibre</t>
  </si>
  <si>
    <t>boite</t>
  </si>
  <si>
    <t>couleur</t>
  </si>
  <si>
    <t>bourre</t>
  </si>
  <si>
    <t>caisse</t>
  </si>
  <si>
    <t>plomb</t>
  </si>
  <si>
    <t>sertissage</t>
  </si>
  <si>
    <t>culot</t>
  </si>
  <si>
    <t>105H670BBR</t>
  </si>
  <si>
    <t>5A-7A</t>
  </si>
  <si>
    <t>SWEET COOPER cal.10  HP</t>
  </si>
  <si>
    <t>2-4-5  cuivré</t>
  </si>
  <si>
    <t>Gabarits</t>
  </si>
  <si>
    <t>K</t>
  </si>
  <si>
    <t>Chasse</t>
  </si>
  <si>
    <t>Tir</t>
  </si>
  <si>
    <t>NC*</t>
  </si>
  <si>
    <t>poids</t>
  </si>
  <si>
    <t>1057Y700</t>
  </si>
  <si>
    <t>1059U710</t>
  </si>
  <si>
    <t>EVOLUTION 28 26g</t>
  </si>
  <si>
    <t>6-7.5</t>
  </si>
  <si>
    <t>105BG800</t>
  </si>
  <si>
    <t>EVOLUTION 28 bourre grasse</t>
  </si>
  <si>
    <t>105JY85H7N</t>
  </si>
  <si>
    <t>MIXTE FAISAN</t>
  </si>
  <si>
    <t>5 doré-7nickelé</t>
  </si>
  <si>
    <t>20N</t>
  </si>
  <si>
    <t>105YQU0</t>
  </si>
  <si>
    <t>BECASSE SPECIAL RAYEE cal.12</t>
  </si>
  <si>
    <t>7/9-8/10</t>
  </si>
  <si>
    <t>105CH3001H</t>
  </si>
  <si>
    <t>FOB-CHEVREUIL 30-C20-1H</t>
  </si>
  <si>
    <t>1 doré</t>
  </si>
  <si>
    <t>1059C800</t>
  </si>
  <si>
    <t>SWEET COOPER cal.28  HP</t>
  </si>
  <si>
    <t>6-8 cuivré</t>
  </si>
  <si>
    <t>1059W50</t>
  </si>
  <si>
    <t>2055HE0008</t>
  </si>
  <si>
    <t>CB PISTON 28g</t>
  </si>
  <si>
    <t>rouge trans</t>
  </si>
  <si>
    <t>205A2P0075</t>
  </si>
  <si>
    <t>COMPETITION 28g</t>
  </si>
  <si>
    <t>20539R0075</t>
  </si>
  <si>
    <t>COMPETITION PLUS 28g</t>
  </si>
  <si>
    <t>DIABLO</t>
  </si>
  <si>
    <t>FOB 36</t>
  </si>
  <si>
    <t>4-6-7.5-9</t>
  </si>
  <si>
    <t>FOB NATURE</t>
  </si>
  <si>
    <t>NATURE</t>
  </si>
  <si>
    <t>1059MI000</t>
  </si>
  <si>
    <t>carton ivoire</t>
  </si>
  <si>
    <t>FOB SOUS CALIBRE</t>
  </si>
  <si>
    <t>105TOP0BBR</t>
  </si>
  <si>
    <t>Original Brenneke sous calibrée</t>
  </si>
  <si>
    <t>COMPETITION PLUS BVR 28g</t>
  </si>
  <si>
    <t>2051OP0008</t>
  </si>
  <si>
    <t>COMPETITION PLUS PISTON 28g</t>
  </si>
  <si>
    <t>WORLD 20 24g</t>
  </si>
  <si>
    <t>205WZ30</t>
  </si>
  <si>
    <t>SHOOTING SCHOOL 12 21g</t>
  </si>
  <si>
    <t>orange trans</t>
  </si>
  <si>
    <t>TRAINING CONFORT 24g</t>
  </si>
  <si>
    <t>2052A10</t>
  </si>
  <si>
    <t>105RA1004A</t>
  </si>
  <si>
    <t>105CO2003A</t>
  </si>
  <si>
    <t>NUISIBLE</t>
  </si>
  <si>
    <t>NUISIBLE 32 STANDARD</t>
  </si>
  <si>
    <t>NUISIBLE 32 HP</t>
  </si>
  <si>
    <t>4A</t>
  </si>
  <si>
    <t>3A</t>
  </si>
  <si>
    <t>PRESTIGE</t>
  </si>
  <si>
    <t xml:space="preserve">La gamme PRESTIGE offre sans nul doute la ligne de produits la plus aboutie chez FOB avec des cartouches offrant des performances hors normes. C’est grâce à un soin très particulier, apporté à la sélection des meilleurs compo­sants et à leur assemblage que nous sommes parvenus à une telle efficacité de tir sur tous les terrains de chasse. Qualité de gerbe, portée de tir et pénétration ont été les objectifs lors du développement de cette gamme moderne. </t>
  </si>
  <si>
    <t>1_RUBIS</t>
  </si>
  <si>
    <t>2_SAPHIR</t>
  </si>
  <si>
    <t>3_LONGUE_PORTEE_CAL12</t>
  </si>
  <si>
    <t>4_UHV_89</t>
  </si>
  <si>
    <t>5_LONGUE_PORTEE_CAL10</t>
  </si>
  <si>
    <r>
      <t>La gamme PERFORMANCE est l’aboutissement de la maîtrise et de la sélection des couples énergétiques « amorce/poudre ». L’assemblage des meilleurs composants du groupe NOBELSPORT, les types de bourre, de gre­naille et de charge permet d’obtenir une optimisation du rendement balistique</t>
    </r>
    <r>
      <rPr>
        <sz val="10"/>
        <color rgb="FF000000"/>
        <rFont val="Calibri"/>
        <family val="2"/>
      </rPr>
      <t>.</t>
    </r>
  </si>
  <si>
    <t>6_EVOLUTION_CAL12</t>
  </si>
  <si>
    <t>7_PLUME</t>
  </si>
  <si>
    <t>8_ARX_34</t>
  </si>
  <si>
    <t>9_ARX_36</t>
  </si>
  <si>
    <t>10_EVOLUTION_CAL20</t>
  </si>
  <si>
    <t>11_OPALE_20</t>
  </si>
  <si>
    <t>12_EVOLUTION_CAL28_BJ</t>
  </si>
  <si>
    <t>13_EVOLUTION_CAL28_BG</t>
  </si>
  <si>
    <t>La gamme SUPER CHASSE a été développée et mise au point grâce à une longue expérience de fa­brication et à de nombreuses heures passées sur le terrain à chasser les différentes espèces. Toutes les caractéristiques innovantes ont été utilisées pour chaque type de gibier et obtenir le chargement idéal.</t>
  </si>
  <si>
    <t>23N</t>
  </si>
  <si>
    <t>14_CHEVREUIL</t>
  </si>
  <si>
    <t>15_LIEVRE</t>
  </si>
  <si>
    <t>16_RENARD</t>
  </si>
  <si>
    <t>17_BECASSE_CAL12</t>
  </si>
  <si>
    <t>18_MIXTE_FAISAN</t>
  </si>
  <si>
    <t>19_BECASSE_RAYEE</t>
  </si>
  <si>
    <t>20_BECASSE_CAL20</t>
  </si>
  <si>
    <t>21_RX_SOUS_BOIS</t>
  </si>
  <si>
    <t>Ces cartouches sont le fruit d’une recherche très aboutie par nos techniciens et nos chasseurs testeurs. Toutes les cartouches de la gamme GOLD sont chargées avec du plomb durci doré ce qui leur permet de briser les os et d’obtenir une pénétration surprenante à très grande distance. La gamme GOLD demeure la référence de la marque, précise et polyvalente.</t>
  </si>
  <si>
    <t>22_GOLD_36</t>
  </si>
  <si>
    <t>23_GOLD_40</t>
  </si>
  <si>
    <t>24_GOLD_53</t>
  </si>
  <si>
    <t>25_GOLD_32</t>
  </si>
  <si>
    <t>26_GOLD_30</t>
  </si>
  <si>
    <t>27_GOLD_34</t>
  </si>
  <si>
    <t>La gamme passion est l’archétype de la gamme FOB mise au point par des passionnés, pour les passionnés. 
Le rapport qualité/prix de cette gamme la rend indispensable pour un usage intensif.</t>
  </si>
  <si>
    <t>28_SUPER_36</t>
  </si>
  <si>
    <t>29_SUPER_34</t>
  </si>
  <si>
    <t>30_DISPERSANTE_34</t>
  </si>
  <si>
    <t>31_PASSION_36</t>
  </si>
  <si>
    <t>32_SUPER_CAL20</t>
  </si>
  <si>
    <t>33_SUPER_CAL28</t>
  </si>
  <si>
    <t>34_BIOR</t>
  </si>
  <si>
    <t>35_TRADITION</t>
  </si>
  <si>
    <t>La gamme de base de la marque FOB. Comme pour une maison, pas de belles constructions sans fondations solides. Les cartouches de la gamme tradition sont les fondations de toutes les évolutions de la marque FOB. C’est de ces bases que nous sommes partis pour atteindre l’excellence. Déclinée dans tous les calibres et char­gements, en choisissant dans cette gamme, vous êtes certains de ne pas faire d’erreur.</t>
  </si>
  <si>
    <t>La gamme SPECIALE a été développée pour les gibiers migrateurs. 
Une conception minutieuse pour contenir les tarifs tout en conservant des résultats balistiques honorables.</t>
  </si>
  <si>
    <t>36_SPECIALE</t>
  </si>
  <si>
    <t>37_NATURE</t>
  </si>
  <si>
    <t>La cartouche NATURE a été conçue pour les chasseurs désirants préserver l’environnement. Elle est assemblée dans une douille à tube carton naturel ainsi qu’une bourre fibre et un obturateur 100% dégradable ! 
Disponible en calibre 12 pour le moment, nous travaillons sur les autres calibres !</t>
  </si>
  <si>
    <t>La gamme FOB à balles, pour le tir du gros gibier, s’appuie sur le savoir-faire d’un fabriquant de projectiles renom¬mé et reconnu, BRENNEKE. Inventeur des différentes ogives que nous utilisons pour charger des cartouches à balles efficaces qui n’ont pas à rougir devant tous les calibres rayés de la terre. 
Toutes peuvent être tirées dans les canons chokés.</t>
  </si>
  <si>
    <t>38_RUBIN_SABOT</t>
  </si>
  <si>
    <t>39_SOUS_CALIBREE</t>
  </si>
  <si>
    <t>40_EMERAUDE</t>
  </si>
  <si>
    <t>41_BRONZE</t>
  </si>
  <si>
    <t>42_SILBER</t>
  </si>
  <si>
    <t>43_BRENNKE_CAL12</t>
  </si>
  <si>
    <t>44_BRENNEKE_CAL16</t>
  </si>
  <si>
    <t>45_BRENNELE_CAL20</t>
  </si>
  <si>
    <t>46_BRENNEKE_CAL28</t>
  </si>
  <si>
    <t>47_BRENNEKE_12MM</t>
  </si>
  <si>
    <t>48_BRENNEKE_UPPERCUT</t>
  </si>
  <si>
    <t>Convient à tous canons avec et sans choke.</t>
  </si>
  <si>
    <t>49_TACTICAL</t>
  </si>
  <si>
    <t>50_SUPER_SLUG</t>
  </si>
  <si>
    <t>Cette gamme de cartouches a été mise au point pour répondre à la demande des chasseurs, gardes, particuliers et des lieutenants de louveteries afin de réguler les animaux nuisibles ainsi que les espèces invasives dans les zones humides ! Afin de répondre à toutes les demandes. Nous avons créé trois produits, la cartouche nuisible standard, la cartouche nuisible HP 32g et la cartouche nuisible magnum HP 36g.</t>
  </si>
  <si>
    <t>51_NUISIBLE_32_STANDARD</t>
  </si>
  <si>
    <t>52_NUISIBLE_32_HP</t>
  </si>
  <si>
    <t>53_NUISIBLE_36HP</t>
  </si>
  <si>
    <t>NUISIBLE 36 HP</t>
  </si>
  <si>
    <t>105NUO004A</t>
  </si>
  <si>
    <t>La réglementation de 2007 interdisant l’utilisation de la grenaille de plomb dans les zones humides nous a imposé le développement de cartouches chargées avec du fer doux « dureté 110 Vickers ». Après des années de recherche et d’innovations, FOB a pu aboutir à un résultat parfait en termes de balistique et d’efficacité. Grâce à sa gamme « ZH » FOB rentre dans la cour des grands. Ses bourres à godets spécifiques évitent tout contact avec les parois des canons. L’utilisation de fer doux traité contre la corrosion et l’oxydation d’une sphéricité parfaite permet la pro¬duction de cartouches très performantes pour tous les fusils dans tous les calibres usuels.</t>
  </si>
  <si>
    <t>54_ZH_28_STD</t>
  </si>
  <si>
    <t>55_ZH_26_STD</t>
  </si>
  <si>
    <t>56_ZH_32_STD</t>
  </si>
  <si>
    <t>57_ZH_24_STD</t>
  </si>
  <si>
    <t>58_HV_32_HP</t>
  </si>
  <si>
    <t>59_ZH_34_HP</t>
  </si>
  <si>
    <t>60_ZH_24_HP</t>
  </si>
  <si>
    <t>61_HV_33_HP</t>
  </si>
  <si>
    <t>62_ZH_36_HP</t>
  </si>
  <si>
    <t>63_HV_28_HP</t>
  </si>
  <si>
    <t>64_SWEET_COPPER_STD_CAL12</t>
  </si>
  <si>
    <t>65_SWEET_COPPER_STD_CAL20</t>
  </si>
  <si>
    <t>Les cartouches de la gamme de substituts au plomb SWEET COPPER sont chargées de grenailles de cuivre doux ou Sweet Copper dans la langue de Shakespeare. Ses qualités d’écrasement et la densité de cette grenaille sont proches de celles du plomb, des performances très supérieures à celles des billes d’acier. Les grains de Sweet Copper affichent une sphéricité parfaite supérieure à celle des grains de plomb et d’acier, le tout à un prix contenu pour une cartouche destinée à la chasse en zone humide. A l’impact, le gibier est foudroyé tout comme avec les cartouches à plomb les plus performantes.</t>
  </si>
  <si>
    <t>ACIER HAUTE PERFORMANCE</t>
  </si>
  <si>
    <t>FOB SWEET COPPER HAUTE PERFORMANCE</t>
  </si>
  <si>
    <t>66_SWEET_COPPER_34_HP</t>
  </si>
  <si>
    <t>67_SWEET_COPPER_MAG_40</t>
  </si>
  <si>
    <t>68_SWEET_COPPER_SUPER_MAG_50</t>
  </si>
  <si>
    <t>69_SWEET_COPPER_CAL20_29HP</t>
  </si>
  <si>
    <t>70_SWEET_COPPER_CAL28</t>
  </si>
  <si>
    <t>71_SWEET_COPPER_CAL10</t>
  </si>
  <si>
    <t>La CB est le fruit de la collaboration de l’un des tireurs le plus titré de France, Charles BARDOU, et la marque FOB. 
Depuis de nombreuses années, nous élaborons ensemble des chargements, amenant sur les plus hautes marches des po¬diums notre champion. 
En 2019 : 
- Champion du Monde de Compack Sporting 
- Champion de France de Parcours 
- Vice-Champion d’Europe de Compack Sporting 
En 2018 : 
- Champion d’Europe de Parcours 
- Champion de France Compack Sporting (record du Monde égalé) 
- Champion de France de Parcours.</t>
  </si>
  <si>
    <t>73_DIABLO</t>
  </si>
  <si>
    <t>72_PERFORMANCE</t>
  </si>
  <si>
    <t>FOB, La cartouche des champions !
La gamme PERFORMANCE est l’aboutissement de la maîtrise et de la sélection des couples énergétiques « amorce/poudre ». L’assemblage des meilleurs composants du groupe NOBELSPORT, les types de bourre, de gre¬naille et de charge permet d’obtenir une optimisation du rendement balistique.</t>
  </si>
  <si>
    <t>7.5</t>
  </si>
  <si>
    <t>20539S00</t>
  </si>
  <si>
    <t>74_VIPER_CAL12_24gr</t>
  </si>
  <si>
    <t>7.5 - 9</t>
  </si>
  <si>
    <t>75_UNIVERSELLES_ET_SPORTING_PARCOURS</t>
  </si>
  <si>
    <t>76_TIR_PETIT_CALIBRE</t>
  </si>
  <si>
    <t>77_TIR_LOISIR</t>
  </si>
  <si>
    <t>78_TIR_ACIER</t>
  </si>
  <si>
    <t>Bourre</t>
  </si>
  <si>
    <t>L’école des Champions. 
En accord avec la Fédération Française de Ball Trap, Jean Charles Mathé a réussi à convaincre nos ingénieurs de mettre au point une cartouche légère. La difficulté pour réaliser une cartouche de tir performante avec seulement 21 grammes de plomb est d’arriver à obtenir une très bonne régularité tout en ayant des performances dignes des cartouches de com¬pétition. Nos graines de champion vont pouvoir acquérir la technique et la maitrise du tir sur cibles mobiles en tirant beaucoup de cartouches tout en préservant leurs épaules et vertèbres cervicales et ainsi demain devenir de grands tireurs qui feront la fierté de tous.</t>
  </si>
  <si>
    <t>1059730_</t>
  </si>
  <si>
    <t>SPECIAL</t>
  </si>
  <si>
    <t>FOB 20</t>
  </si>
  <si>
    <t>4-6-7.5-9-10</t>
  </si>
  <si>
    <t>GUALANDI 20 - HP</t>
  </si>
  <si>
    <t>205217007A</t>
  </si>
  <si>
    <t>205416007A</t>
  </si>
  <si>
    <t>VIPER  12 S 21</t>
  </si>
  <si>
    <t>VIPER  12 S 28-HP</t>
  </si>
  <si>
    <t>1-2-3-4-5-4/2</t>
  </si>
  <si>
    <t>28 grains</t>
  </si>
  <si>
    <t>21 grains</t>
  </si>
  <si>
    <t>.410 MAGNUM SUBSONIC</t>
  </si>
  <si>
    <t>1053J50</t>
  </si>
  <si>
    <t>MAITRISE 36 CARTON</t>
  </si>
  <si>
    <t>105TCQ0BGA</t>
  </si>
  <si>
    <t>Gualandi</t>
  </si>
  <si>
    <t>RX 32 HP</t>
  </si>
  <si>
    <t>HV 28 HP</t>
  </si>
  <si>
    <t>HV 20 MAGNUM</t>
  </si>
  <si>
    <t>BISMUTH 32 ARX</t>
  </si>
  <si>
    <t>BISMUTH 20</t>
  </si>
  <si>
    <t>trans</t>
  </si>
  <si>
    <t>arx</t>
  </si>
  <si>
    <t>7</t>
  </si>
  <si>
    <t>5-7</t>
  </si>
  <si>
    <t>violine</t>
  </si>
  <si>
    <t>1-2-4-5-6 cuivré</t>
  </si>
  <si>
    <t>4-6</t>
  </si>
  <si>
    <t>SWEET COOPER MAGNUM 36 HP</t>
  </si>
  <si>
    <t>20539E0008</t>
  </si>
  <si>
    <t>SPORT 24</t>
  </si>
  <si>
    <t>205YV00075</t>
  </si>
  <si>
    <t>WORLD 20 21g</t>
  </si>
  <si>
    <t>2054B1107A</t>
  </si>
  <si>
    <t>VIPER 12 S24 SUBSO</t>
  </si>
  <si>
    <t>7-8-9-10</t>
  </si>
  <si>
    <t>1/2rond</t>
  </si>
  <si>
    <t>0-1-2-4-5-6-7 doré</t>
  </si>
  <si>
    <t>1-2-4-5-6-7 doré</t>
  </si>
  <si>
    <t>5-6-7-8</t>
  </si>
  <si>
    <t>8</t>
  </si>
  <si>
    <t>bleu trans</t>
  </si>
  <si>
    <t>6</t>
  </si>
  <si>
    <t xml:space="preserve">jupe </t>
  </si>
  <si>
    <t>1-2-3-4-5-6-7.5-9-10</t>
  </si>
  <si>
    <t>BIO</t>
  </si>
  <si>
    <t>BRENNEKE CAL12</t>
  </si>
  <si>
    <t>BRENNEKE CAL16</t>
  </si>
  <si>
    <t>BRENNEKE CAL20</t>
  </si>
  <si>
    <t>BRENNEKE CAL28</t>
  </si>
  <si>
    <t xml:space="preserve">vert </t>
  </si>
  <si>
    <t>2A-4A-5A</t>
  </si>
  <si>
    <t>vert/trans</t>
  </si>
  <si>
    <t>20</t>
  </si>
  <si>
    <t>7.5 - 8</t>
  </si>
  <si>
    <t>9</t>
  </si>
  <si>
    <t>7.5- 9</t>
  </si>
  <si>
    <t>7-9 acier</t>
  </si>
  <si>
    <t>7-acier</t>
  </si>
  <si>
    <t>VIPER  12 S 24 NATURE</t>
  </si>
  <si>
    <t>TIR ACIER NATURE</t>
  </si>
  <si>
    <t>205417007A</t>
  </si>
  <si>
    <t>2059736075</t>
  </si>
  <si>
    <t>2053910713</t>
  </si>
  <si>
    <t>105TQ70</t>
  </si>
  <si>
    <t>105Z970</t>
  </si>
  <si>
    <t>105TL70</t>
  </si>
  <si>
    <t xml:space="preserve">10551C0 </t>
  </si>
  <si>
    <t>1054050</t>
  </si>
  <si>
    <t xml:space="preserve">105YZ7  </t>
  </si>
  <si>
    <t>1055Y70_</t>
  </si>
  <si>
    <t xml:space="preserve">6-7-8-9 </t>
  </si>
  <si>
    <t xml:space="preserve">6-7.5-9 </t>
  </si>
  <si>
    <t>s24</t>
  </si>
  <si>
    <t>6-7-8</t>
  </si>
  <si>
    <t>4A/7A</t>
  </si>
  <si>
    <t>10540E047A</t>
  </si>
  <si>
    <t>105F930</t>
  </si>
  <si>
    <t>3A-5A</t>
  </si>
  <si>
    <t>105XJQ00</t>
  </si>
  <si>
    <t>105YZL0</t>
  </si>
  <si>
    <t>7 1/3</t>
  </si>
  <si>
    <t>2055N360</t>
  </si>
  <si>
    <t>VIPER S24 CAL20</t>
  </si>
  <si>
    <t>105WA80BSP</t>
  </si>
  <si>
    <t>10515C0BSP</t>
  </si>
  <si>
    <t>10517Q0BSP</t>
  </si>
  <si>
    <t>BRENNEKE CAL 12 SANS PLOMB</t>
  </si>
  <si>
    <t>BRENNEKE CAL 16 SANS PLOMB</t>
  </si>
  <si>
    <t>BRENNEKE CAL 20 SANS PLOMB</t>
  </si>
  <si>
    <t>vert trans</t>
  </si>
  <si>
    <t>20539D0</t>
  </si>
  <si>
    <t>WORLD  12 28 g</t>
  </si>
  <si>
    <t>7.5- 8-9</t>
  </si>
  <si>
    <t>2-4-6 nickele</t>
  </si>
  <si>
    <t>8,5-9,5 nickele</t>
  </si>
  <si>
    <t>1-4-5-6-7-7.5-8-9</t>
  </si>
  <si>
    <t>SLUG NT</t>
  </si>
  <si>
    <t>STAR SLUG</t>
  </si>
  <si>
    <t>105XX80BBR</t>
  </si>
  <si>
    <t>3A-4A-6A-7A</t>
  </si>
  <si>
    <t>BISMUTH 30</t>
  </si>
  <si>
    <t>2-4-5-6-7  cuivré</t>
  </si>
  <si>
    <t>105CHL00XJ</t>
  </si>
  <si>
    <t>105203001J</t>
  </si>
  <si>
    <t>105REO021J</t>
  </si>
  <si>
    <t>105E6O</t>
  </si>
  <si>
    <t>FOB SWEET COOPER SUPER CHASSE</t>
  </si>
  <si>
    <t>1-2 cuivré</t>
  </si>
  <si>
    <t>CHEVREUIL SWEET COOPER HP Cal.20</t>
  </si>
  <si>
    <t>CHEVREUIL SWEET COOPER HP Cal.12</t>
  </si>
  <si>
    <t>1 cuivré</t>
  </si>
  <si>
    <t>RENARD SWEET COOPER HP</t>
  </si>
  <si>
    <t>2+1 cuivré</t>
  </si>
  <si>
    <t>FOB TUNGSTENE HP</t>
  </si>
  <si>
    <t>TOP GUN 33 HP</t>
  </si>
  <si>
    <t>4-6-8 sphero</t>
  </si>
  <si>
    <t>20524B007A</t>
  </si>
  <si>
    <t>BRENNEKE SANS PLOMB CAL 12</t>
  </si>
  <si>
    <t>BRENNEKE SANS PLOMB CAL 16</t>
  </si>
  <si>
    <t>BRENNEKE SANS PLOMB CAL 20</t>
  </si>
  <si>
    <t>GUALANDI</t>
  </si>
  <si>
    <t>SWEET COOPER MAG 36 HP</t>
  </si>
  <si>
    <t>CHEVREUIL SWEET COPPER HP CAL 20</t>
  </si>
  <si>
    <t>CHEVREUIL SWEET COPPER HP CAL 12</t>
  </si>
  <si>
    <t>RENARD SWEET COPPER HP CAL 12</t>
  </si>
  <si>
    <t>TOP GUN</t>
  </si>
  <si>
    <t>La cartouche à balle sans plomb sous calibrée et adaptée à tous les fusils éprouvés ou non éprouvés bille d'acier, elle est adaptée à tous les chockages ce qui fait d'elle une munition polyvalente.
Cette cartouche original Brenneke est chargée avec une très grande vitesse, ce qui lui permet d'avoir les mêmes caractéristiques qu'une cartouche à balle plomb, sa précision est remarquable.</t>
  </si>
  <si>
    <t>La cartouche Bismuth calibre 12 30 grammes est adaptée à tous les fusils chambrés de 65 mm à 89 mm ainsi que tous les chockages. Cette munition vous permet de chasser dans les zones humides en toute légalité. Sa densité est supérieure à celle de l'acier.</t>
  </si>
  <si>
    <t>La cartouche Bismuth calibre 20 26 grammes est adaptée à tous les fusils chambrés de 65 mm  à 76 mm ainsi que tous les chockages. Cette munition vous permet de chasser dans les zones humides en toute légalité. Sa densité est supérieure à celle de l'acier.</t>
  </si>
  <si>
    <t>La cartouche Bismuth calibre 12 32 grammes ARX a été créée pour chasser les oiseaux de passage à faible distance, grâce à son système de dispersion elle vous permettra de ne pas abimer. Cette cartouche est adaptée à tous les fusils chambrés de 65 mm à 89 mm ainsi que tous les chockages. Cette munition vous permet de chasser dans les zones humides en toute légalité. Sa densité est supérieure à celle de l'acier.</t>
  </si>
  <si>
    <t>1053780__</t>
  </si>
  <si>
    <t>BALLES ORIGINAL BRENNEKE SANS PLOMB</t>
  </si>
  <si>
    <t>La cartouche TOP GUN 33 HP est une munition chargée de billes de tungstène TTS d'une densité de 15,2. Elle a été développée pour tirer des animaux à très grande distance du fait de sa densité supérieure à celle du plomb. Cette cartouche est chargée dans nos ateliers en respectant un cahier des charges très exigeant afin d'obtenir des résultats supérieurs aux autres matières, et vous permettra d'obtenir des résultats fulgurants. Cette munition vous permet de chasser dans les zones humides en toute légalité.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</si>
</sst>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9" x14ac:knownFonts="1">
    <font>
      <sz val="11"/>
      <color theme="1"/>
      <name val="Calibri"/>
      <family val="2"/>
      <scheme val="minor"/>
    </font>
    <font>
      <b/>
      <sz val="12"/>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0"/>
      <color rgb="FF000000"/>
      <name val="Arial"/>
      <family val="2"/>
    </font>
    <font>
      <sz val="10"/>
      <color rgb="FF000000"/>
      <name val="Calibri"/>
      <family val="2"/>
    </font>
    <font>
      <sz val="10"/>
      <name val="Comic Sans MS"/>
      <family val="4"/>
    </font>
    <font>
      <sz val="1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7" fillId="0" borderId="0" applyFont="0" applyFill="0" applyBorder="0" applyAlignment="0" applyProtection="0"/>
  </cellStyleXfs>
  <cellXfs count="34">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0" xfId="0" applyAlignment="1">
      <alignment horizontal="center" vertical="center"/>
    </xf>
    <xf numFmtId="11" fontId="0" fillId="0" borderId="0" xfId="0" applyNumberFormat="1"/>
    <xf numFmtId="49" fontId="0" fillId="0" borderId="0" xfId="0" applyNumberFormat="1"/>
    <xf numFmtId="12" fontId="0" fillId="0" borderId="0" xfId="0" applyNumberFormat="1"/>
    <xf numFmtId="0" fontId="5" fillId="0" borderId="0" xfId="0" applyFont="1"/>
    <xf numFmtId="0" fontId="1" fillId="0" borderId="0" xfId="0" applyFont="1"/>
    <xf numFmtId="0" fontId="2" fillId="0" borderId="0" xfId="0" applyFont="1"/>
    <xf numFmtId="0" fontId="0" fillId="0" borderId="0" xfId="0" applyAlignment="1">
      <alignment horizontal="right"/>
    </xf>
    <xf numFmtId="0" fontId="3" fillId="0" borderId="0" xfId="0" applyFont="1"/>
    <xf numFmtId="11" fontId="0" fillId="0" borderId="0" xfId="0" quotePrefix="1" applyNumberFormat="1" applyAlignment="1">
      <alignment horizontal="center" vertical="center"/>
    </xf>
    <xf numFmtId="2" fontId="0" fillId="0" borderId="0" xfId="0" applyNumberFormat="1"/>
    <xf numFmtId="0" fontId="0" fillId="0" borderId="0" xfId="0" applyAlignment="1">
      <alignment horizontal="left"/>
    </xf>
    <xf numFmtId="0" fontId="0" fillId="6" borderId="0" xfId="0" applyFill="1" applyAlignment="1">
      <alignment horizontal="left"/>
    </xf>
    <xf numFmtId="0" fontId="8" fillId="6" borderId="0" xfId="0" applyFont="1" applyFill="1" applyAlignment="1">
      <alignment horizontal="center" vertical="center"/>
    </xf>
    <xf numFmtId="0" fontId="0" fillId="7" borderId="0" xfId="0" applyFill="1"/>
    <xf numFmtId="0" fontId="0" fillId="7" borderId="0" xfId="0" applyFill="1" applyAlignment="1">
      <alignment horizontal="left" vertical="top"/>
    </xf>
    <xf numFmtId="0" fontId="5" fillId="7" borderId="0" xfId="0" applyFont="1" applyFill="1"/>
    <xf numFmtId="0" fontId="0" fillId="7" borderId="0" xfId="0" applyFill="1" applyAlignment="1">
      <alignment horizontal="right" vertical="top"/>
    </xf>
    <xf numFmtId="2" fontId="0" fillId="7" borderId="0" xfId="0" applyNumberFormat="1" applyFill="1"/>
    <xf numFmtId="11" fontId="0" fillId="7" borderId="0" xfId="0" applyNumberFormat="1" applyFill="1"/>
    <xf numFmtId="0" fontId="0" fillId="7" borderId="0" xfId="0" applyFill="1" applyAlignment="1">
      <alignment horizontal="center" vertical="center"/>
    </xf>
    <xf numFmtId="16" fontId="0" fillId="7" borderId="0" xfId="0" quotePrefix="1" applyNumberFormat="1" applyFill="1"/>
    <xf numFmtId="14" fontId="0" fillId="7" borderId="0" xfId="0" quotePrefix="1" applyNumberFormat="1" applyFill="1"/>
    <xf numFmtId="0" fontId="0" fillId="7" borderId="0" xfId="0" quotePrefix="1" applyFill="1"/>
    <xf numFmtId="0" fontId="1" fillId="7" borderId="0" xfId="0" applyFont="1" applyFill="1"/>
    <xf numFmtId="0" fontId="2" fillId="7" borderId="0" xfId="0" applyFont="1" applyFill="1"/>
    <xf numFmtId="14" fontId="0" fillId="7" borderId="0" xfId="0" applyNumberFormat="1" applyFill="1"/>
    <xf numFmtId="0" fontId="0" fillId="6" borderId="0" xfId="0" applyFill="1"/>
    <xf numFmtId="0" fontId="5" fillId="7" borderId="0" xfId="0" applyFont="1" applyFill="1" applyAlignment="1">
      <alignment wrapText="1"/>
    </xf>
  </cellXfs>
  <cellStyles count="2">
    <cellStyle name="Euro" xfId="1" xr:uid="{E9F85066-0B92-41E3-B22F-94C7EC01365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7"/>
  <sheetViews>
    <sheetView tabSelected="1" topLeftCell="I1" zoomScale="90" zoomScaleNormal="90" workbookViewId="0">
      <pane xSplit="11280" ySplit="504" topLeftCell="X93" activePane="bottomRight"/>
      <selection activeCell="S10" sqref="S10"/>
      <selection pane="topRight" activeCell="R1" sqref="R1"/>
      <selection pane="bottomLeft" activeCell="L103" sqref="L103"/>
      <selection pane="bottomRight" activeCell="X111" sqref="X111"/>
    </sheetView>
  </sheetViews>
  <sheetFormatPr baseColWidth="10" defaultColWidth="8.88671875" defaultRowHeight="14.4" x14ac:dyDescent="0.3"/>
  <cols>
    <col min="1" max="1" width="11.5546875" customWidth="1"/>
    <col min="2" max="2" width="12.44140625" style="5" bestFit="1" customWidth="1"/>
    <col min="3" max="3" width="20.44140625" customWidth="1"/>
    <col min="4" max="4" width="8.88671875" customWidth="1"/>
    <col min="5" max="5" width="15.6640625" bestFit="1" customWidth="1"/>
    <col min="6" max="6" width="19" customWidth="1"/>
    <col min="7" max="7" width="23.88671875" customWidth="1"/>
    <col min="8" max="8" width="15.5546875" customWidth="1"/>
    <col min="9" max="9" width="32.6640625" customWidth="1"/>
    <col min="10" max="10" width="26.5546875" customWidth="1"/>
    <col min="11" max="11" width="11.6640625" customWidth="1"/>
    <col min="12" max="12" width="28.33203125" customWidth="1"/>
    <col min="13" max="13" width="8.88671875" customWidth="1"/>
    <col min="14" max="14" width="19.88671875" customWidth="1"/>
    <col min="15" max="15" width="8.88671875" customWidth="1"/>
    <col min="16" max="16" width="11.6640625" bestFit="1" customWidth="1"/>
    <col min="17" max="17" width="8.88671875" customWidth="1"/>
    <col min="18" max="18" width="28.44140625" customWidth="1"/>
    <col min="19" max="19" width="12.88671875" customWidth="1"/>
    <col min="20" max="20" width="13.88671875" customWidth="1"/>
    <col min="21" max="22" width="8.88671875" customWidth="1"/>
    <col min="25" max="25" width="17.44140625" customWidth="1"/>
    <col min="26" max="26" width="20.6640625" customWidth="1"/>
    <col min="27" max="27" width="23.88671875" customWidth="1"/>
    <col min="28" max="28" width="23.5546875" customWidth="1"/>
    <col min="29" max="29" width="34.6640625" customWidth="1"/>
    <col min="30" max="30" width="23.6640625" customWidth="1"/>
    <col min="31" max="31" width="24.33203125" customWidth="1"/>
    <col min="32" max="32" width="20.33203125" customWidth="1"/>
    <col min="36" max="36" width="23.44140625" customWidth="1"/>
    <col min="37" max="37" width="25.109375" customWidth="1"/>
    <col min="38" max="38" width="20.5546875" customWidth="1"/>
    <col min="39" max="39" width="18" customWidth="1"/>
    <col min="40" max="40" width="22.44140625" customWidth="1"/>
  </cols>
  <sheetData>
    <row r="1" spans="1:41" s="5" customFormat="1" x14ac:dyDescent="0.3">
      <c r="A1" s="5" t="s">
        <v>314</v>
      </c>
      <c r="B1" s="2" t="s">
        <v>277</v>
      </c>
      <c r="C1" s="1" t="s">
        <v>270</v>
      </c>
      <c r="D1" s="1" t="s">
        <v>271</v>
      </c>
      <c r="E1" s="1" t="s">
        <v>272</v>
      </c>
      <c r="F1" s="1" t="s">
        <v>273</v>
      </c>
      <c r="G1" s="1" t="s">
        <v>274</v>
      </c>
      <c r="H1" s="1" t="s">
        <v>275</v>
      </c>
      <c r="I1" s="1" t="s">
        <v>276</v>
      </c>
      <c r="J1" s="2" t="s">
        <v>278</v>
      </c>
      <c r="K1" s="3" t="s">
        <v>279</v>
      </c>
      <c r="L1" s="3" t="s">
        <v>280</v>
      </c>
      <c r="M1" s="2" t="s">
        <v>302</v>
      </c>
      <c r="N1" s="2" t="s">
        <v>281</v>
      </c>
      <c r="O1" s="2" t="s">
        <v>309</v>
      </c>
      <c r="P1" s="2" t="s">
        <v>304</v>
      </c>
      <c r="Q1" s="2" t="s">
        <v>319</v>
      </c>
      <c r="R1" s="2" t="s">
        <v>307</v>
      </c>
      <c r="S1" s="2" t="s">
        <v>305</v>
      </c>
      <c r="T1" s="2" t="s">
        <v>308</v>
      </c>
      <c r="U1" s="2" t="s">
        <v>303</v>
      </c>
      <c r="V1" s="2" t="s">
        <v>306</v>
      </c>
      <c r="W1" s="2" t="s">
        <v>282</v>
      </c>
      <c r="X1" s="2" t="s">
        <v>283</v>
      </c>
      <c r="Y1" s="4" t="s">
        <v>284</v>
      </c>
      <c r="Z1" s="4" t="s">
        <v>285</v>
      </c>
      <c r="AA1" s="4" t="s">
        <v>286</v>
      </c>
      <c r="AB1" s="4" t="s">
        <v>287</v>
      </c>
      <c r="AC1" s="4" t="s">
        <v>288</v>
      </c>
      <c r="AD1" s="4" t="s">
        <v>289</v>
      </c>
      <c r="AE1" s="4" t="s">
        <v>290</v>
      </c>
      <c r="AF1" s="4" t="s">
        <v>291</v>
      </c>
      <c r="AG1" s="4" t="s">
        <v>292</v>
      </c>
      <c r="AH1" s="4" t="s">
        <v>295</v>
      </c>
      <c r="AI1" s="4" t="s">
        <v>296</v>
      </c>
      <c r="AJ1" s="4" t="s">
        <v>297</v>
      </c>
      <c r="AK1" s="4" t="s">
        <v>298</v>
      </c>
      <c r="AL1" s="4" t="s">
        <v>299</v>
      </c>
      <c r="AM1" s="4" t="s">
        <v>300</v>
      </c>
      <c r="AN1" s="4" t="s">
        <v>301</v>
      </c>
      <c r="AO1" s="4" t="s">
        <v>293</v>
      </c>
    </row>
    <row r="2" spans="1:41" ht="15" customHeight="1" x14ac:dyDescent="0.3">
      <c r="A2" t="s">
        <v>315</v>
      </c>
      <c r="B2" s="5" t="s">
        <v>2</v>
      </c>
      <c r="C2" t="s">
        <v>3</v>
      </c>
      <c r="D2" t="s">
        <v>294</v>
      </c>
      <c r="E2" t="s">
        <v>316</v>
      </c>
      <c r="F2" t="s">
        <v>9</v>
      </c>
      <c r="G2" t="s">
        <v>8</v>
      </c>
      <c r="H2" t="s">
        <v>0</v>
      </c>
      <c r="I2" t="s">
        <v>373</v>
      </c>
      <c r="J2" s="32" t="s">
        <v>1</v>
      </c>
      <c r="L2" s="9" t="s">
        <v>374</v>
      </c>
      <c r="M2">
        <v>12</v>
      </c>
      <c r="N2">
        <v>67</v>
      </c>
      <c r="O2">
        <v>20</v>
      </c>
      <c r="P2" t="s">
        <v>4</v>
      </c>
      <c r="Q2">
        <v>35</v>
      </c>
      <c r="R2" t="s">
        <v>6</v>
      </c>
      <c r="S2" t="s">
        <v>5</v>
      </c>
      <c r="T2" t="s">
        <v>7</v>
      </c>
      <c r="U2">
        <v>10</v>
      </c>
      <c r="V2">
        <v>250</v>
      </c>
      <c r="W2">
        <v>899</v>
      </c>
      <c r="X2" s="15">
        <v>15.28</v>
      </c>
      <c r="Y2" s="6" t="s">
        <v>375</v>
      </c>
      <c r="Z2" t="s">
        <v>376</v>
      </c>
      <c r="AA2" t="s">
        <v>377</v>
      </c>
      <c r="AB2" s="6" t="s">
        <v>378</v>
      </c>
      <c r="AC2" t="s">
        <v>379</v>
      </c>
      <c r="AO2" t="s">
        <v>294</v>
      </c>
    </row>
    <row r="3" spans="1:41" ht="15" customHeight="1" x14ac:dyDescent="0.3">
      <c r="A3" t="s">
        <v>315</v>
      </c>
      <c r="B3" s="5" t="s">
        <v>11</v>
      </c>
      <c r="C3" t="s">
        <v>3</v>
      </c>
      <c r="D3" t="s">
        <v>294</v>
      </c>
      <c r="E3" t="s">
        <v>316</v>
      </c>
      <c r="F3" t="s">
        <v>9</v>
      </c>
      <c r="G3" t="s">
        <v>8</v>
      </c>
      <c r="H3" t="s">
        <v>0</v>
      </c>
      <c r="I3" t="s">
        <v>373</v>
      </c>
      <c r="J3" s="32" t="s">
        <v>10</v>
      </c>
      <c r="L3" s="9" t="s">
        <v>374</v>
      </c>
      <c r="M3">
        <v>12</v>
      </c>
      <c r="N3">
        <v>70</v>
      </c>
      <c r="O3">
        <v>23</v>
      </c>
      <c r="P3" t="s">
        <v>149</v>
      </c>
      <c r="Q3">
        <v>36</v>
      </c>
      <c r="R3" t="s">
        <v>14</v>
      </c>
      <c r="S3" t="s">
        <v>13</v>
      </c>
      <c r="T3" t="s">
        <v>15</v>
      </c>
      <c r="U3">
        <v>10</v>
      </c>
      <c r="V3">
        <v>250</v>
      </c>
      <c r="W3">
        <v>893</v>
      </c>
      <c r="X3" s="15">
        <v>15.18</v>
      </c>
      <c r="Y3" s="6" t="s">
        <v>375</v>
      </c>
      <c r="Z3" t="s">
        <v>376</v>
      </c>
      <c r="AA3" t="s">
        <v>377</v>
      </c>
      <c r="AB3" s="6" t="s">
        <v>378</v>
      </c>
      <c r="AC3" t="s">
        <v>379</v>
      </c>
      <c r="AO3" t="s">
        <v>294</v>
      </c>
    </row>
    <row r="4" spans="1:41" ht="15" customHeight="1" x14ac:dyDescent="0.3">
      <c r="A4" t="s">
        <v>315</v>
      </c>
      <c r="B4" s="5" t="s">
        <v>17</v>
      </c>
      <c r="C4" t="s">
        <v>3</v>
      </c>
      <c r="D4" t="s">
        <v>294</v>
      </c>
      <c r="E4" t="s">
        <v>316</v>
      </c>
      <c r="F4" t="s">
        <v>9</v>
      </c>
      <c r="G4" t="s">
        <v>8</v>
      </c>
      <c r="H4" t="s">
        <v>0</v>
      </c>
      <c r="I4" t="s">
        <v>373</v>
      </c>
      <c r="J4" s="32" t="s">
        <v>16</v>
      </c>
      <c r="L4" s="9" t="s">
        <v>374</v>
      </c>
      <c r="M4">
        <v>12</v>
      </c>
      <c r="N4">
        <v>70</v>
      </c>
      <c r="O4">
        <v>23</v>
      </c>
      <c r="P4" t="s">
        <v>26</v>
      </c>
      <c r="Q4">
        <v>38</v>
      </c>
      <c r="R4" t="s">
        <v>19</v>
      </c>
      <c r="S4" t="s">
        <v>13</v>
      </c>
      <c r="T4" t="s">
        <v>15</v>
      </c>
      <c r="U4">
        <v>10</v>
      </c>
      <c r="V4">
        <v>250</v>
      </c>
      <c r="W4">
        <v>902</v>
      </c>
      <c r="X4" s="15">
        <v>15.33</v>
      </c>
      <c r="Y4" s="6" t="s">
        <v>375</v>
      </c>
      <c r="Z4" t="s">
        <v>376</v>
      </c>
      <c r="AA4" t="s">
        <v>377</v>
      </c>
      <c r="AB4" s="6" t="s">
        <v>378</v>
      </c>
      <c r="AC4" t="s">
        <v>379</v>
      </c>
      <c r="AO4" t="s">
        <v>294</v>
      </c>
    </row>
    <row r="5" spans="1:41" ht="15" customHeight="1" x14ac:dyDescent="0.3">
      <c r="A5" t="s">
        <v>315</v>
      </c>
      <c r="B5" s="5">
        <v>10588870</v>
      </c>
      <c r="C5" t="s">
        <v>3</v>
      </c>
      <c r="D5" t="s">
        <v>294</v>
      </c>
      <c r="E5" t="s">
        <v>316</v>
      </c>
      <c r="F5" t="s">
        <v>9</v>
      </c>
      <c r="G5" t="s">
        <v>8</v>
      </c>
      <c r="H5" t="s">
        <v>0</v>
      </c>
      <c r="I5" t="s">
        <v>373</v>
      </c>
      <c r="J5" s="32" t="s">
        <v>20</v>
      </c>
      <c r="L5" s="9" t="s">
        <v>374</v>
      </c>
      <c r="M5">
        <v>12</v>
      </c>
      <c r="N5">
        <v>89</v>
      </c>
      <c r="O5">
        <v>20</v>
      </c>
      <c r="P5" t="s">
        <v>153</v>
      </c>
      <c r="Q5">
        <v>60</v>
      </c>
      <c r="R5" t="s">
        <v>21</v>
      </c>
      <c r="S5" t="s">
        <v>13</v>
      </c>
      <c r="T5" t="s">
        <v>15</v>
      </c>
      <c r="U5">
        <v>25</v>
      </c>
      <c r="V5">
        <v>200</v>
      </c>
      <c r="W5">
        <v>1392</v>
      </c>
      <c r="X5" s="15">
        <v>59.16</v>
      </c>
      <c r="Y5" s="6" t="s">
        <v>375</v>
      </c>
      <c r="Z5" t="s">
        <v>376</v>
      </c>
      <c r="AA5" t="s">
        <v>377</v>
      </c>
      <c r="AB5" s="6" t="s">
        <v>378</v>
      </c>
      <c r="AC5" t="s">
        <v>379</v>
      </c>
      <c r="AO5" t="s">
        <v>294</v>
      </c>
    </row>
    <row r="6" spans="1:41" s="10" customFormat="1" ht="15.6" x14ac:dyDescent="0.3">
      <c r="A6" s="10" t="s">
        <v>315</v>
      </c>
      <c r="B6" s="5" t="s">
        <v>320</v>
      </c>
      <c r="C6" t="s">
        <v>3</v>
      </c>
      <c r="D6" t="s">
        <v>294</v>
      </c>
      <c r="E6" t="s">
        <v>316</v>
      </c>
      <c r="F6" t="s">
        <v>9</v>
      </c>
      <c r="G6" t="s">
        <v>8</v>
      </c>
      <c r="H6" t="s">
        <v>0</v>
      </c>
      <c r="I6" t="s">
        <v>373</v>
      </c>
      <c r="J6" s="32" t="s">
        <v>16</v>
      </c>
      <c r="L6" s="9" t="s">
        <v>374</v>
      </c>
      <c r="M6">
        <v>10</v>
      </c>
      <c r="N6">
        <v>89</v>
      </c>
      <c r="O6">
        <v>20</v>
      </c>
      <c r="P6" t="s">
        <v>94</v>
      </c>
      <c r="Q6">
        <v>64</v>
      </c>
      <c r="R6" t="s">
        <v>572</v>
      </c>
      <c r="S6" t="s">
        <v>13</v>
      </c>
      <c r="T6" t="s">
        <v>15</v>
      </c>
      <c r="U6">
        <v>10</v>
      </c>
      <c r="V6">
        <v>190</v>
      </c>
      <c r="W6">
        <v>2084</v>
      </c>
      <c r="X6" s="15">
        <v>35.43</v>
      </c>
      <c r="Y6" s="6" t="s">
        <v>375</v>
      </c>
      <c r="Z6" t="s">
        <v>376</v>
      </c>
      <c r="AA6" t="s">
        <v>377</v>
      </c>
      <c r="AB6" s="6" t="s">
        <v>378</v>
      </c>
      <c r="AC6" t="s">
        <v>379</v>
      </c>
      <c r="AO6" t="s">
        <v>294</v>
      </c>
    </row>
    <row r="7" spans="1:41" ht="15" customHeight="1" x14ac:dyDescent="0.3">
      <c r="A7" t="s">
        <v>315</v>
      </c>
      <c r="B7" s="5" t="s">
        <v>25</v>
      </c>
      <c r="C7" t="s">
        <v>3</v>
      </c>
      <c r="D7" t="s">
        <v>294</v>
      </c>
      <c r="E7" t="s">
        <v>316</v>
      </c>
      <c r="F7" t="s">
        <v>9</v>
      </c>
      <c r="G7" t="s">
        <v>8</v>
      </c>
      <c r="H7" t="s">
        <v>22</v>
      </c>
      <c r="I7" t="s">
        <v>23</v>
      </c>
      <c r="J7" s="32" t="s">
        <v>24</v>
      </c>
      <c r="L7" s="9" t="s">
        <v>380</v>
      </c>
      <c r="M7">
        <v>12</v>
      </c>
      <c r="N7">
        <v>70</v>
      </c>
      <c r="O7">
        <v>16</v>
      </c>
      <c r="P7" t="s">
        <v>26</v>
      </c>
      <c r="Q7">
        <v>36</v>
      </c>
      <c r="R7" t="s">
        <v>27</v>
      </c>
      <c r="S7" t="s">
        <v>13</v>
      </c>
      <c r="T7" t="s">
        <v>15</v>
      </c>
      <c r="U7">
        <v>25</v>
      </c>
      <c r="V7">
        <v>250</v>
      </c>
      <c r="W7">
        <v>530</v>
      </c>
      <c r="X7" s="15">
        <v>22.53</v>
      </c>
      <c r="Y7" t="s">
        <v>381</v>
      </c>
      <c r="Z7" t="s">
        <v>382</v>
      </c>
      <c r="AA7" t="s">
        <v>383</v>
      </c>
      <c r="AB7" t="s">
        <v>384</v>
      </c>
      <c r="AC7" t="s">
        <v>385</v>
      </c>
      <c r="AD7" t="s">
        <v>386</v>
      </c>
      <c r="AE7" t="s">
        <v>387</v>
      </c>
      <c r="AF7" t="s">
        <v>388</v>
      </c>
      <c r="AO7" t="s">
        <v>294</v>
      </c>
    </row>
    <row r="8" spans="1:41" ht="15" customHeight="1" x14ac:dyDescent="0.3">
      <c r="A8" t="s">
        <v>315</v>
      </c>
      <c r="B8" s="5" t="s">
        <v>29</v>
      </c>
      <c r="C8" t="s">
        <v>3</v>
      </c>
      <c r="D8" t="s">
        <v>294</v>
      </c>
      <c r="E8" t="s">
        <v>316</v>
      </c>
      <c r="F8" t="s">
        <v>9</v>
      </c>
      <c r="G8" t="s">
        <v>8</v>
      </c>
      <c r="H8" t="s">
        <v>22</v>
      </c>
      <c r="I8" t="s">
        <v>23</v>
      </c>
      <c r="J8" s="32" t="s">
        <v>28</v>
      </c>
      <c r="L8" s="9" t="s">
        <v>380</v>
      </c>
      <c r="M8">
        <v>12</v>
      </c>
      <c r="N8">
        <v>67</v>
      </c>
      <c r="O8">
        <v>16</v>
      </c>
      <c r="P8" t="s">
        <v>18</v>
      </c>
      <c r="Q8">
        <v>32</v>
      </c>
      <c r="R8" t="s">
        <v>573</v>
      </c>
      <c r="S8" t="s">
        <v>5</v>
      </c>
      <c r="T8" t="s">
        <v>514</v>
      </c>
      <c r="U8">
        <v>25</v>
      </c>
      <c r="V8">
        <v>250</v>
      </c>
      <c r="W8">
        <v>555</v>
      </c>
      <c r="X8" s="15">
        <v>23.59</v>
      </c>
      <c r="Y8" t="s">
        <v>381</v>
      </c>
      <c r="Z8" t="s">
        <v>382</v>
      </c>
      <c r="AA8" t="s">
        <v>383</v>
      </c>
      <c r="AB8" t="s">
        <v>384</v>
      </c>
      <c r="AC8" t="s">
        <v>385</v>
      </c>
      <c r="AD8" t="s">
        <v>386</v>
      </c>
      <c r="AE8" t="s">
        <v>387</v>
      </c>
      <c r="AF8" t="s">
        <v>388</v>
      </c>
      <c r="AO8" t="s">
        <v>294</v>
      </c>
    </row>
    <row r="9" spans="1:41" ht="15" customHeight="1" x14ac:dyDescent="0.3">
      <c r="A9" t="s">
        <v>315</v>
      </c>
      <c r="B9" s="5">
        <v>105238000</v>
      </c>
      <c r="C9" t="s">
        <v>3</v>
      </c>
      <c r="D9" t="s">
        <v>294</v>
      </c>
      <c r="E9" t="s">
        <v>316</v>
      </c>
      <c r="F9" t="s">
        <v>9</v>
      </c>
      <c r="G9" t="s">
        <v>8</v>
      </c>
      <c r="H9" t="s">
        <v>22</v>
      </c>
      <c r="I9" t="s">
        <v>23</v>
      </c>
      <c r="J9" s="32" t="s">
        <v>30</v>
      </c>
      <c r="L9" s="9" t="s">
        <v>380</v>
      </c>
      <c r="M9">
        <v>12</v>
      </c>
      <c r="N9">
        <v>67</v>
      </c>
      <c r="O9">
        <v>20</v>
      </c>
      <c r="P9" t="s">
        <v>18</v>
      </c>
      <c r="Q9">
        <v>34</v>
      </c>
      <c r="R9" t="s">
        <v>32</v>
      </c>
      <c r="S9" t="s">
        <v>31</v>
      </c>
      <c r="T9" t="s">
        <v>7</v>
      </c>
      <c r="U9">
        <v>10</v>
      </c>
      <c r="V9">
        <v>250</v>
      </c>
      <c r="W9">
        <v>929</v>
      </c>
      <c r="X9" s="15">
        <v>15.79</v>
      </c>
      <c r="Y9" t="s">
        <v>381</v>
      </c>
      <c r="Z9" t="s">
        <v>382</v>
      </c>
      <c r="AA9" t="s">
        <v>383</v>
      </c>
      <c r="AB9" t="s">
        <v>384</v>
      </c>
      <c r="AC9" t="s">
        <v>385</v>
      </c>
      <c r="AD9" t="s">
        <v>386</v>
      </c>
      <c r="AE9" t="s">
        <v>387</v>
      </c>
      <c r="AF9" t="s">
        <v>388</v>
      </c>
      <c r="AO9" t="s">
        <v>294</v>
      </c>
    </row>
    <row r="10" spans="1:41" ht="15" customHeight="1" x14ac:dyDescent="0.3">
      <c r="A10" t="s">
        <v>315</v>
      </c>
      <c r="B10" s="5" t="s">
        <v>34</v>
      </c>
      <c r="C10" t="s">
        <v>3</v>
      </c>
      <c r="D10" t="s">
        <v>294</v>
      </c>
      <c r="E10" t="s">
        <v>316</v>
      </c>
      <c r="F10" t="s">
        <v>9</v>
      </c>
      <c r="G10" t="s">
        <v>8</v>
      </c>
      <c r="H10" t="s">
        <v>22</v>
      </c>
      <c r="I10" t="s">
        <v>23</v>
      </c>
      <c r="J10" s="32" t="s">
        <v>33</v>
      </c>
      <c r="L10" s="9" t="s">
        <v>380</v>
      </c>
      <c r="M10">
        <v>12</v>
      </c>
      <c r="N10">
        <v>70</v>
      </c>
      <c r="O10">
        <v>16</v>
      </c>
      <c r="P10" t="s">
        <v>18</v>
      </c>
      <c r="Q10">
        <v>36</v>
      </c>
      <c r="R10" s="7" t="s">
        <v>513</v>
      </c>
      <c r="S10" t="s">
        <v>31</v>
      </c>
      <c r="T10" t="s">
        <v>7</v>
      </c>
      <c r="U10">
        <v>10</v>
      </c>
      <c r="V10">
        <v>250</v>
      </c>
      <c r="W10">
        <v>937</v>
      </c>
      <c r="X10" s="15">
        <v>15.93</v>
      </c>
      <c r="Y10" t="s">
        <v>381</v>
      </c>
      <c r="Z10" t="s">
        <v>382</v>
      </c>
      <c r="AA10" t="s">
        <v>383</v>
      </c>
      <c r="AB10" t="s">
        <v>384</v>
      </c>
      <c r="AC10" t="s">
        <v>385</v>
      </c>
      <c r="AD10" t="s">
        <v>386</v>
      </c>
      <c r="AE10" t="s">
        <v>387</v>
      </c>
      <c r="AF10" t="s">
        <v>388</v>
      </c>
      <c r="AO10" t="s">
        <v>294</v>
      </c>
    </row>
    <row r="11" spans="1:41" ht="15" customHeight="1" x14ac:dyDescent="0.3">
      <c r="A11" t="s">
        <v>315</v>
      </c>
      <c r="B11" s="5" t="s">
        <v>36</v>
      </c>
      <c r="C11" t="s">
        <v>3</v>
      </c>
      <c r="D11" t="s">
        <v>294</v>
      </c>
      <c r="E11" t="s">
        <v>316</v>
      </c>
      <c r="F11" t="s">
        <v>9</v>
      </c>
      <c r="G11" t="s">
        <v>8</v>
      </c>
      <c r="H11" t="s">
        <v>22</v>
      </c>
      <c r="I11" t="s">
        <v>23</v>
      </c>
      <c r="J11" s="32" t="s">
        <v>35</v>
      </c>
      <c r="L11" s="9" t="s">
        <v>380</v>
      </c>
      <c r="M11">
        <v>20</v>
      </c>
      <c r="N11">
        <v>70</v>
      </c>
      <c r="O11">
        <v>16</v>
      </c>
      <c r="P11" t="s">
        <v>37</v>
      </c>
      <c r="Q11">
        <v>28</v>
      </c>
      <c r="R11" t="s">
        <v>27</v>
      </c>
      <c r="S11" t="s">
        <v>13</v>
      </c>
      <c r="T11" t="s">
        <v>15</v>
      </c>
      <c r="U11">
        <v>25</v>
      </c>
      <c r="V11">
        <v>250</v>
      </c>
      <c r="W11">
        <v>530</v>
      </c>
      <c r="X11" s="15">
        <v>22.53</v>
      </c>
      <c r="Y11" t="s">
        <v>381</v>
      </c>
      <c r="Z11" t="s">
        <v>382</v>
      </c>
      <c r="AA11" t="s">
        <v>383</v>
      </c>
      <c r="AB11" t="s">
        <v>384</v>
      </c>
      <c r="AC11" t="s">
        <v>385</v>
      </c>
      <c r="AD11" t="s">
        <v>386</v>
      </c>
      <c r="AE11" t="s">
        <v>387</v>
      </c>
      <c r="AF11" t="s">
        <v>388</v>
      </c>
      <c r="AO11" t="s">
        <v>294</v>
      </c>
    </row>
    <row r="12" spans="1:41" s="11" customFormat="1" ht="15.6" x14ac:dyDescent="0.3">
      <c r="A12" s="10" t="s">
        <v>315</v>
      </c>
      <c r="B12" s="5" t="s">
        <v>321</v>
      </c>
      <c r="C12" t="s">
        <v>3</v>
      </c>
      <c r="D12" t="s">
        <v>294</v>
      </c>
      <c r="E12" t="s">
        <v>316</v>
      </c>
      <c r="F12" t="s">
        <v>9</v>
      </c>
      <c r="G12" t="s">
        <v>8</v>
      </c>
      <c r="H12" t="s">
        <v>22</v>
      </c>
      <c r="I12" t="s">
        <v>23</v>
      </c>
      <c r="J12" s="32" t="s">
        <v>322</v>
      </c>
      <c r="L12" s="9" t="s">
        <v>380</v>
      </c>
      <c r="M12">
        <v>28</v>
      </c>
      <c r="N12">
        <v>70</v>
      </c>
      <c r="O12">
        <v>16</v>
      </c>
      <c r="P12" t="s">
        <v>94</v>
      </c>
      <c r="Q12">
        <v>26</v>
      </c>
      <c r="R12" t="s">
        <v>323</v>
      </c>
      <c r="S12" t="s">
        <v>13</v>
      </c>
      <c r="T12" t="s">
        <v>15</v>
      </c>
      <c r="U12">
        <v>25</v>
      </c>
      <c r="V12">
        <v>500</v>
      </c>
      <c r="W12">
        <v>577</v>
      </c>
      <c r="X12" s="15">
        <v>24.52</v>
      </c>
      <c r="Y12" t="s">
        <v>381</v>
      </c>
      <c r="Z12" t="s">
        <v>382</v>
      </c>
      <c r="AA12" t="s">
        <v>383</v>
      </c>
      <c r="AB12" t="s">
        <v>384</v>
      </c>
      <c r="AC12" t="s">
        <v>385</v>
      </c>
      <c r="AD12" t="s">
        <v>386</v>
      </c>
      <c r="AE12" t="s">
        <v>387</v>
      </c>
      <c r="AF12" t="s">
        <v>388</v>
      </c>
      <c r="AO12" t="s">
        <v>294</v>
      </c>
    </row>
    <row r="13" spans="1:41" s="11" customFormat="1" ht="15.6" x14ac:dyDescent="0.3">
      <c r="A13" s="10" t="s">
        <v>315</v>
      </c>
      <c r="B13" s="5" t="s">
        <v>324</v>
      </c>
      <c r="C13" t="s">
        <v>3</v>
      </c>
      <c r="D13" t="s">
        <v>294</v>
      </c>
      <c r="E13" t="s">
        <v>316</v>
      </c>
      <c r="F13" t="s">
        <v>9</v>
      </c>
      <c r="G13" t="s">
        <v>8</v>
      </c>
      <c r="H13" t="s">
        <v>22</v>
      </c>
      <c r="I13" t="s">
        <v>23</v>
      </c>
      <c r="J13" s="32" t="s">
        <v>325</v>
      </c>
      <c r="L13" s="9" t="s">
        <v>380</v>
      </c>
      <c r="M13">
        <v>28</v>
      </c>
      <c r="N13">
        <v>70</v>
      </c>
      <c r="O13">
        <v>16</v>
      </c>
      <c r="P13" t="s">
        <v>18</v>
      </c>
      <c r="Q13">
        <v>22</v>
      </c>
      <c r="R13" t="s">
        <v>95</v>
      </c>
      <c r="S13" t="s">
        <v>88</v>
      </c>
      <c r="T13" t="s">
        <v>15</v>
      </c>
      <c r="U13">
        <v>25</v>
      </c>
      <c r="V13">
        <v>500</v>
      </c>
      <c r="W13">
        <v>596</v>
      </c>
      <c r="X13" s="15">
        <v>25.33</v>
      </c>
      <c r="Y13" t="s">
        <v>381</v>
      </c>
      <c r="Z13" t="s">
        <v>382</v>
      </c>
      <c r="AA13" t="s">
        <v>383</v>
      </c>
      <c r="AB13" t="s">
        <v>384</v>
      </c>
      <c r="AC13" t="s">
        <v>385</v>
      </c>
      <c r="AD13" t="s">
        <v>386</v>
      </c>
      <c r="AE13" t="s">
        <v>387</v>
      </c>
      <c r="AF13" t="s">
        <v>388</v>
      </c>
      <c r="AO13" t="s">
        <v>294</v>
      </c>
    </row>
    <row r="14" spans="1:41" ht="15" customHeight="1" x14ac:dyDescent="0.3">
      <c r="A14" t="s">
        <v>315</v>
      </c>
      <c r="B14" s="5" t="s">
        <v>39</v>
      </c>
      <c r="C14" t="s">
        <v>3</v>
      </c>
      <c r="D14" t="s">
        <v>294</v>
      </c>
      <c r="E14" t="s">
        <v>316</v>
      </c>
      <c r="F14" t="s">
        <v>9</v>
      </c>
      <c r="G14" t="s">
        <v>8</v>
      </c>
      <c r="H14" t="s">
        <v>22</v>
      </c>
      <c r="I14" t="s">
        <v>23</v>
      </c>
      <c r="J14" s="32" t="s">
        <v>38</v>
      </c>
      <c r="L14" s="9" t="s">
        <v>380</v>
      </c>
      <c r="M14">
        <v>20</v>
      </c>
      <c r="N14">
        <v>67</v>
      </c>
      <c r="O14">
        <v>16</v>
      </c>
      <c r="P14" t="s">
        <v>40</v>
      </c>
      <c r="Q14">
        <v>24</v>
      </c>
      <c r="R14" t="s">
        <v>549</v>
      </c>
      <c r="S14" t="s">
        <v>41</v>
      </c>
      <c r="T14" t="s">
        <v>15</v>
      </c>
      <c r="U14">
        <v>10</v>
      </c>
      <c r="V14">
        <v>250</v>
      </c>
      <c r="W14">
        <v>746</v>
      </c>
      <c r="X14" s="15">
        <v>12.68</v>
      </c>
      <c r="Y14" t="s">
        <v>381</v>
      </c>
      <c r="Z14" t="s">
        <v>382</v>
      </c>
      <c r="AA14" t="s">
        <v>383</v>
      </c>
      <c r="AB14" t="s">
        <v>384</v>
      </c>
      <c r="AC14" t="s">
        <v>385</v>
      </c>
      <c r="AD14" t="s">
        <v>386</v>
      </c>
      <c r="AE14" t="s">
        <v>387</v>
      </c>
      <c r="AF14" t="s">
        <v>388</v>
      </c>
      <c r="AO14" t="s">
        <v>294</v>
      </c>
    </row>
    <row r="15" spans="1:41" ht="15" customHeight="1" x14ac:dyDescent="0.3">
      <c r="A15" t="s">
        <v>315</v>
      </c>
      <c r="B15" s="5" t="s">
        <v>45</v>
      </c>
      <c r="C15" t="s">
        <v>3</v>
      </c>
      <c r="D15" t="s">
        <v>294</v>
      </c>
      <c r="E15" t="s">
        <v>316</v>
      </c>
      <c r="F15" t="s">
        <v>9</v>
      </c>
      <c r="G15" t="s">
        <v>8</v>
      </c>
      <c r="H15" t="s">
        <v>42</v>
      </c>
      <c r="I15" t="s">
        <v>43</v>
      </c>
      <c r="J15" s="32" t="s">
        <v>44</v>
      </c>
      <c r="L15" s="9" t="s">
        <v>389</v>
      </c>
      <c r="M15">
        <v>12</v>
      </c>
      <c r="N15">
        <v>70</v>
      </c>
      <c r="O15">
        <v>20</v>
      </c>
      <c r="P15" t="s">
        <v>46</v>
      </c>
      <c r="Q15">
        <v>36</v>
      </c>
      <c r="R15" t="s">
        <v>47</v>
      </c>
      <c r="S15" t="s">
        <v>13</v>
      </c>
      <c r="T15" t="s">
        <v>15</v>
      </c>
      <c r="U15">
        <v>10</v>
      </c>
      <c r="V15">
        <v>250</v>
      </c>
      <c r="W15">
        <v>870</v>
      </c>
      <c r="X15" s="15">
        <v>14.79</v>
      </c>
      <c r="Y15" t="s">
        <v>391</v>
      </c>
      <c r="Z15" t="s">
        <v>392</v>
      </c>
      <c r="AA15" t="s">
        <v>393</v>
      </c>
      <c r="AB15" t="s">
        <v>394</v>
      </c>
      <c r="AC15" t="s">
        <v>395</v>
      </c>
      <c r="AD15" t="s">
        <v>396</v>
      </c>
      <c r="AE15" t="s">
        <v>397</v>
      </c>
      <c r="AF15" t="s">
        <v>398</v>
      </c>
      <c r="AO15" t="s">
        <v>294</v>
      </c>
    </row>
    <row r="16" spans="1:41" ht="15" customHeight="1" x14ac:dyDescent="0.3">
      <c r="A16" t="s">
        <v>315</v>
      </c>
      <c r="B16" s="5" t="s">
        <v>49</v>
      </c>
      <c r="C16" t="s">
        <v>3</v>
      </c>
      <c r="D16" t="s">
        <v>294</v>
      </c>
      <c r="E16" t="s">
        <v>316</v>
      </c>
      <c r="F16" t="s">
        <v>9</v>
      </c>
      <c r="G16" t="s">
        <v>8</v>
      </c>
      <c r="H16" t="s">
        <v>42</v>
      </c>
      <c r="I16" t="s">
        <v>43</v>
      </c>
      <c r="J16" s="32" t="s">
        <v>48</v>
      </c>
      <c r="L16" s="9" t="s">
        <v>389</v>
      </c>
      <c r="M16">
        <v>12</v>
      </c>
      <c r="N16">
        <v>70</v>
      </c>
      <c r="O16">
        <v>20</v>
      </c>
      <c r="P16" t="s">
        <v>46</v>
      </c>
      <c r="Q16">
        <v>36</v>
      </c>
      <c r="R16" t="s">
        <v>50</v>
      </c>
      <c r="S16" t="s">
        <v>13</v>
      </c>
      <c r="T16" t="s">
        <v>15</v>
      </c>
      <c r="U16">
        <v>10</v>
      </c>
      <c r="V16">
        <v>250</v>
      </c>
      <c r="W16">
        <v>841</v>
      </c>
      <c r="X16" s="15">
        <v>14.3</v>
      </c>
      <c r="Y16" t="s">
        <v>391</v>
      </c>
      <c r="Z16" t="s">
        <v>392</v>
      </c>
      <c r="AA16" t="s">
        <v>393</v>
      </c>
      <c r="AB16" t="s">
        <v>394</v>
      </c>
      <c r="AC16" t="s">
        <v>395</v>
      </c>
      <c r="AD16" t="s">
        <v>396</v>
      </c>
      <c r="AE16" t="s">
        <v>397</v>
      </c>
      <c r="AF16" t="s">
        <v>398</v>
      </c>
      <c r="AO16" t="s">
        <v>294</v>
      </c>
    </row>
    <row r="17" spans="1:41" ht="15" customHeight="1" x14ac:dyDescent="0.3">
      <c r="A17" t="s">
        <v>315</v>
      </c>
      <c r="B17" s="5" t="s">
        <v>52</v>
      </c>
      <c r="C17" t="s">
        <v>3</v>
      </c>
      <c r="D17" t="s">
        <v>294</v>
      </c>
      <c r="E17" t="s">
        <v>316</v>
      </c>
      <c r="F17" t="s">
        <v>9</v>
      </c>
      <c r="G17" t="s">
        <v>8</v>
      </c>
      <c r="H17" t="s">
        <v>42</v>
      </c>
      <c r="I17" t="s">
        <v>43</v>
      </c>
      <c r="J17" s="32" t="s">
        <v>51</v>
      </c>
      <c r="L17" s="9" t="s">
        <v>389</v>
      </c>
      <c r="M17">
        <v>12</v>
      </c>
      <c r="N17">
        <v>70</v>
      </c>
      <c r="O17" s="12" t="s">
        <v>390</v>
      </c>
      <c r="P17" t="s">
        <v>18</v>
      </c>
      <c r="Q17">
        <v>36</v>
      </c>
      <c r="R17" t="s">
        <v>53</v>
      </c>
      <c r="S17" t="s">
        <v>13</v>
      </c>
      <c r="T17" t="s">
        <v>15</v>
      </c>
      <c r="U17">
        <v>10</v>
      </c>
      <c r="V17">
        <v>250</v>
      </c>
      <c r="W17">
        <v>853</v>
      </c>
      <c r="X17" s="15">
        <v>14.5</v>
      </c>
      <c r="Y17" t="s">
        <v>391</v>
      </c>
      <c r="Z17" t="s">
        <v>392</v>
      </c>
      <c r="AA17" t="s">
        <v>393</v>
      </c>
      <c r="AB17" t="s">
        <v>394</v>
      </c>
      <c r="AC17" t="s">
        <v>395</v>
      </c>
      <c r="AD17" t="s">
        <v>396</v>
      </c>
      <c r="AE17" t="s">
        <v>397</v>
      </c>
      <c r="AF17" t="s">
        <v>398</v>
      </c>
      <c r="AO17" t="s">
        <v>294</v>
      </c>
    </row>
    <row r="18" spans="1:41" ht="15" customHeight="1" x14ac:dyDescent="0.3">
      <c r="A18" t="s">
        <v>315</v>
      </c>
      <c r="B18" s="5" t="s">
        <v>55</v>
      </c>
      <c r="C18" t="s">
        <v>3</v>
      </c>
      <c r="D18" t="s">
        <v>294</v>
      </c>
      <c r="E18" t="s">
        <v>316</v>
      </c>
      <c r="F18" t="s">
        <v>9</v>
      </c>
      <c r="G18" t="s">
        <v>8</v>
      </c>
      <c r="H18" t="s">
        <v>42</v>
      </c>
      <c r="I18" t="s">
        <v>43</v>
      </c>
      <c r="J18" s="32" t="s">
        <v>54</v>
      </c>
      <c r="L18" s="9" t="s">
        <v>389</v>
      </c>
      <c r="M18">
        <v>12</v>
      </c>
      <c r="N18">
        <v>70</v>
      </c>
      <c r="O18">
        <v>20</v>
      </c>
      <c r="P18" t="s">
        <v>46</v>
      </c>
      <c r="Q18">
        <v>35</v>
      </c>
      <c r="R18" t="s">
        <v>57</v>
      </c>
      <c r="S18" t="s">
        <v>56</v>
      </c>
      <c r="T18" t="s">
        <v>15</v>
      </c>
      <c r="U18">
        <v>10</v>
      </c>
      <c r="V18">
        <v>250</v>
      </c>
      <c r="W18">
        <v>758</v>
      </c>
      <c r="X18" s="15">
        <v>12.89</v>
      </c>
      <c r="Y18" t="s">
        <v>391</v>
      </c>
      <c r="Z18" t="s">
        <v>392</v>
      </c>
      <c r="AA18" t="s">
        <v>393</v>
      </c>
      <c r="AB18" t="s">
        <v>394</v>
      </c>
      <c r="AC18" t="s">
        <v>395</v>
      </c>
      <c r="AD18" t="s">
        <v>396</v>
      </c>
      <c r="AE18" t="s">
        <v>397</v>
      </c>
      <c r="AF18" t="s">
        <v>398</v>
      </c>
      <c r="AO18" t="s">
        <v>294</v>
      </c>
    </row>
    <row r="19" spans="1:41" s="11" customFormat="1" ht="15.6" x14ac:dyDescent="0.3">
      <c r="A19" s="10" t="s">
        <v>315</v>
      </c>
      <c r="B19" s="5" t="s">
        <v>326</v>
      </c>
      <c r="C19" t="s">
        <v>3</v>
      </c>
      <c r="D19" t="s">
        <v>294</v>
      </c>
      <c r="E19" t="s">
        <v>316</v>
      </c>
      <c r="F19" t="s">
        <v>9</v>
      </c>
      <c r="G19" t="s">
        <v>8</v>
      </c>
      <c r="H19" t="s">
        <v>42</v>
      </c>
      <c r="I19" t="s">
        <v>43</v>
      </c>
      <c r="J19" s="32" t="s">
        <v>327</v>
      </c>
      <c r="L19" s="9" t="s">
        <v>389</v>
      </c>
      <c r="M19">
        <v>12</v>
      </c>
      <c r="N19">
        <v>70</v>
      </c>
      <c r="O19" s="12" t="s">
        <v>329</v>
      </c>
      <c r="P19" t="s">
        <v>18</v>
      </c>
      <c r="Q19">
        <v>35</v>
      </c>
      <c r="R19" t="s">
        <v>328</v>
      </c>
      <c r="S19"/>
      <c r="T19" t="s">
        <v>15</v>
      </c>
      <c r="U19">
        <v>10</v>
      </c>
      <c r="V19">
        <v>250</v>
      </c>
      <c r="W19">
        <v>858</v>
      </c>
      <c r="X19" s="15">
        <v>14.59</v>
      </c>
      <c r="Y19" t="s">
        <v>391</v>
      </c>
      <c r="Z19" t="s">
        <v>392</v>
      </c>
      <c r="AA19" t="s">
        <v>393</v>
      </c>
      <c r="AB19" t="s">
        <v>394</v>
      </c>
      <c r="AC19" t="s">
        <v>395</v>
      </c>
      <c r="AD19" t="s">
        <v>396</v>
      </c>
      <c r="AE19" t="s">
        <v>397</v>
      </c>
      <c r="AF19" t="s">
        <v>398</v>
      </c>
      <c r="AO19" t="s">
        <v>294</v>
      </c>
    </row>
    <row r="20" spans="1:41" s="11" customFormat="1" ht="15.6" x14ac:dyDescent="0.3">
      <c r="A20" s="10" t="s">
        <v>315</v>
      </c>
      <c r="B20" s="5" t="s">
        <v>330</v>
      </c>
      <c r="C20" t="s">
        <v>3</v>
      </c>
      <c r="D20" t="s">
        <v>294</v>
      </c>
      <c r="E20" t="s">
        <v>316</v>
      </c>
      <c r="F20" t="s">
        <v>9</v>
      </c>
      <c r="G20" t="s">
        <v>8</v>
      </c>
      <c r="H20" t="s">
        <v>42</v>
      </c>
      <c r="I20" t="s">
        <v>43</v>
      </c>
      <c r="J20" s="32" t="s">
        <v>331</v>
      </c>
      <c r="L20" s="9" t="s">
        <v>389</v>
      </c>
      <c r="M20">
        <v>12</v>
      </c>
      <c r="N20">
        <v>70</v>
      </c>
      <c r="O20">
        <v>20</v>
      </c>
      <c r="P20" t="s">
        <v>217</v>
      </c>
      <c r="Q20">
        <v>40</v>
      </c>
      <c r="R20" t="s">
        <v>332</v>
      </c>
      <c r="S20" t="s">
        <v>13</v>
      </c>
      <c r="T20" t="s">
        <v>15</v>
      </c>
      <c r="U20">
        <v>10</v>
      </c>
      <c r="V20">
        <v>250</v>
      </c>
      <c r="W20">
        <v>805</v>
      </c>
      <c r="X20" s="15">
        <v>13.69</v>
      </c>
      <c r="Y20" t="s">
        <v>391</v>
      </c>
      <c r="Z20" t="s">
        <v>392</v>
      </c>
      <c r="AA20" t="s">
        <v>393</v>
      </c>
      <c r="AB20" t="s">
        <v>394</v>
      </c>
      <c r="AC20" t="s">
        <v>395</v>
      </c>
      <c r="AD20" t="s">
        <v>396</v>
      </c>
      <c r="AE20" t="s">
        <v>397</v>
      </c>
      <c r="AF20" t="s">
        <v>398</v>
      </c>
      <c r="AO20" t="s">
        <v>294</v>
      </c>
    </row>
    <row r="21" spans="1:41" s="13" customFormat="1" ht="15.6" x14ac:dyDescent="0.3">
      <c r="A21" s="10" t="s">
        <v>315</v>
      </c>
      <c r="B21" s="5" t="s">
        <v>333</v>
      </c>
      <c r="C21" t="s">
        <v>3</v>
      </c>
      <c r="D21" t="s">
        <v>294</v>
      </c>
      <c r="E21" t="s">
        <v>316</v>
      </c>
      <c r="F21" t="s">
        <v>9</v>
      </c>
      <c r="G21" t="s">
        <v>8</v>
      </c>
      <c r="H21" t="s">
        <v>42</v>
      </c>
      <c r="I21" t="s">
        <v>43</v>
      </c>
      <c r="J21" s="32" t="s">
        <v>334</v>
      </c>
      <c r="L21" s="9" t="s">
        <v>389</v>
      </c>
      <c r="M21">
        <v>20</v>
      </c>
      <c r="N21">
        <v>70</v>
      </c>
      <c r="O21">
        <v>16</v>
      </c>
      <c r="P21" t="s">
        <v>37</v>
      </c>
      <c r="Q21">
        <v>30</v>
      </c>
      <c r="R21" t="s">
        <v>335</v>
      </c>
      <c r="S21" t="s">
        <v>13</v>
      </c>
      <c r="T21" t="s">
        <v>15</v>
      </c>
      <c r="U21">
        <v>10</v>
      </c>
      <c r="V21">
        <v>250</v>
      </c>
      <c r="W21">
        <v>873</v>
      </c>
      <c r="X21" s="15">
        <v>14.84</v>
      </c>
      <c r="Y21" t="s">
        <v>391</v>
      </c>
      <c r="Z21" t="s">
        <v>392</v>
      </c>
      <c r="AA21" t="s">
        <v>393</v>
      </c>
      <c r="AB21" t="s">
        <v>394</v>
      </c>
      <c r="AC21" t="s">
        <v>395</v>
      </c>
      <c r="AD21" t="s">
        <v>396</v>
      </c>
      <c r="AE21" t="s">
        <v>397</v>
      </c>
      <c r="AF21" t="s">
        <v>398</v>
      </c>
      <c r="AO21" t="s">
        <v>294</v>
      </c>
    </row>
    <row r="22" spans="1:41" ht="15" customHeight="1" x14ac:dyDescent="0.3">
      <c r="A22" t="s">
        <v>315</v>
      </c>
      <c r="B22" s="5" t="s">
        <v>59</v>
      </c>
      <c r="C22" t="s">
        <v>3</v>
      </c>
      <c r="D22" t="s">
        <v>294</v>
      </c>
      <c r="E22" t="s">
        <v>316</v>
      </c>
      <c r="F22" t="s">
        <v>9</v>
      </c>
      <c r="G22" t="s">
        <v>8</v>
      </c>
      <c r="H22" t="s">
        <v>42</v>
      </c>
      <c r="I22" t="s">
        <v>43</v>
      </c>
      <c r="J22" s="32" t="s">
        <v>58</v>
      </c>
      <c r="L22" s="9" t="s">
        <v>389</v>
      </c>
      <c r="M22">
        <v>20</v>
      </c>
      <c r="N22">
        <v>70</v>
      </c>
      <c r="O22">
        <v>16</v>
      </c>
      <c r="P22" t="s">
        <v>37</v>
      </c>
      <c r="Q22">
        <v>28</v>
      </c>
      <c r="R22" t="s">
        <v>57</v>
      </c>
      <c r="S22" t="s">
        <v>56</v>
      </c>
      <c r="T22" t="s">
        <v>15</v>
      </c>
      <c r="U22">
        <v>10</v>
      </c>
      <c r="V22">
        <v>250</v>
      </c>
      <c r="W22">
        <v>756</v>
      </c>
      <c r="X22" s="15">
        <v>12.85</v>
      </c>
      <c r="Y22" t="s">
        <v>391</v>
      </c>
      <c r="Z22" t="s">
        <v>392</v>
      </c>
      <c r="AA22" t="s">
        <v>393</v>
      </c>
      <c r="AB22" t="s">
        <v>394</v>
      </c>
      <c r="AC22" t="s">
        <v>395</v>
      </c>
      <c r="AD22" t="s">
        <v>396</v>
      </c>
      <c r="AE22" t="s">
        <v>397</v>
      </c>
      <c r="AF22" t="s">
        <v>398</v>
      </c>
      <c r="AO22" t="s">
        <v>294</v>
      </c>
    </row>
    <row r="23" spans="1:41" ht="15" customHeight="1" x14ac:dyDescent="0.3">
      <c r="A23" t="s">
        <v>315</v>
      </c>
      <c r="B23" s="5" t="s">
        <v>61</v>
      </c>
      <c r="C23" t="s">
        <v>3</v>
      </c>
      <c r="D23" t="s">
        <v>294</v>
      </c>
      <c r="E23" t="s">
        <v>316</v>
      </c>
      <c r="F23" t="s">
        <v>9</v>
      </c>
      <c r="G23" t="s">
        <v>8</v>
      </c>
      <c r="H23" t="s">
        <v>42</v>
      </c>
      <c r="I23" t="s">
        <v>43</v>
      </c>
      <c r="J23" s="32" t="s">
        <v>60</v>
      </c>
      <c r="L23" s="9" t="s">
        <v>389</v>
      </c>
      <c r="M23">
        <v>20</v>
      </c>
      <c r="N23">
        <v>70</v>
      </c>
      <c r="O23">
        <v>16</v>
      </c>
      <c r="P23" t="s">
        <v>40</v>
      </c>
      <c r="Q23">
        <v>28</v>
      </c>
      <c r="R23" t="s">
        <v>62</v>
      </c>
      <c r="S23" t="s">
        <v>56</v>
      </c>
      <c r="T23" t="s">
        <v>15</v>
      </c>
      <c r="U23">
        <v>25</v>
      </c>
      <c r="V23">
        <v>250</v>
      </c>
      <c r="W23">
        <v>709</v>
      </c>
      <c r="X23" s="15">
        <v>30.13</v>
      </c>
      <c r="Y23" t="s">
        <v>391</v>
      </c>
      <c r="Z23" t="s">
        <v>392</v>
      </c>
      <c r="AA23" t="s">
        <v>393</v>
      </c>
      <c r="AB23" t="s">
        <v>394</v>
      </c>
      <c r="AC23" t="s">
        <v>395</v>
      </c>
      <c r="AD23" t="s">
        <v>396</v>
      </c>
      <c r="AE23" t="s">
        <v>397</v>
      </c>
      <c r="AF23" t="s">
        <v>398</v>
      </c>
      <c r="AO23" t="s">
        <v>294</v>
      </c>
    </row>
    <row r="24" spans="1:41" ht="15" customHeight="1" x14ac:dyDescent="0.3">
      <c r="A24" t="s">
        <v>315</v>
      </c>
      <c r="B24" s="5" t="s">
        <v>66</v>
      </c>
      <c r="C24" t="s">
        <v>3</v>
      </c>
      <c r="D24" t="s">
        <v>294</v>
      </c>
      <c r="E24" t="s">
        <v>316</v>
      </c>
      <c r="F24" t="s">
        <v>9</v>
      </c>
      <c r="G24" t="s">
        <v>8</v>
      </c>
      <c r="H24" t="s">
        <v>63</v>
      </c>
      <c r="I24" t="s">
        <v>64</v>
      </c>
      <c r="J24" s="32" t="s">
        <v>65</v>
      </c>
      <c r="L24" s="9" t="s">
        <v>399</v>
      </c>
      <c r="M24">
        <v>12</v>
      </c>
      <c r="N24">
        <v>70</v>
      </c>
      <c r="O24">
        <v>25</v>
      </c>
      <c r="P24" t="s">
        <v>26</v>
      </c>
      <c r="Q24">
        <v>36</v>
      </c>
      <c r="R24" t="s">
        <v>67</v>
      </c>
      <c r="S24" t="s">
        <v>13</v>
      </c>
      <c r="T24" t="s">
        <v>15</v>
      </c>
      <c r="U24">
        <v>10</v>
      </c>
      <c r="V24">
        <v>250</v>
      </c>
      <c r="W24">
        <v>631</v>
      </c>
      <c r="X24" s="15">
        <v>10.73</v>
      </c>
      <c r="Y24" t="s">
        <v>400</v>
      </c>
      <c r="Z24" t="s">
        <v>401</v>
      </c>
      <c r="AA24" t="s">
        <v>402</v>
      </c>
      <c r="AB24" t="s">
        <v>403</v>
      </c>
      <c r="AC24" t="s">
        <v>404</v>
      </c>
      <c r="AD24" t="s">
        <v>405</v>
      </c>
      <c r="AO24" t="s">
        <v>294</v>
      </c>
    </row>
    <row r="25" spans="1:41" ht="15" customHeight="1" x14ac:dyDescent="0.3">
      <c r="A25" t="s">
        <v>315</v>
      </c>
      <c r="B25" s="5">
        <v>1056241</v>
      </c>
      <c r="C25" t="s">
        <v>3</v>
      </c>
      <c r="D25" t="s">
        <v>294</v>
      </c>
      <c r="E25" t="s">
        <v>316</v>
      </c>
      <c r="F25" t="s">
        <v>9</v>
      </c>
      <c r="G25" t="s">
        <v>8</v>
      </c>
      <c r="H25" t="s">
        <v>63</v>
      </c>
      <c r="I25" t="s">
        <v>64</v>
      </c>
      <c r="J25" s="32" t="s">
        <v>68</v>
      </c>
      <c r="L25" s="9" t="s">
        <v>399</v>
      </c>
      <c r="M25">
        <v>12</v>
      </c>
      <c r="N25">
        <v>70</v>
      </c>
      <c r="O25">
        <v>20</v>
      </c>
      <c r="P25" t="s">
        <v>46</v>
      </c>
      <c r="Q25">
        <v>40</v>
      </c>
      <c r="R25" t="s">
        <v>486</v>
      </c>
      <c r="S25" t="s">
        <v>13</v>
      </c>
      <c r="T25" t="s">
        <v>15</v>
      </c>
      <c r="U25">
        <v>10</v>
      </c>
      <c r="V25">
        <v>250</v>
      </c>
      <c r="W25">
        <v>662</v>
      </c>
      <c r="X25" s="15">
        <v>11.25</v>
      </c>
      <c r="Y25" t="s">
        <v>400</v>
      </c>
      <c r="Z25" t="s">
        <v>401</v>
      </c>
      <c r="AA25" t="s">
        <v>402</v>
      </c>
      <c r="AB25" t="s">
        <v>403</v>
      </c>
      <c r="AC25" t="s">
        <v>404</v>
      </c>
      <c r="AD25" t="s">
        <v>405</v>
      </c>
      <c r="AO25" t="s">
        <v>294</v>
      </c>
    </row>
    <row r="26" spans="1:41" ht="15" customHeight="1" x14ac:dyDescent="0.3">
      <c r="A26" t="s">
        <v>315</v>
      </c>
      <c r="B26" s="5" t="s">
        <v>70</v>
      </c>
      <c r="C26" t="s">
        <v>3</v>
      </c>
      <c r="D26" t="s">
        <v>294</v>
      </c>
      <c r="E26" t="s">
        <v>316</v>
      </c>
      <c r="F26" t="s">
        <v>9</v>
      </c>
      <c r="G26" t="s">
        <v>8</v>
      </c>
      <c r="H26" t="s">
        <v>63</v>
      </c>
      <c r="I26" t="s">
        <v>64</v>
      </c>
      <c r="J26" s="32" t="s">
        <v>69</v>
      </c>
      <c r="L26" s="9" t="s">
        <v>399</v>
      </c>
      <c r="M26">
        <v>12</v>
      </c>
      <c r="N26">
        <v>76</v>
      </c>
      <c r="O26">
        <v>23</v>
      </c>
      <c r="P26" t="s">
        <v>46</v>
      </c>
      <c r="Q26">
        <v>53</v>
      </c>
      <c r="R26" t="s">
        <v>515</v>
      </c>
      <c r="S26" t="s">
        <v>13</v>
      </c>
      <c r="T26" t="s">
        <v>15</v>
      </c>
      <c r="U26">
        <v>10</v>
      </c>
      <c r="V26">
        <v>250</v>
      </c>
      <c r="W26">
        <v>1027</v>
      </c>
      <c r="X26" s="15">
        <v>17.46</v>
      </c>
      <c r="Y26" t="s">
        <v>400</v>
      </c>
      <c r="Z26" t="s">
        <v>401</v>
      </c>
      <c r="AA26" t="s">
        <v>402</v>
      </c>
      <c r="AB26" t="s">
        <v>403</v>
      </c>
      <c r="AC26" t="s">
        <v>404</v>
      </c>
      <c r="AD26" t="s">
        <v>405</v>
      </c>
      <c r="AO26" t="s">
        <v>294</v>
      </c>
    </row>
    <row r="27" spans="1:41" ht="15" customHeight="1" x14ac:dyDescent="0.3">
      <c r="A27" t="s">
        <v>315</v>
      </c>
      <c r="B27" s="5">
        <v>1050690</v>
      </c>
      <c r="C27" t="s">
        <v>3</v>
      </c>
      <c r="D27" t="s">
        <v>294</v>
      </c>
      <c r="E27" t="s">
        <v>316</v>
      </c>
      <c r="F27" t="s">
        <v>9</v>
      </c>
      <c r="G27" t="s">
        <v>8</v>
      </c>
      <c r="H27" t="s">
        <v>63</v>
      </c>
      <c r="I27" t="s">
        <v>64</v>
      </c>
      <c r="J27" s="32" t="s">
        <v>71</v>
      </c>
      <c r="L27" s="9" t="s">
        <v>399</v>
      </c>
      <c r="M27">
        <v>16</v>
      </c>
      <c r="N27">
        <v>70</v>
      </c>
      <c r="O27">
        <v>16</v>
      </c>
      <c r="P27" t="s">
        <v>72</v>
      </c>
      <c r="Q27">
        <v>32</v>
      </c>
      <c r="R27" t="s">
        <v>67</v>
      </c>
      <c r="S27" t="s">
        <v>13</v>
      </c>
      <c r="T27" t="s">
        <v>15</v>
      </c>
      <c r="U27">
        <v>10</v>
      </c>
      <c r="V27">
        <v>250</v>
      </c>
      <c r="W27">
        <v>628</v>
      </c>
      <c r="X27" s="15">
        <v>10.68</v>
      </c>
      <c r="Y27" t="s">
        <v>400</v>
      </c>
      <c r="Z27" t="s">
        <v>401</v>
      </c>
      <c r="AA27" t="s">
        <v>402</v>
      </c>
      <c r="AB27" t="s">
        <v>403</v>
      </c>
      <c r="AC27" t="s">
        <v>404</v>
      </c>
      <c r="AD27" t="s">
        <v>405</v>
      </c>
      <c r="AO27" t="s">
        <v>294</v>
      </c>
    </row>
    <row r="28" spans="1:41" ht="15" customHeight="1" x14ac:dyDescent="0.3">
      <c r="A28" t="s">
        <v>315</v>
      </c>
      <c r="B28" s="5" t="s">
        <v>74</v>
      </c>
      <c r="C28" t="s">
        <v>3</v>
      </c>
      <c r="D28" t="s">
        <v>294</v>
      </c>
      <c r="E28" t="s">
        <v>316</v>
      </c>
      <c r="F28" t="s">
        <v>9</v>
      </c>
      <c r="G28" t="s">
        <v>8</v>
      </c>
      <c r="H28" t="s">
        <v>63</v>
      </c>
      <c r="I28" t="s">
        <v>64</v>
      </c>
      <c r="J28" s="32" t="s">
        <v>73</v>
      </c>
      <c r="L28" s="9" t="s">
        <v>399</v>
      </c>
      <c r="M28">
        <v>20</v>
      </c>
      <c r="N28">
        <v>70</v>
      </c>
      <c r="O28">
        <v>16</v>
      </c>
      <c r="P28" t="s">
        <v>37</v>
      </c>
      <c r="Q28">
        <v>30</v>
      </c>
      <c r="R28" t="s">
        <v>516</v>
      </c>
      <c r="S28" t="s">
        <v>13</v>
      </c>
      <c r="T28" t="s">
        <v>15</v>
      </c>
      <c r="U28">
        <v>10</v>
      </c>
      <c r="V28">
        <v>250</v>
      </c>
      <c r="W28">
        <v>594</v>
      </c>
      <c r="X28" s="15">
        <v>10.1</v>
      </c>
      <c r="Y28" t="s">
        <v>400</v>
      </c>
      <c r="Z28" t="s">
        <v>401</v>
      </c>
      <c r="AA28" t="s">
        <v>402</v>
      </c>
      <c r="AB28" t="s">
        <v>403</v>
      </c>
      <c r="AC28" t="s">
        <v>404</v>
      </c>
      <c r="AD28" t="s">
        <v>405</v>
      </c>
      <c r="AO28" t="s">
        <v>294</v>
      </c>
    </row>
    <row r="29" spans="1:41" ht="15" customHeight="1" x14ac:dyDescent="0.3">
      <c r="A29" t="s">
        <v>315</v>
      </c>
      <c r="B29" s="5">
        <v>1056336</v>
      </c>
      <c r="C29" t="s">
        <v>3</v>
      </c>
      <c r="D29" t="s">
        <v>294</v>
      </c>
      <c r="E29" t="s">
        <v>316</v>
      </c>
      <c r="F29" t="s">
        <v>9</v>
      </c>
      <c r="G29" t="s">
        <v>8</v>
      </c>
      <c r="H29" t="s">
        <v>63</v>
      </c>
      <c r="I29" t="s">
        <v>64</v>
      </c>
      <c r="J29" s="32" t="s">
        <v>75</v>
      </c>
      <c r="L29" s="9" t="s">
        <v>399</v>
      </c>
      <c r="M29">
        <v>20</v>
      </c>
      <c r="N29">
        <v>76</v>
      </c>
      <c r="O29">
        <v>16</v>
      </c>
      <c r="P29" t="s">
        <v>37</v>
      </c>
      <c r="Q29">
        <v>34</v>
      </c>
      <c r="R29" t="s">
        <v>76</v>
      </c>
      <c r="S29" t="s">
        <v>13</v>
      </c>
      <c r="T29" t="s">
        <v>15</v>
      </c>
      <c r="U29">
        <v>10</v>
      </c>
      <c r="V29">
        <v>250</v>
      </c>
      <c r="W29">
        <v>893</v>
      </c>
      <c r="X29" s="15">
        <v>15.18</v>
      </c>
      <c r="Y29" t="s">
        <v>400</v>
      </c>
      <c r="Z29" t="s">
        <v>401</v>
      </c>
      <c r="AA29" t="s">
        <v>402</v>
      </c>
      <c r="AB29" t="s">
        <v>403</v>
      </c>
      <c r="AC29" t="s">
        <v>404</v>
      </c>
      <c r="AD29" t="s">
        <v>405</v>
      </c>
      <c r="AO29" t="s">
        <v>294</v>
      </c>
    </row>
    <row r="30" spans="1:41" ht="15" customHeight="1" x14ac:dyDescent="0.3">
      <c r="A30" t="s">
        <v>315</v>
      </c>
      <c r="B30" s="5" t="s">
        <v>80</v>
      </c>
      <c r="C30" t="s">
        <v>3</v>
      </c>
      <c r="D30" t="s">
        <v>294</v>
      </c>
      <c r="E30" t="s">
        <v>316</v>
      </c>
      <c r="F30" t="s">
        <v>9</v>
      </c>
      <c r="G30" t="s">
        <v>8</v>
      </c>
      <c r="H30" t="s">
        <v>77</v>
      </c>
      <c r="I30" t="s">
        <v>78</v>
      </c>
      <c r="J30" s="32" t="s">
        <v>79</v>
      </c>
      <c r="L30" s="9" t="s">
        <v>406</v>
      </c>
      <c r="M30">
        <v>12</v>
      </c>
      <c r="N30">
        <v>70</v>
      </c>
      <c r="O30">
        <v>16</v>
      </c>
      <c r="P30" t="s">
        <v>46</v>
      </c>
      <c r="Q30">
        <v>36</v>
      </c>
      <c r="R30" t="s">
        <v>574</v>
      </c>
      <c r="S30" t="s">
        <v>13</v>
      </c>
      <c r="T30" t="s">
        <v>15</v>
      </c>
      <c r="U30">
        <v>25</v>
      </c>
      <c r="V30">
        <v>250</v>
      </c>
      <c r="W30">
        <v>487</v>
      </c>
      <c r="X30" s="15">
        <v>20.7</v>
      </c>
      <c r="Y30" t="s">
        <v>407</v>
      </c>
      <c r="Z30" t="s">
        <v>408</v>
      </c>
      <c r="AA30" t="s">
        <v>409</v>
      </c>
      <c r="AB30" t="s">
        <v>410</v>
      </c>
      <c r="AC30" t="s">
        <v>411</v>
      </c>
      <c r="AD30" t="s">
        <v>412</v>
      </c>
      <c r="AE30" t="s">
        <v>413</v>
      </c>
      <c r="AO30" t="s">
        <v>294</v>
      </c>
    </row>
    <row r="31" spans="1:41" ht="15" customHeight="1" x14ac:dyDescent="0.3">
      <c r="A31" t="s">
        <v>315</v>
      </c>
      <c r="B31" s="5" t="s">
        <v>82</v>
      </c>
      <c r="C31" t="s">
        <v>3</v>
      </c>
      <c r="D31" t="s">
        <v>294</v>
      </c>
      <c r="E31" t="s">
        <v>316</v>
      </c>
      <c r="F31" t="s">
        <v>9</v>
      </c>
      <c r="G31" t="s">
        <v>8</v>
      </c>
      <c r="H31" t="s">
        <v>77</v>
      </c>
      <c r="I31" t="s">
        <v>78</v>
      </c>
      <c r="J31" s="32" t="s">
        <v>81</v>
      </c>
      <c r="L31" s="9" t="s">
        <v>406</v>
      </c>
      <c r="M31">
        <v>12</v>
      </c>
      <c r="N31">
        <v>70</v>
      </c>
      <c r="O31">
        <v>16</v>
      </c>
      <c r="P31" t="s">
        <v>46</v>
      </c>
      <c r="Q31">
        <v>34</v>
      </c>
      <c r="R31" t="s">
        <v>517</v>
      </c>
      <c r="S31" t="s">
        <v>56</v>
      </c>
      <c r="T31" t="s">
        <v>15</v>
      </c>
      <c r="U31">
        <v>25</v>
      </c>
      <c r="V31">
        <v>250</v>
      </c>
      <c r="W31">
        <v>476</v>
      </c>
      <c r="X31" s="15">
        <v>20.23</v>
      </c>
      <c r="Y31" t="s">
        <v>407</v>
      </c>
      <c r="Z31" t="s">
        <v>408</v>
      </c>
      <c r="AA31" t="s">
        <v>409</v>
      </c>
      <c r="AB31" t="s">
        <v>410</v>
      </c>
      <c r="AC31" t="s">
        <v>411</v>
      </c>
      <c r="AD31" t="s">
        <v>412</v>
      </c>
      <c r="AE31" t="s">
        <v>413</v>
      </c>
      <c r="AO31" t="s">
        <v>294</v>
      </c>
    </row>
    <row r="32" spans="1:41" ht="15" customHeight="1" x14ac:dyDescent="0.3">
      <c r="A32" t="s">
        <v>315</v>
      </c>
      <c r="B32" s="5" t="s">
        <v>85</v>
      </c>
      <c r="C32" t="s">
        <v>3</v>
      </c>
      <c r="D32" t="s">
        <v>294</v>
      </c>
      <c r="E32" t="s">
        <v>316</v>
      </c>
      <c r="F32" t="s">
        <v>9</v>
      </c>
      <c r="G32" t="s">
        <v>8</v>
      </c>
      <c r="H32" t="s">
        <v>77</v>
      </c>
      <c r="I32" t="s">
        <v>78</v>
      </c>
      <c r="J32" s="32" t="s">
        <v>84</v>
      </c>
      <c r="L32" s="9" t="s">
        <v>406</v>
      </c>
      <c r="M32">
        <v>12</v>
      </c>
      <c r="N32">
        <v>67</v>
      </c>
      <c r="O32">
        <v>16</v>
      </c>
      <c r="P32" t="s">
        <v>18</v>
      </c>
      <c r="Q32">
        <v>34</v>
      </c>
      <c r="R32" s="7" t="s">
        <v>32</v>
      </c>
      <c r="S32" t="s">
        <v>41</v>
      </c>
      <c r="T32" t="s">
        <v>7</v>
      </c>
      <c r="U32">
        <v>10</v>
      </c>
      <c r="V32">
        <v>250</v>
      </c>
      <c r="W32">
        <v>711</v>
      </c>
      <c r="X32" s="15">
        <v>12.09</v>
      </c>
      <c r="Y32" t="s">
        <v>407</v>
      </c>
      <c r="Z32" t="s">
        <v>408</v>
      </c>
      <c r="AA32" t="s">
        <v>409</v>
      </c>
      <c r="AB32" t="s">
        <v>410</v>
      </c>
      <c r="AC32" t="s">
        <v>411</v>
      </c>
      <c r="AD32" t="s">
        <v>412</v>
      </c>
      <c r="AE32" t="s">
        <v>413</v>
      </c>
      <c r="AO32" t="s">
        <v>294</v>
      </c>
    </row>
    <row r="33" spans="1:41" ht="15" customHeight="1" x14ac:dyDescent="0.3">
      <c r="A33" t="s">
        <v>315</v>
      </c>
      <c r="B33" s="5" t="s">
        <v>87</v>
      </c>
      <c r="C33" t="s">
        <v>3</v>
      </c>
      <c r="D33" t="s">
        <v>294</v>
      </c>
      <c r="E33" t="s">
        <v>316</v>
      </c>
      <c r="F33" t="s">
        <v>9</v>
      </c>
      <c r="G33" t="s">
        <v>8</v>
      </c>
      <c r="H33" t="s">
        <v>77</v>
      </c>
      <c r="I33" t="s">
        <v>78</v>
      </c>
      <c r="J33" s="32" t="s">
        <v>86</v>
      </c>
      <c r="L33" s="9" t="s">
        <v>406</v>
      </c>
      <c r="M33">
        <v>12</v>
      </c>
      <c r="N33">
        <v>70</v>
      </c>
      <c r="O33">
        <v>16</v>
      </c>
      <c r="P33" t="s">
        <v>83</v>
      </c>
      <c r="Q33">
        <v>36</v>
      </c>
      <c r="R33" t="s">
        <v>89</v>
      </c>
      <c r="S33" t="s">
        <v>88</v>
      </c>
      <c r="T33" t="s">
        <v>15</v>
      </c>
      <c r="U33">
        <v>25</v>
      </c>
      <c r="V33">
        <v>250</v>
      </c>
      <c r="W33">
        <v>536</v>
      </c>
      <c r="X33" s="15">
        <v>22.78</v>
      </c>
      <c r="Y33" t="s">
        <v>407</v>
      </c>
      <c r="Z33" t="s">
        <v>408</v>
      </c>
      <c r="AA33" t="s">
        <v>409</v>
      </c>
      <c r="AB33" t="s">
        <v>410</v>
      </c>
      <c r="AC33" t="s">
        <v>411</v>
      </c>
      <c r="AD33" t="s">
        <v>412</v>
      </c>
      <c r="AE33" t="s">
        <v>413</v>
      </c>
      <c r="AO33" t="s">
        <v>294</v>
      </c>
    </row>
    <row r="34" spans="1:41" ht="15" customHeight="1" x14ac:dyDescent="0.3">
      <c r="A34" t="s">
        <v>315</v>
      </c>
      <c r="B34" s="5">
        <v>1059730</v>
      </c>
      <c r="C34" t="s">
        <v>3</v>
      </c>
      <c r="D34" t="s">
        <v>294</v>
      </c>
      <c r="E34" t="s">
        <v>316</v>
      </c>
      <c r="F34" t="s">
        <v>9</v>
      </c>
      <c r="G34" t="s">
        <v>8</v>
      </c>
      <c r="H34" t="s">
        <v>77</v>
      </c>
      <c r="I34" t="s">
        <v>78</v>
      </c>
      <c r="J34" s="32" t="s">
        <v>90</v>
      </c>
      <c r="L34" s="9" t="s">
        <v>406</v>
      </c>
      <c r="M34">
        <v>20</v>
      </c>
      <c r="N34">
        <v>70</v>
      </c>
      <c r="O34">
        <v>16</v>
      </c>
      <c r="P34" t="s">
        <v>37</v>
      </c>
      <c r="Q34">
        <v>28</v>
      </c>
      <c r="R34" t="s">
        <v>91</v>
      </c>
      <c r="S34" t="s">
        <v>13</v>
      </c>
      <c r="T34" t="s">
        <v>15</v>
      </c>
      <c r="U34">
        <v>25</v>
      </c>
      <c r="V34">
        <v>250</v>
      </c>
      <c r="W34">
        <v>470</v>
      </c>
      <c r="X34" s="15">
        <v>19.98</v>
      </c>
      <c r="Y34" t="s">
        <v>407</v>
      </c>
      <c r="Z34" t="s">
        <v>408</v>
      </c>
      <c r="AA34" t="s">
        <v>409</v>
      </c>
      <c r="AB34" t="s">
        <v>410</v>
      </c>
      <c r="AC34" t="s">
        <v>411</v>
      </c>
      <c r="AD34" t="s">
        <v>412</v>
      </c>
      <c r="AE34" t="s">
        <v>413</v>
      </c>
      <c r="AO34" t="s">
        <v>294</v>
      </c>
    </row>
    <row r="35" spans="1:41" ht="15.6" customHeight="1" x14ac:dyDescent="0.3">
      <c r="A35" t="s">
        <v>315</v>
      </c>
      <c r="B35" s="5" t="s">
        <v>93</v>
      </c>
      <c r="C35" t="s">
        <v>3</v>
      </c>
      <c r="D35" t="s">
        <v>294</v>
      </c>
      <c r="E35" t="s">
        <v>316</v>
      </c>
      <c r="F35" t="s">
        <v>9</v>
      </c>
      <c r="G35" t="s">
        <v>8</v>
      </c>
      <c r="H35" t="s">
        <v>77</v>
      </c>
      <c r="I35" t="s">
        <v>78</v>
      </c>
      <c r="J35" s="32" t="s">
        <v>92</v>
      </c>
      <c r="L35" s="9" t="s">
        <v>406</v>
      </c>
      <c r="M35">
        <v>28</v>
      </c>
      <c r="N35">
        <v>70</v>
      </c>
      <c r="O35">
        <v>16</v>
      </c>
      <c r="P35" t="s">
        <v>94</v>
      </c>
      <c r="Q35">
        <v>21</v>
      </c>
      <c r="R35" t="s">
        <v>550</v>
      </c>
      <c r="S35" t="s">
        <v>13</v>
      </c>
      <c r="T35" t="s">
        <v>15</v>
      </c>
      <c r="U35">
        <v>25</v>
      </c>
      <c r="V35">
        <v>500</v>
      </c>
      <c r="W35">
        <v>555</v>
      </c>
      <c r="X35" s="15">
        <v>23.59</v>
      </c>
      <c r="Y35" t="s">
        <v>407</v>
      </c>
      <c r="Z35" t="s">
        <v>408</v>
      </c>
      <c r="AA35" t="s">
        <v>409</v>
      </c>
      <c r="AB35" t="s">
        <v>410</v>
      </c>
      <c r="AC35" t="s">
        <v>411</v>
      </c>
      <c r="AD35" t="s">
        <v>412</v>
      </c>
      <c r="AE35" t="s">
        <v>413</v>
      </c>
      <c r="AO35" t="s">
        <v>294</v>
      </c>
    </row>
    <row r="36" spans="1:41" ht="15" customHeight="1" x14ac:dyDescent="0.3">
      <c r="A36" t="s">
        <v>315</v>
      </c>
      <c r="B36" s="5" t="s">
        <v>97</v>
      </c>
      <c r="C36" t="s">
        <v>3</v>
      </c>
      <c r="D36" t="s">
        <v>294</v>
      </c>
      <c r="E36" t="s">
        <v>316</v>
      </c>
      <c r="F36" t="s">
        <v>9</v>
      </c>
      <c r="G36" t="s">
        <v>8</v>
      </c>
      <c r="H36" t="s">
        <v>77</v>
      </c>
      <c r="I36" t="s">
        <v>78</v>
      </c>
      <c r="J36" s="32" t="s">
        <v>96</v>
      </c>
      <c r="L36" s="9" t="s">
        <v>406</v>
      </c>
      <c r="M36">
        <v>28</v>
      </c>
      <c r="N36">
        <v>70</v>
      </c>
      <c r="O36">
        <v>16</v>
      </c>
      <c r="P36" t="s">
        <v>18</v>
      </c>
      <c r="Q36">
        <v>22</v>
      </c>
      <c r="R36" t="s">
        <v>98</v>
      </c>
      <c r="S36" t="s">
        <v>56</v>
      </c>
      <c r="T36" t="s">
        <v>15</v>
      </c>
      <c r="U36">
        <v>25</v>
      </c>
      <c r="V36">
        <v>500</v>
      </c>
      <c r="W36">
        <v>574</v>
      </c>
      <c r="X36" s="15">
        <v>24.4</v>
      </c>
      <c r="Y36" t="s">
        <v>407</v>
      </c>
      <c r="Z36" t="s">
        <v>408</v>
      </c>
      <c r="AA36" t="s">
        <v>409</v>
      </c>
      <c r="AB36" t="s">
        <v>410</v>
      </c>
      <c r="AC36" t="s">
        <v>411</v>
      </c>
      <c r="AD36" t="s">
        <v>412</v>
      </c>
      <c r="AE36" t="s">
        <v>413</v>
      </c>
      <c r="AO36" t="s">
        <v>294</v>
      </c>
    </row>
    <row r="37" spans="1:41" ht="15" customHeight="1" x14ac:dyDescent="0.3">
      <c r="A37" t="s">
        <v>315</v>
      </c>
      <c r="B37" s="5" t="s">
        <v>102</v>
      </c>
      <c r="C37" t="s">
        <v>3</v>
      </c>
      <c r="D37" t="s">
        <v>294</v>
      </c>
      <c r="E37" t="s">
        <v>316</v>
      </c>
      <c r="F37" t="s">
        <v>9</v>
      </c>
      <c r="G37" t="s">
        <v>8</v>
      </c>
      <c r="H37" t="s">
        <v>99</v>
      </c>
      <c r="I37" t="s">
        <v>100</v>
      </c>
      <c r="J37" s="32" t="s">
        <v>101</v>
      </c>
      <c r="L37" s="9" t="s">
        <v>415</v>
      </c>
      <c r="M37">
        <v>12</v>
      </c>
      <c r="N37">
        <v>70</v>
      </c>
      <c r="O37">
        <v>12</v>
      </c>
      <c r="P37" t="s">
        <v>94</v>
      </c>
      <c r="Q37">
        <v>32</v>
      </c>
      <c r="R37" t="s">
        <v>103</v>
      </c>
      <c r="S37" t="s">
        <v>13</v>
      </c>
      <c r="T37" t="s">
        <v>15</v>
      </c>
      <c r="U37">
        <v>25</v>
      </c>
      <c r="V37">
        <v>250</v>
      </c>
      <c r="W37">
        <v>402</v>
      </c>
      <c r="X37" s="15">
        <v>17.09</v>
      </c>
      <c r="Y37" t="s">
        <v>414</v>
      </c>
      <c r="AO37" t="s">
        <v>294</v>
      </c>
    </row>
    <row r="38" spans="1:41" ht="15" customHeight="1" x14ac:dyDescent="0.3">
      <c r="A38" t="s">
        <v>315</v>
      </c>
      <c r="B38" s="5">
        <v>1058090</v>
      </c>
      <c r="C38" t="s">
        <v>3</v>
      </c>
      <c r="D38" t="s">
        <v>294</v>
      </c>
      <c r="E38" t="s">
        <v>316</v>
      </c>
      <c r="F38" t="s">
        <v>9</v>
      </c>
      <c r="G38" t="s">
        <v>8</v>
      </c>
      <c r="H38" t="s">
        <v>99</v>
      </c>
      <c r="I38" t="s">
        <v>100</v>
      </c>
      <c r="J38" s="32" t="s">
        <v>104</v>
      </c>
      <c r="L38" s="9" t="s">
        <v>415</v>
      </c>
      <c r="M38">
        <v>12</v>
      </c>
      <c r="N38">
        <v>70</v>
      </c>
      <c r="O38">
        <v>16</v>
      </c>
      <c r="P38" t="s">
        <v>46</v>
      </c>
      <c r="Q38">
        <v>34</v>
      </c>
      <c r="R38" t="s">
        <v>103</v>
      </c>
      <c r="S38" t="s">
        <v>13</v>
      </c>
      <c r="T38" t="s">
        <v>15</v>
      </c>
      <c r="U38">
        <v>25</v>
      </c>
      <c r="V38">
        <v>250</v>
      </c>
      <c r="W38">
        <v>449</v>
      </c>
      <c r="X38" s="15">
        <v>19.079999999999998</v>
      </c>
      <c r="Y38" t="s">
        <v>414</v>
      </c>
      <c r="AO38" t="s">
        <v>294</v>
      </c>
    </row>
    <row r="39" spans="1:41" ht="15" customHeight="1" x14ac:dyDescent="0.3">
      <c r="A39" t="s">
        <v>315</v>
      </c>
      <c r="B39" s="5" t="s">
        <v>106</v>
      </c>
      <c r="C39" t="s">
        <v>3</v>
      </c>
      <c r="D39" t="s">
        <v>294</v>
      </c>
      <c r="E39" t="s">
        <v>316</v>
      </c>
      <c r="F39" t="s">
        <v>9</v>
      </c>
      <c r="G39" t="s">
        <v>8</v>
      </c>
      <c r="H39" t="s">
        <v>99</v>
      </c>
      <c r="I39" t="s">
        <v>100</v>
      </c>
      <c r="J39" s="32" t="s">
        <v>105</v>
      </c>
      <c r="L39" s="9" t="s">
        <v>415</v>
      </c>
      <c r="M39">
        <v>12</v>
      </c>
      <c r="N39">
        <v>67</v>
      </c>
      <c r="O39">
        <v>12</v>
      </c>
      <c r="P39" t="s">
        <v>18</v>
      </c>
      <c r="Q39">
        <v>32</v>
      </c>
      <c r="R39" t="s">
        <v>32</v>
      </c>
      <c r="S39" t="s">
        <v>41</v>
      </c>
      <c r="T39" t="s">
        <v>15</v>
      </c>
      <c r="U39">
        <v>25</v>
      </c>
      <c r="V39">
        <v>250</v>
      </c>
      <c r="W39">
        <v>508</v>
      </c>
      <c r="X39" s="15">
        <v>21.59</v>
      </c>
      <c r="Y39" t="s">
        <v>414</v>
      </c>
      <c r="AO39" t="s">
        <v>294</v>
      </c>
    </row>
    <row r="40" spans="1:41" ht="15" customHeight="1" x14ac:dyDescent="0.3">
      <c r="A40" t="s">
        <v>315</v>
      </c>
      <c r="B40" s="5" t="s">
        <v>108</v>
      </c>
      <c r="C40" t="s">
        <v>3</v>
      </c>
      <c r="D40" t="s">
        <v>294</v>
      </c>
      <c r="E40" t="s">
        <v>316</v>
      </c>
      <c r="F40" t="s">
        <v>9</v>
      </c>
      <c r="G40" t="s">
        <v>8</v>
      </c>
      <c r="H40" t="s">
        <v>99</v>
      </c>
      <c r="I40" t="s">
        <v>100</v>
      </c>
      <c r="J40" s="32" t="s">
        <v>107</v>
      </c>
      <c r="L40" s="9" t="s">
        <v>415</v>
      </c>
      <c r="M40">
        <v>12</v>
      </c>
      <c r="N40">
        <v>67</v>
      </c>
      <c r="O40">
        <v>16</v>
      </c>
      <c r="P40" t="s">
        <v>18</v>
      </c>
      <c r="Q40">
        <v>34</v>
      </c>
      <c r="R40" t="s">
        <v>91</v>
      </c>
      <c r="S40" t="s">
        <v>88</v>
      </c>
      <c r="T40" t="s">
        <v>15</v>
      </c>
      <c r="U40">
        <v>25</v>
      </c>
      <c r="V40">
        <v>250</v>
      </c>
      <c r="W40">
        <v>516</v>
      </c>
      <c r="X40" s="15">
        <v>21.93</v>
      </c>
      <c r="Y40" t="s">
        <v>414</v>
      </c>
      <c r="AO40" t="s">
        <v>294</v>
      </c>
    </row>
    <row r="41" spans="1:41" ht="15" customHeight="1" x14ac:dyDescent="0.3">
      <c r="A41" t="s">
        <v>315</v>
      </c>
      <c r="B41" s="5" t="s">
        <v>110</v>
      </c>
      <c r="C41" t="s">
        <v>3</v>
      </c>
      <c r="D41" t="s">
        <v>294</v>
      </c>
      <c r="E41" t="s">
        <v>316</v>
      </c>
      <c r="F41" t="s">
        <v>9</v>
      </c>
      <c r="G41" t="s">
        <v>8</v>
      </c>
      <c r="H41" t="s">
        <v>99</v>
      </c>
      <c r="I41" t="s">
        <v>100</v>
      </c>
      <c r="J41" s="32" t="s">
        <v>109</v>
      </c>
      <c r="L41" s="9" t="s">
        <v>415</v>
      </c>
      <c r="M41">
        <v>12</v>
      </c>
      <c r="N41">
        <v>67</v>
      </c>
      <c r="O41">
        <v>10</v>
      </c>
      <c r="P41" t="s">
        <v>18</v>
      </c>
      <c r="Q41">
        <v>32</v>
      </c>
      <c r="R41" t="s">
        <v>111</v>
      </c>
      <c r="S41" t="s">
        <v>88</v>
      </c>
      <c r="T41" t="s">
        <v>15</v>
      </c>
      <c r="U41">
        <v>25</v>
      </c>
      <c r="V41">
        <v>250</v>
      </c>
      <c r="W41">
        <v>465</v>
      </c>
      <c r="X41" s="15">
        <v>19.760000000000002</v>
      </c>
      <c r="Y41" t="s">
        <v>414</v>
      </c>
      <c r="AO41" t="s">
        <v>294</v>
      </c>
    </row>
    <row r="42" spans="1:41" ht="15" customHeight="1" x14ac:dyDescent="0.3">
      <c r="A42" t="s">
        <v>315</v>
      </c>
      <c r="B42" s="18">
        <v>1053780</v>
      </c>
      <c r="C42" t="s">
        <v>3</v>
      </c>
      <c r="D42" t="s">
        <v>294</v>
      </c>
      <c r="E42" t="s">
        <v>316</v>
      </c>
      <c r="F42" t="s">
        <v>9</v>
      </c>
      <c r="G42" t="s">
        <v>8</v>
      </c>
      <c r="H42" t="s">
        <v>99</v>
      </c>
      <c r="I42" t="s">
        <v>100</v>
      </c>
      <c r="J42" s="32" t="s">
        <v>112</v>
      </c>
      <c r="L42" s="9" t="s">
        <v>415</v>
      </c>
      <c r="M42">
        <v>12</v>
      </c>
      <c r="N42">
        <v>67</v>
      </c>
      <c r="O42">
        <v>16</v>
      </c>
      <c r="P42" t="s">
        <v>18</v>
      </c>
      <c r="R42" t="s">
        <v>113</v>
      </c>
      <c r="S42" t="s">
        <v>56</v>
      </c>
      <c r="T42" t="s">
        <v>7</v>
      </c>
      <c r="U42">
        <v>10</v>
      </c>
      <c r="V42">
        <v>250</v>
      </c>
      <c r="W42">
        <v>878</v>
      </c>
      <c r="X42" s="15">
        <v>14.93</v>
      </c>
      <c r="Y42" t="s">
        <v>414</v>
      </c>
      <c r="AO42" t="s">
        <v>294</v>
      </c>
    </row>
    <row r="43" spans="1:41" ht="15" customHeight="1" x14ac:dyDescent="0.3">
      <c r="A43" t="s">
        <v>315</v>
      </c>
      <c r="B43" s="18" t="s">
        <v>609</v>
      </c>
      <c r="C43" t="s">
        <v>3</v>
      </c>
      <c r="D43" t="s">
        <v>294</v>
      </c>
      <c r="E43" t="s">
        <v>316</v>
      </c>
      <c r="F43" t="s">
        <v>9</v>
      </c>
      <c r="G43" t="s">
        <v>8</v>
      </c>
      <c r="H43" t="s">
        <v>99</v>
      </c>
      <c r="I43" t="s">
        <v>100</v>
      </c>
      <c r="J43" s="32" t="s">
        <v>112</v>
      </c>
      <c r="L43" s="9" t="s">
        <v>415</v>
      </c>
      <c r="M43">
        <v>12</v>
      </c>
      <c r="N43">
        <v>67</v>
      </c>
      <c r="O43">
        <v>16</v>
      </c>
      <c r="P43" t="s">
        <v>18</v>
      </c>
      <c r="R43" t="s">
        <v>488</v>
      </c>
      <c r="S43" t="s">
        <v>56</v>
      </c>
      <c r="T43" t="s">
        <v>7</v>
      </c>
      <c r="U43">
        <v>10</v>
      </c>
      <c r="V43">
        <v>250</v>
      </c>
      <c r="W43">
        <v>881</v>
      </c>
      <c r="X43" s="15">
        <v>14.98</v>
      </c>
      <c r="Y43" t="s">
        <v>414</v>
      </c>
      <c r="AO43" t="s">
        <v>294</v>
      </c>
    </row>
    <row r="44" spans="1:41" ht="15" customHeight="1" x14ac:dyDescent="0.3">
      <c r="A44" t="s">
        <v>315</v>
      </c>
      <c r="B44" s="5" t="s">
        <v>114</v>
      </c>
      <c r="C44" t="s">
        <v>3</v>
      </c>
      <c r="D44" t="s">
        <v>294</v>
      </c>
      <c r="E44" t="s">
        <v>316</v>
      </c>
      <c r="F44" t="s">
        <v>9</v>
      </c>
      <c r="G44" t="s">
        <v>8</v>
      </c>
      <c r="H44" t="s">
        <v>99</v>
      </c>
      <c r="I44" t="s">
        <v>100</v>
      </c>
      <c r="J44" s="32" t="s">
        <v>112</v>
      </c>
      <c r="L44" s="9" t="s">
        <v>415</v>
      </c>
      <c r="M44">
        <v>12</v>
      </c>
      <c r="N44">
        <v>70</v>
      </c>
      <c r="O44">
        <v>16</v>
      </c>
      <c r="P44" t="s">
        <v>18</v>
      </c>
      <c r="R44" t="s">
        <v>487</v>
      </c>
      <c r="S44" t="s">
        <v>56</v>
      </c>
      <c r="T44" t="s">
        <v>7</v>
      </c>
      <c r="U44">
        <v>10</v>
      </c>
      <c r="V44">
        <v>250</v>
      </c>
      <c r="W44">
        <v>881</v>
      </c>
      <c r="X44" s="15">
        <v>14.98</v>
      </c>
      <c r="Y44" t="s">
        <v>414</v>
      </c>
    </row>
    <row r="45" spans="1:41" ht="15" customHeight="1" x14ac:dyDescent="0.3">
      <c r="A45" t="s">
        <v>315</v>
      </c>
      <c r="B45" s="5">
        <v>1051090</v>
      </c>
      <c r="C45" t="s">
        <v>3</v>
      </c>
      <c r="D45" t="s">
        <v>294</v>
      </c>
      <c r="E45" t="s">
        <v>316</v>
      </c>
      <c r="F45" t="s">
        <v>9</v>
      </c>
      <c r="G45" t="s">
        <v>8</v>
      </c>
      <c r="H45" t="s">
        <v>99</v>
      </c>
      <c r="I45" t="s">
        <v>100</v>
      </c>
      <c r="J45" s="32" t="s">
        <v>115</v>
      </c>
      <c r="L45" s="9" t="s">
        <v>415</v>
      </c>
      <c r="M45">
        <v>16</v>
      </c>
      <c r="N45">
        <v>65</v>
      </c>
      <c r="O45">
        <v>16</v>
      </c>
      <c r="P45" t="s">
        <v>72</v>
      </c>
      <c r="Q45">
        <v>28</v>
      </c>
      <c r="R45" t="s">
        <v>116</v>
      </c>
      <c r="S45" t="s">
        <v>88</v>
      </c>
      <c r="T45" t="s">
        <v>7</v>
      </c>
      <c r="U45">
        <v>10</v>
      </c>
      <c r="V45">
        <v>250</v>
      </c>
      <c r="W45">
        <v>712</v>
      </c>
      <c r="X45" s="15">
        <v>12.1</v>
      </c>
      <c r="Y45" t="s">
        <v>414</v>
      </c>
      <c r="AO45" t="s">
        <v>294</v>
      </c>
    </row>
    <row r="46" spans="1:41" ht="15" customHeight="1" x14ac:dyDescent="0.3">
      <c r="A46" t="s">
        <v>315</v>
      </c>
      <c r="B46" s="5">
        <v>1054790</v>
      </c>
      <c r="C46" t="s">
        <v>3</v>
      </c>
      <c r="D46" t="s">
        <v>294</v>
      </c>
      <c r="E46" t="s">
        <v>316</v>
      </c>
      <c r="F46" t="s">
        <v>9</v>
      </c>
      <c r="G46" t="s">
        <v>8</v>
      </c>
      <c r="H46" t="s">
        <v>99</v>
      </c>
      <c r="I46" t="s">
        <v>100</v>
      </c>
      <c r="J46" s="32" t="s">
        <v>117</v>
      </c>
      <c r="L46" s="9" t="s">
        <v>415</v>
      </c>
      <c r="M46">
        <v>16</v>
      </c>
      <c r="N46">
        <v>67</v>
      </c>
      <c r="O46">
        <v>16</v>
      </c>
      <c r="P46" t="s">
        <v>72</v>
      </c>
      <c r="Q46">
        <v>28</v>
      </c>
      <c r="R46" s="7" t="s">
        <v>552</v>
      </c>
      <c r="S46" t="s">
        <v>118</v>
      </c>
      <c r="T46" t="s">
        <v>7</v>
      </c>
      <c r="U46">
        <v>10</v>
      </c>
      <c r="V46">
        <v>250</v>
      </c>
      <c r="W46">
        <v>693</v>
      </c>
      <c r="X46" s="15">
        <v>11.78</v>
      </c>
      <c r="Y46" t="s">
        <v>414</v>
      </c>
      <c r="AO46" t="s">
        <v>294</v>
      </c>
    </row>
    <row r="47" spans="1:41" ht="15" customHeight="1" x14ac:dyDescent="0.3">
      <c r="A47" t="s">
        <v>315</v>
      </c>
      <c r="B47" s="5">
        <v>1052290</v>
      </c>
      <c r="C47" t="s">
        <v>3</v>
      </c>
      <c r="D47" t="s">
        <v>294</v>
      </c>
      <c r="E47" t="s">
        <v>316</v>
      </c>
      <c r="F47" t="s">
        <v>9</v>
      </c>
      <c r="G47" t="s">
        <v>8</v>
      </c>
      <c r="H47" t="s">
        <v>99</v>
      </c>
      <c r="I47" t="s">
        <v>100</v>
      </c>
      <c r="J47" s="32" t="s">
        <v>119</v>
      </c>
      <c r="L47" s="9" t="s">
        <v>415</v>
      </c>
      <c r="M47">
        <v>16</v>
      </c>
      <c r="N47">
        <v>67</v>
      </c>
      <c r="O47">
        <v>8</v>
      </c>
      <c r="P47" t="s">
        <v>72</v>
      </c>
      <c r="Q47">
        <v>28</v>
      </c>
      <c r="R47" t="s">
        <v>103</v>
      </c>
      <c r="S47" t="s">
        <v>88</v>
      </c>
      <c r="T47" t="s">
        <v>15</v>
      </c>
      <c r="U47">
        <v>25</v>
      </c>
      <c r="V47">
        <v>250</v>
      </c>
      <c r="W47">
        <v>472</v>
      </c>
      <c r="X47" s="15">
        <v>20.059999999999999</v>
      </c>
      <c r="Y47" t="s">
        <v>414</v>
      </c>
      <c r="AO47" t="s">
        <v>294</v>
      </c>
    </row>
    <row r="48" spans="1:41" ht="15" customHeight="1" x14ac:dyDescent="0.3">
      <c r="A48" t="s">
        <v>315</v>
      </c>
      <c r="B48" s="5">
        <v>1053880</v>
      </c>
      <c r="C48" t="s">
        <v>3</v>
      </c>
      <c r="D48" t="s">
        <v>294</v>
      </c>
      <c r="E48" t="s">
        <v>316</v>
      </c>
      <c r="F48" t="s">
        <v>9</v>
      </c>
      <c r="G48" t="s">
        <v>8</v>
      </c>
      <c r="H48" t="s">
        <v>99</v>
      </c>
      <c r="I48" t="s">
        <v>100</v>
      </c>
      <c r="J48" s="32" t="s">
        <v>120</v>
      </c>
      <c r="L48" s="9" t="s">
        <v>415</v>
      </c>
      <c r="M48">
        <v>16</v>
      </c>
      <c r="N48">
        <v>67</v>
      </c>
      <c r="O48">
        <v>16</v>
      </c>
      <c r="P48" t="s">
        <v>18</v>
      </c>
      <c r="R48" t="s">
        <v>121</v>
      </c>
      <c r="S48" t="s">
        <v>88</v>
      </c>
      <c r="T48" t="s">
        <v>7</v>
      </c>
      <c r="U48">
        <v>10</v>
      </c>
      <c r="V48">
        <v>250</v>
      </c>
      <c r="W48">
        <v>891</v>
      </c>
      <c r="X48" s="15">
        <v>15.15</v>
      </c>
      <c r="Y48" t="s">
        <v>414</v>
      </c>
      <c r="AO48" t="s">
        <v>294</v>
      </c>
    </row>
    <row r="49" spans="1:41" ht="15" customHeight="1" x14ac:dyDescent="0.3">
      <c r="A49" t="s">
        <v>315</v>
      </c>
      <c r="B49" s="5" t="s">
        <v>123</v>
      </c>
      <c r="C49" t="s">
        <v>3</v>
      </c>
      <c r="D49" t="s">
        <v>294</v>
      </c>
      <c r="E49" t="s">
        <v>316</v>
      </c>
      <c r="F49" t="s">
        <v>9</v>
      </c>
      <c r="G49" t="s">
        <v>8</v>
      </c>
      <c r="H49" t="s">
        <v>99</v>
      </c>
      <c r="I49" t="s">
        <v>100</v>
      </c>
      <c r="J49" s="32" t="s">
        <v>122</v>
      </c>
      <c r="L49" s="9" t="s">
        <v>415</v>
      </c>
      <c r="M49">
        <v>20</v>
      </c>
      <c r="N49">
        <v>70</v>
      </c>
      <c r="O49">
        <v>16</v>
      </c>
      <c r="P49" t="s">
        <v>124</v>
      </c>
      <c r="Q49">
        <v>29</v>
      </c>
      <c r="R49" s="16">
        <v>6</v>
      </c>
      <c r="S49" t="s">
        <v>5</v>
      </c>
      <c r="T49" t="s">
        <v>15</v>
      </c>
      <c r="U49">
        <v>10</v>
      </c>
      <c r="V49">
        <v>250</v>
      </c>
      <c r="W49">
        <v>541</v>
      </c>
      <c r="X49" s="15">
        <v>9.1999999999999993</v>
      </c>
      <c r="Y49" t="s">
        <v>414</v>
      </c>
      <c r="AO49" t="s">
        <v>294</v>
      </c>
    </row>
    <row r="50" spans="1:41" ht="15" customHeight="1" x14ac:dyDescent="0.3">
      <c r="A50" t="s">
        <v>315</v>
      </c>
      <c r="B50" s="5" t="s">
        <v>126</v>
      </c>
      <c r="C50" t="s">
        <v>3</v>
      </c>
      <c r="D50" t="s">
        <v>294</v>
      </c>
      <c r="E50" t="s">
        <v>316</v>
      </c>
      <c r="F50" t="s">
        <v>9</v>
      </c>
      <c r="G50" t="s">
        <v>8</v>
      </c>
      <c r="H50" t="s">
        <v>99</v>
      </c>
      <c r="I50" t="s">
        <v>100</v>
      </c>
      <c r="J50" s="32" t="s">
        <v>125</v>
      </c>
      <c r="L50" s="9" t="s">
        <v>415</v>
      </c>
      <c r="M50">
        <v>20</v>
      </c>
      <c r="N50">
        <v>67</v>
      </c>
      <c r="O50">
        <v>8</v>
      </c>
      <c r="P50" t="s">
        <v>124</v>
      </c>
      <c r="Q50">
        <v>26</v>
      </c>
      <c r="R50" t="s">
        <v>127</v>
      </c>
      <c r="S50" t="s">
        <v>88</v>
      </c>
      <c r="T50" t="s">
        <v>15</v>
      </c>
      <c r="U50">
        <v>25</v>
      </c>
      <c r="V50">
        <v>250</v>
      </c>
      <c r="W50">
        <v>463</v>
      </c>
      <c r="X50" s="15">
        <v>19.68</v>
      </c>
      <c r="Y50" t="s">
        <v>414</v>
      </c>
      <c r="AO50" t="s">
        <v>294</v>
      </c>
    </row>
    <row r="51" spans="1:41" ht="15" customHeight="1" x14ac:dyDescent="0.3">
      <c r="A51" t="s">
        <v>315</v>
      </c>
      <c r="B51" s="5" t="s">
        <v>542</v>
      </c>
      <c r="C51" t="s">
        <v>3</v>
      </c>
      <c r="D51" t="s">
        <v>294</v>
      </c>
      <c r="E51" t="s">
        <v>316</v>
      </c>
      <c r="F51" t="s">
        <v>9</v>
      </c>
      <c r="G51" t="s">
        <v>8</v>
      </c>
      <c r="H51" t="s">
        <v>99</v>
      </c>
      <c r="I51" t="s">
        <v>100</v>
      </c>
      <c r="J51" s="32" t="s">
        <v>128</v>
      </c>
      <c r="L51" s="9" t="s">
        <v>415</v>
      </c>
      <c r="M51">
        <v>32</v>
      </c>
      <c r="N51">
        <v>63</v>
      </c>
      <c r="O51">
        <v>8</v>
      </c>
      <c r="P51" t="s">
        <v>94</v>
      </c>
      <c r="Q51">
        <v>15</v>
      </c>
      <c r="R51" t="s">
        <v>89</v>
      </c>
      <c r="S51" t="s">
        <v>129</v>
      </c>
      <c r="T51" t="s">
        <v>15</v>
      </c>
      <c r="U51">
        <v>25</v>
      </c>
      <c r="V51">
        <v>500</v>
      </c>
      <c r="W51">
        <v>479</v>
      </c>
      <c r="X51" s="15">
        <v>20.36</v>
      </c>
      <c r="Y51" t="s">
        <v>414</v>
      </c>
      <c r="AO51" t="s">
        <v>294</v>
      </c>
    </row>
    <row r="52" spans="1:41" ht="15" customHeight="1" x14ac:dyDescent="0.3">
      <c r="A52" t="s">
        <v>315</v>
      </c>
      <c r="B52" s="5" t="s">
        <v>543</v>
      </c>
      <c r="C52" t="s">
        <v>3</v>
      </c>
      <c r="D52" t="s">
        <v>294</v>
      </c>
      <c r="E52" t="s">
        <v>316</v>
      </c>
      <c r="F52" t="s">
        <v>9</v>
      </c>
      <c r="G52" t="s">
        <v>8</v>
      </c>
      <c r="H52" t="s">
        <v>99</v>
      </c>
      <c r="I52" t="s">
        <v>100</v>
      </c>
      <c r="J52" s="32" t="s">
        <v>130</v>
      </c>
      <c r="L52" s="9" t="s">
        <v>415</v>
      </c>
      <c r="M52" s="12" t="s">
        <v>131</v>
      </c>
      <c r="N52">
        <v>76</v>
      </c>
      <c r="O52">
        <v>16</v>
      </c>
      <c r="P52" t="s">
        <v>94</v>
      </c>
      <c r="Q52">
        <v>17</v>
      </c>
      <c r="R52" t="s">
        <v>132</v>
      </c>
      <c r="S52" t="s">
        <v>13</v>
      </c>
      <c r="T52" t="s">
        <v>15</v>
      </c>
      <c r="U52">
        <v>25</v>
      </c>
      <c r="V52">
        <v>500</v>
      </c>
      <c r="W52">
        <v>601</v>
      </c>
      <c r="X52" s="15">
        <v>25.54</v>
      </c>
      <c r="Y52" t="s">
        <v>414</v>
      </c>
      <c r="AO52" t="s">
        <v>294</v>
      </c>
    </row>
    <row r="53" spans="1:41" ht="15" customHeight="1" x14ac:dyDescent="0.3">
      <c r="A53" t="s">
        <v>315</v>
      </c>
      <c r="B53" s="5">
        <v>1053000</v>
      </c>
      <c r="C53" t="s">
        <v>3</v>
      </c>
      <c r="D53" t="s">
        <v>294</v>
      </c>
      <c r="E53" t="s">
        <v>316</v>
      </c>
      <c r="F53" t="s">
        <v>9</v>
      </c>
      <c r="G53" t="s">
        <v>8</v>
      </c>
      <c r="H53" t="s">
        <v>99</v>
      </c>
      <c r="I53" t="s">
        <v>100</v>
      </c>
      <c r="J53" s="32" t="s">
        <v>489</v>
      </c>
      <c r="L53" s="9" t="s">
        <v>415</v>
      </c>
      <c r="M53" s="12" t="s">
        <v>131</v>
      </c>
      <c r="N53">
        <v>76</v>
      </c>
      <c r="O53">
        <v>16</v>
      </c>
      <c r="P53" t="s">
        <v>94</v>
      </c>
      <c r="Q53">
        <v>17</v>
      </c>
      <c r="R53" t="s">
        <v>95</v>
      </c>
      <c r="S53" t="s">
        <v>13</v>
      </c>
      <c r="T53" t="s">
        <v>15</v>
      </c>
      <c r="U53">
        <v>25</v>
      </c>
      <c r="V53">
        <v>500</v>
      </c>
      <c r="W53">
        <v>601</v>
      </c>
      <c r="X53" s="15">
        <v>25.54</v>
      </c>
      <c r="Y53" t="s">
        <v>414</v>
      </c>
    </row>
    <row r="54" spans="1:41" ht="15" customHeight="1" x14ac:dyDescent="0.3">
      <c r="A54" t="s">
        <v>315</v>
      </c>
      <c r="B54" s="5" t="s">
        <v>544</v>
      </c>
      <c r="C54" t="s">
        <v>3</v>
      </c>
      <c r="D54" t="s">
        <v>294</v>
      </c>
      <c r="E54" t="s">
        <v>316</v>
      </c>
      <c r="F54" t="s">
        <v>9</v>
      </c>
      <c r="G54" t="s">
        <v>8</v>
      </c>
      <c r="H54" t="s">
        <v>99</v>
      </c>
      <c r="I54" t="s">
        <v>100</v>
      </c>
      <c r="J54" s="32" t="s">
        <v>133</v>
      </c>
      <c r="L54" s="9" t="s">
        <v>415</v>
      </c>
      <c r="M54">
        <v>36</v>
      </c>
      <c r="N54">
        <v>50</v>
      </c>
      <c r="O54">
        <v>8</v>
      </c>
      <c r="P54" t="s">
        <v>94</v>
      </c>
      <c r="Q54" t="s">
        <v>518</v>
      </c>
      <c r="R54" t="s">
        <v>89</v>
      </c>
      <c r="S54" t="s">
        <v>134</v>
      </c>
      <c r="T54" t="s">
        <v>7</v>
      </c>
      <c r="U54">
        <v>25</v>
      </c>
      <c r="V54">
        <v>500</v>
      </c>
      <c r="W54">
        <v>409</v>
      </c>
      <c r="X54" s="15">
        <v>17.38</v>
      </c>
      <c r="Y54" t="s">
        <v>414</v>
      </c>
      <c r="AO54" t="s">
        <v>294</v>
      </c>
    </row>
    <row r="55" spans="1:41" ht="15" customHeight="1" x14ac:dyDescent="0.3">
      <c r="A55" t="s">
        <v>315</v>
      </c>
      <c r="B55" s="5" t="s">
        <v>136</v>
      </c>
      <c r="C55" t="s">
        <v>3</v>
      </c>
      <c r="D55" t="s">
        <v>294</v>
      </c>
      <c r="E55" t="s">
        <v>316</v>
      </c>
      <c r="F55" t="s">
        <v>9</v>
      </c>
      <c r="G55" t="s">
        <v>8</v>
      </c>
      <c r="H55" t="s">
        <v>99</v>
      </c>
      <c r="I55" t="s">
        <v>100</v>
      </c>
      <c r="J55" s="32" t="s">
        <v>135</v>
      </c>
      <c r="L55" s="9" t="s">
        <v>415</v>
      </c>
      <c r="M55">
        <v>36</v>
      </c>
      <c r="N55">
        <v>50</v>
      </c>
      <c r="O55">
        <v>8</v>
      </c>
      <c r="P55" t="s">
        <v>94</v>
      </c>
      <c r="Q55">
        <v>10</v>
      </c>
      <c r="R55" s="7" t="s">
        <v>138</v>
      </c>
      <c r="S55" t="s">
        <v>137</v>
      </c>
      <c r="T55" t="s">
        <v>7</v>
      </c>
      <c r="U55">
        <v>25</v>
      </c>
      <c r="V55">
        <v>500</v>
      </c>
      <c r="W55">
        <v>409</v>
      </c>
      <c r="X55" s="15">
        <v>17.38</v>
      </c>
      <c r="Y55" t="s">
        <v>414</v>
      </c>
      <c r="AO55" t="s">
        <v>294</v>
      </c>
    </row>
    <row r="56" spans="1:41" ht="15" customHeight="1" x14ac:dyDescent="0.3">
      <c r="A56" t="s">
        <v>315</v>
      </c>
      <c r="B56" s="5">
        <v>1054272</v>
      </c>
      <c r="C56" t="s">
        <v>3</v>
      </c>
      <c r="D56" t="s">
        <v>294</v>
      </c>
      <c r="E56" t="s">
        <v>316</v>
      </c>
      <c r="F56" t="s">
        <v>9</v>
      </c>
      <c r="G56" t="s">
        <v>8</v>
      </c>
      <c r="H56" t="s">
        <v>139</v>
      </c>
      <c r="I56" t="s">
        <v>478</v>
      </c>
      <c r="J56" s="32" t="s">
        <v>140</v>
      </c>
      <c r="L56" s="9" t="s">
        <v>416</v>
      </c>
      <c r="M56">
        <v>12</v>
      </c>
      <c r="N56">
        <v>70</v>
      </c>
      <c r="O56">
        <v>8</v>
      </c>
      <c r="P56" t="s">
        <v>94</v>
      </c>
      <c r="Q56">
        <v>32</v>
      </c>
      <c r="R56" s="7" t="s">
        <v>138</v>
      </c>
      <c r="S56" t="s">
        <v>13</v>
      </c>
      <c r="T56" t="s">
        <v>15</v>
      </c>
      <c r="U56">
        <v>25</v>
      </c>
      <c r="V56">
        <v>250</v>
      </c>
      <c r="W56">
        <v>333</v>
      </c>
      <c r="X56" s="15">
        <v>14.15</v>
      </c>
      <c r="Y56" t="s">
        <v>417</v>
      </c>
      <c r="AO56" t="s">
        <v>294</v>
      </c>
    </row>
    <row r="57" spans="1:41" ht="15" customHeight="1" x14ac:dyDescent="0.3">
      <c r="A57" t="s">
        <v>315</v>
      </c>
      <c r="B57" s="5" t="s">
        <v>545</v>
      </c>
      <c r="C57" t="s">
        <v>3</v>
      </c>
      <c r="D57" t="s">
        <v>294</v>
      </c>
      <c r="E57" t="s">
        <v>316</v>
      </c>
      <c r="F57" t="s">
        <v>9</v>
      </c>
      <c r="G57" t="s">
        <v>8</v>
      </c>
      <c r="H57" t="s">
        <v>139</v>
      </c>
      <c r="I57" t="s">
        <v>478</v>
      </c>
      <c r="J57" s="32" t="s">
        <v>141</v>
      </c>
      <c r="L57" s="9" t="s">
        <v>416</v>
      </c>
      <c r="M57">
        <v>12</v>
      </c>
      <c r="N57">
        <v>70</v>
      </c>
      <c r="O57">
        <v>8</v>
      </c>
      <c r="P57" t="s">
        <v>519</v>
      </c>
      <c r="Q57">
        <v>32</v>
      </c>
      <c r="R57" s="7" t="s">
        <v>138</v>
      </c>
      <c r="S57" t="s">
        <v>88</v>
      </c>
      <c r="T57" t="s">
        <v>15</v>
      </c>
      <c r="U57">
        <v>25</v>
      </c>
      <c r="V57">
        <v>250</v>
      </c>
      <c r="W57">
        <v>398</v>
      </c>
      <c r="X57" s="15">
        <v>16.920000000000002</v>
      </c>
      <c r="Y57" t="s">
        <v>417</v>
      </c>
      <c r="AO57" t="s">
        <v>294</v>
      </c>
    </row>
    <row r="58" spans="1:41" ht="15" customHeight="1" x14ac:dyDescent="0.3">
      <c r="B58" s="5">
        <v>1054970</v>
      </c>
      <c r="C58" t="s">
        <v>3</v>
      </c>
      <c r="D58" t="s">
        <v>294</v>
      </c>
      <c r="E58" t="s">
        <v>316</v>
      </c>
      <c r="F58" t="s">
        <v>9</v>
      </c>
      <c r="G58" t="s">
        <v>8</v>
      </c>
      <c r="H58" t="s">
        <v>139</v>
      </c>
      <c r="I58" t="s">
        <v>478</v>
      </c>
      <c r="J58" s="32" t="s">
        <v>142</v>
      </c>
      <c r="L58" s="9" t="s">
        <v>416</v>
      </c>
      <c r="M58">
        <v>12</v>
      </c>
      <c r="N58">
        <v>70</v>
      </c>
      <c r="O58">
        <v>12</v>
      </c>
      <c r="P58" t="s">
        <v>94</v>
      </c>
      <c r="Q58">
        <v>36</v>
      </c>
      <c r="R58" s="7" t="s">
        <v>143</v>
      </c>
      <c r="S58" t="s">
        <v>13</v>
      </c>
      <c r="T58" t="s">
        <v>15</v>
      </c>
      <c r="U58">
        <v>100</v>
      </c>
      <c r="V58">
        <v>400</v>
      </c>
      <c r="W58">
        <v>396</v>
      </c>
      <c r="X58" s="15">
        <v>67.319999999999993</v>
      </c>
      <c r="Y58" t="s">
        <v>417</v>
      </c>
    </row>
    <row r="59" spans="1:41" ht="15" customHeight="1" x14ac:dyDescent="0.3">
      <c r="A59" t="s">
        <v>315</v>
      </c>
      <c r="B59" s="5" t="s">
        <v>145</v>
      </c>
      <c r="C59" t="s">
        <v>3</v>
      </c>
      <c r="D59" t="s">
        <v>294</v>
      </c>
      <c r="E59" t="s">
        <v>316</v>
      </c>
      <c r="F59" t="s">
        <v>9</v>
      </c>
      <c r="G59" t="s">
        <v>8</v>
      </c>
      <c r="H59" t="s">
        <v>139</v>
      </c>
      <c r="I59" t="s">
        <v>478</v>
      </c>
      <c r="J59" s="32" t="s">
        <v>144</v>
      </c>
      <c r="L59" s="9" t="s">
        <v>416</v>
      </c>
      <c r="M59">
        <v>12</v>
      </c>
      <c r="N59">
        <v>70</v>
      </c>
      <c r="O59">
        <v>12</v>
      </c>
      <c r="P59" t="s">
        <v>146</v>
      </c>
      <c r="Q59">
        <v>32</v>
      </c>
      <c r="R59" t="s">
        <v>95</v>
      </c>
      <c r="S59" t="s">
        <v>13</v>
      </c>
      <c r="T59" t="s">
        <v>15</v>
      </c>
      <c r="U59">
        <v>100</v>
      </c>
      <c r="V59">
        <v>400</v>
      </c>
      <c r="W59">
        <v>380</v>
      </c>
      <c r="X59" s="15">
        <v>64.599999999999994</v>
      </c>
      <c r="Y59" t="s">
        <v>417</v>
      </c>
      <c r="AO59" t="s">
        <v>294</v>
      </c>
    </row>
    <row r="60" spans="1:41" ht="15" customHeight="1" x14ac:dyDescent="0.3">
      <c r="A60" t="s">
        <v>315</v>
      </c>
      <c r="B60" s="5" t="s">
        <v>148</v>
      </c>
      <c r="C60" t="s">
        <v>3</v>
      </c>
      <c r="D60" t="s">
        <v>294</v>
      </c>
      <c r="E60" t="s">
        <v>316</v>
      </c>
      <c r="F60" t="s">
        <v>9</v>
      </c>
      <c r="G60" t="s">
        <v>8</v>
      </c>
      <c r="H60" t="s">
        <v>139</v>
      </c>
      <c r="I60" t="s">
        <v>478</v>
      </c>
      <c r="J60" s="32" t="s">
        <v>147</v>
      </c>
      <c r="L60" s="9" t="s">
        <v>416</v>
      </c>
      <c r="M60">
        <v>12</v>
      </c>
      <c r="N60">
        <v>70</v>
      </c>
      <c r="O60">
        <v>20</v>
      </c>
      <c r="P60" t="s">
        <v>149</v>
      </c>
      <c r="Q60">
        <v>36</v>
      </c>
      <c r="R60" t="s">
        <v>150</v>
      </c>
      <c r="S60" t="s">
        <v>521</v>
      </c>
      <c r="T60" t="s">
        <v>15</v>
      </c>
      <c r="U60">
        <v>25</v>
      </c>
      <c r="V60">
        <v>250</v>
      </c>
      <c r="W60">
        <v>525</v>
      </c>
      <c r="X60" s="15">
        <v>22.31</v>
      </c>
      <c r="Y60" t="s">
        <v>417</v>
      </c>
      <c r="AO60" t="s">
        <v>294</v>
      </c>
    </row>
    <row r="61" spans="1:41" ht="15" customHeight="1" x14ac:dyDescent="0.3">
      <c r="B61" s="5" t="s">
        <v>490</v>
      </c>
      <c r="C61" t="s">
        <v>3</v>
      </c>
      <c r="D61" t="s">
        <v>294</v>
      </c>
      <c r="E61" t="s">
        <v>316</v>
      </c>
      <c r="F61" t="s">
        <v>9</v>
      </c>
      <c r="G61" t="s">
        <v>8</v>
      </c>
      <c r="H61" t="s">
        <v>139</v>
      </c>
      <c r="I61" t="s">
        <v>478</v>
      </c>
      <c r="J61" s="32" t="s">
        <v>491</v>
      </c>
      <c r="L61" s="9" t="s">
        <v>416</v>
      </c>
      <c r="M61">
        <v>12</v>
      </c>
      <c r="N61">
        <v>70</v>
      </c>
      <c r="O61">
        <v>16</v>
      </c>
      <c r="Q61">
        <v>36</v>
      </c>
      <c r="R61" t="s">
        <v>143</v>
      </c>
      <c r="S61" t="s">
        <v>521</v>
      </c>
      <c r="T61" t="s">
        <v>15</v>
      </c>
      <c r="U61">
        <v>25</v>
      </c>
      <c r="V61">
        <v>250</v>
      </c>
      <c r="W61">
        <v>564</v>
      </c>
      <c r="X61" s="15">
        <v>23.97</v>
      </c>
      <c r="Y61" t="s">
        <v>417</v>
      </c>
    </row>
    <row r="62" spans="1:41" ht="15" customHeight="1" x14ac:dyDescent="0.3">
      <c r="A62" t="s">
        <v>315</v>
      </c>
      <c r="B62" s="5" t="s">
        <v>152</v>
      </c>
      <c r="C62" t="s">
        <v>3</v>
      </c>
      <c r="D62" t="s">
        <v>294</v>
      </c>
      <c r="E62" t="s">
        <v>316</v>
      </c>
      <c r="F62" t="s">
        <v>9</v>
      </c>
      <c r="G62" t="s">
        <v>8</v>
      </c>
      <c r="H62" t="s">
        <v>139</v>
      </c>
      <c r="I62" t="s">
        <v>478</v>
      </c>
      <c r="J62" s="32" t="s">
        <v>151</v>
      </c>
      <c r="L62" s="9" t="s">
        <v>416</v>
      </c>
      <c r="M62">
        <v>12</v>
      </c>
      <c r="N62">
        <v>70</v>
      </c>
      <c r="O62">
        <v>12</v>
      </c>
      <c r="P62" t="s">
        <v>153</v>
      </c>
      <c r="Q62">
        <v>32</v>
      </c>
      <c r="R62" t="s">
        <v>154</v>
      </c>
      <c r="S62" t="s">
        <v>13</v>
      </c>
      <c r="T62" t="s">
        <v>15</v>
      </c>
      <c r="U62">
        <v>25</v>
      </c>
      <c r="V62">
        <v>250</v>
      </c>
      <c r="W62">
        <v>337</v>
      </c>
      <c r="X62" s="15">
        <v>14.32</v>
      </c>
      <c r="Y62" t="s">
        <v>417</v>
      </c>
      <c r="AO62" t="s">
        <v>294</v>
      </c>
    </row>
    <row r="63" spans="1:41" ht="15" customHeight="1" x14ac:dyDescent="0.3">
      <c r="A63" t="s">
        <v>315</v>
      </c>
      <c r="B63" s="5">
        <v>1054278</v>
      </c>
      <c r="C63" t="s">
        <v>3</v>
      </c>
      <c r="D63" t="s">
        <v>294</v>
      </c>
      <c r="E63" t="s">
        <v>316</v>
      </c>
      <c r="F63" t="s">
        <v>9</v>
      </c>
      <c r="G63" t="s">
        <v>8</v>
      </c>
      <c r="H63" t="s">
        <v>139</v>
      </c>
      <c r="I63" t="s">
        <v>478</v>
      </c>
      <c r="J63" s="32" t="s">
        <v>155</v>
      </c>
      <c r="L63" s="9" t="s">
        <v>416</v>
      </c>
      <c r="M63">
        <v>12</v>
      </c>
      <c r="N63">
        <v>70</v>
      </c>
      <c r="O63">
        <v>8</v>
      </c>
      <c r="P63" t="s">
        <v>94</v>
      </c>
      <c r="Q63">
        <v>32</v>
      </c>
      <c r="R63" t="s">
        <v>522</v>
      </c>
      <c r="S63" t="s">
        <v>13</v>
      </c>
      <c r="T63" t="s">
        <v>15</v>
      </c>
      <c r="U63">
        <v>25</v>
      </c>
      <c r="V63">
        <v>250</v>
      </c>
      <c r="W63">
        <v>333</v>
      </c>
      <c r="X63" s="15">
        <v>14.15</v>
      </c>
      <c r="Y63" t="s">
        <v>417</v>
      </c>
      <c r="AO63" t="s">
        <v>294</v>
      </c>
    </row>
    <row r="64" spans="1:41" ht="15" customHeight="1" x14ac:dyDescent="0.3">
      <c r="A64" t="s">
        <v>315</v>
      </c>
      <c r="B64" s="5">
        <v>1053620</v>
      </c>
      <c r="C64" t="s">
        <v>3</v>
      </c>
      <c r="D64" t="s">
        <v>294</v>
      </c>
      <c r="E64" t="s">
        <v>316</v>
      </c>
      <c r="F64" t="s">
        <v>9</v>
      </c>
      <c r="G64" t="s">
        <v>8</v>
      </c>
      <c r="H64" t="s">
        <v>139</v>
      </c>
      <c r="I64" t="s">
        <v>478</v>
      </c>
      <c r="J64" s="32" t="s">
        <v>348</v>
      </c>
      <c r="L64" s="9" t="s">
        <v>416</v>
      </c>
      <c r="M64">
        <v>12</v>
      </c>
      <c r="N64">
        <v>70</v>
      </c>
      <c r="O64">
        <v>12</v>
      </c>
      <c r="P64" t="s">
        <v>4</v>
      </c>
      <c r="Q64">
        <v>36</v>
      </c>
      <c r="R64" t="s">
        <v>349</v>
      </c>
      <c r="S64" t="s">
        <v>13</v>
      </c>
      <c r="T64" t="s">
        <v>15</v>
      </c>
      <c r="U64">
        <v>25</v>
      </c>
      <c r="V64">
        <v>250</v>
      </c>
      <c r="W64">
        <v>359</v>
      </c>
      <c r="X64" s="15">
        <v>15.26</v>
      </c>
      <c r="Y64" t="s">
        <v>417</v>
      </c>
      <c r="AO64" t="s">
        <v>294</v>
      </c>
    </row>
    <row r="65" spans="1:41" ht="15" customHeight="1" x14ac:dyDescent="0.3">
      <c r="B65" s="5">
        <v>10520300</v>
      </c>
      <c r="C65" t="s">
        <v>3</v>
      </c>
      <c r="D65" t="s">
        <v>294</v>
      </c>
      <c r="E65" t="s">
        <v>316</v>
      </c>
      <c r="F65" t="s">
        <v>9</v>
      </c>
      <c r="G65" t="s">
        <v>8</v>
      </c>
      <c r="H65" t="s">
        <v>139</v>
      </c>
      <c r="I65" t="s">
        <v>478</v>
      </c>
      <c r="J65" s="32" t="s">
        <v>479</v>
      </c>
      <c r="L65" s="9" t="s">
        <v>416</v>
      </c>
      <c r="M65">
        <v>20</v>
      </c>
      <c r="N65">
        <v>70</v>
      </c>
      <c r="O65">
        <v>10</v>
      </c>
      <c r="P65" t="s">
        <v>37</v>
      </c>
      <c r="Q65">
        <v>28</v>
      </c>
      <c r="R65" t="s">
        <v>480</v>
      </c>
      <c r="S65" t="s">
        <v>13</v>
      </c>
      <c r="T65" t="s">
        <v>15</v>
      </c>
      <c r="U65">
        <v>25</v>
      </c>
      <c r="V65">
        <v>250</v>
      </c>
      <c r="W65">
        <v>374</v>
      </c>
      <c r="X65" s="15">
        <v>15.9</v>
      </c>
      <c r="Y65" t="s">
        <v>417</v>
      </c>
      <c r="AO65" t="s">
        <v>294</v>
      </c>
    </row>
    <row r="66" spans="1:41" ht="15" customHeight="1" x14ac:dyDescent="0.3">
      <c r="A66" t="s">
        <v>315</v>
      </c>
      <c r="B66" s="5">
        <v>1052790</v>
      </c>
      <c r="C66" t="s">
        <v>3</v>
      </c>
      <c r="D66" t="s">
        <v>294</v>
      </c>
      <c r="E66" t="s">
        <v>316</v>
      </c>
      <c r="F66" t="s">
        <v>9</v>
      </c>
      <c r="G66" t="s">
        <v>8</v>
      </c>
      <c r="H66" t="s">
        <v>139</v>
      </c>
      <c r="I66" t="s">
        <v>478</v>
      </c>
      <c r="J66" s="32" t="s">
        <v>156</v>
      </c>
      <c r="L66" s="9" t="s">
        <v>416</v>
      </c>
      <c r="M66">
        <v>16</v>
      </c>
      <c r="N66">
        <v>67</v>
      </c>
      <c r="O66">
        <v>8</v>
      </c>
      <c r="P66" t="s">
        <v>72</v>
      </c>
      <c r="Q66">
        <v>28</v>
      </c>
      <c r="R66" t="s">
        <v>157</v>
      </c>
      <c r="S66" t="s">
        <v>13</v>
      </c>
      <c r="T66" t="s">
        <v>15</v>
      </c>
      <c r="U66">
        <v>25</v>
      </c>
      <c r="V66">
        <v>250</v>
      </c>
      <c r="W66">
        <v>480</v>
      </c>
      <c r="X66" s="15">
        <v>20.399999999999999</v>
      </c>
      <c r="Y66" t="s">
        <v>417</v>
      </c>
      <c r="AO66" t="s">
        <v>294</v>
      </c>
    </row>
    <row r="67" spans="1:41" ht="15" customHeight="1" x14ac:dyDescent="0.3">
      <c r="A67" t="s">
        <v>315</v>
      </c>
      <c r="B67" s="5" t="s">
        <v>352</v>
      </c>
      <c r="C67" t="s">
        <v>3</v>
      </c>
      <c r="D67" t="s">
        <v>294</v>
      </c>
      <c r="E67" t="s">
        <v>316</v>
      </c>
      <c r="F67" t="s">
        <v>9</v>
      </c>
      <c r="G67" t="s">
        <v>8</v>
      </c>
      <c r="I67" t="s">
        <v>351</v>
      </c>
      <c r="J67" s="32" t="s">
        <v>350</v>
      </c>
      <c r="L67" s="9" t="s">
        <v>419</v>
      </c>
      <c r="M67">
        <v>12</v>
      </c>
      <c r="N67">
        <v>67</v>
      </c>
      <c r="O67">
        <v>12</v>
      </c>
      <c r="P67" t="s">
        <v>353</v>
      </c>
      <c r="Q67">
        <v>30</v>
      </c>
      <c r="R67" t="s">
        <v>520</v>
      </c>
      <c r="S67" t="s">
        <v>523</v>
      </c>
      <c r="T67" t="s">
        <v>15</v>
      </c>
      <c r="U67">
        <v>25</v>
      </c>
      <c r="V67">
        <v>250</v>
      </c>
      <c r="W67">
        <v>591</v>
      </c>
      <c r="X67" s="15">
        <v>25.12</v>
      </c>
      <c r="Y67" t="s">
        <v>418</v>
      </c>
      <c r="AO67" t="s">
        <v>294</v>
      </c>
    </row>
    <row r="68" spans="1:41" ht="15" customHeight="1" x14ac:dyDescent="0.3">
      <c r="A68" t="s">
        <v>315</v>
      </c>
      <c r="B68" s="5" t="s">
        <v>161</v>
      </c>
      <c r="C68" t="s">
        <v>3</v>
      </c>
      <c r="D68" t="s">
        <v>294</v>
      </c>
      <c r="E68" t="s">
        <v>316</v>
      </c>
      <c r="F68" t="s">
        <v>9</v>
      </c>
      <c r="G68" t="s">
        <v>8</v>
      </c>
      <c r="H68" t="s">
        <v>158</v>
      </c>
      <c r="I68" t="s">
        <v>159</v>
      </c>
      <c r="J68" s="32" t="s">
        <v>160</v>
      </c>
      <c r="L68" s="9" t="s">
        <v>420</v>
      </c>
      <c r="M68">
        <v>12</v>
      </c>
      <c r="N68">
        <v>70</v>
      </c>
      <c r="O68">
        <v>20</v>
      </c>
      <c r="P68" t="s">
        <v>18</v>
      </c>
      <c r="Q68">
        <v>28</v>
      </c>
      <c r="R68" t="s">
        <v>163</v>
      </c>
      <c r="S68" t="s">
        <v>162</v>
      </c>
      <c r="T68" t="s">
        <v>7</v>
      </c>
      <c r="U68">
        <v>5</v>
      </c>
      <c r="V68">
        <v>100</v>
      </c>
      <c r="W68">
        <v>3003</v>
      </c>
      <c r="X68" s="15">
        <v>25.53</v>
      </c>
      <c r="Y68" t="s">
        <v>421</v>
      </c>
      <c r="Z68" t="s">
        <v>422</v>
      </c>
      <c r="AA68" t="s">
        <v>423</v>
      </c>
      <c r="AB68" t="s">
        <v>424</v>
      </c>
      <c r="AC68" t="s">
        <v>425</v>
      </c>
      <c r="AD68" t="s">
        <v>426</v>
      </c>
      <c r="AE68" s="6" t="s">
        <v>427</v>
      </c>
      <c r="AF68" s="6" t="s">
        <v>428</v>
      </c>
      <c r="AG68" s="6" t="s">
        <v>429</v>
      </c>
      <c r="AH68" s="6" t="s">
        <v>430</v>
      </c>
      <c r="AI68" t="s">
        <v>431</v>
      </c>
      <c r="AK68" t="s">
        <v>475</v>
      </c>
      <c r="AO68" t="s">
        <v>294</v>
      </c>
    </row>
    <row r="69" spans="1:41" ht="15" customHeight="1" x14ac:dyDescent="0.3">
      <c r="A69" t="s">
        <v>315</v>
      </c>
      <c r="B69" s="5" t="s">
        <v>355</v>
      </c>
      <c r="C69" t="s">
        <v>3</v>
      </c>
      <c r="D69" t="s">
        <v>294</v>
      </c>
      <c r="E69" t="s">
        <v>316</v>
      </c>
      <c r="F69" t="s">
        <v>9</v>
      </c>
      <c r="G69" t="s">
        <v>8</v>
      </c>
      <c r="H69" t="s">
        <v>158</v>
      </c>
      <c r="I69" t="s">
        <v>159</v>
      </c>
      <c r="J69" s="32" t="s">
        <v>354</v>
      </c>
      <c r="L69" s="9" t="s">
        <v>420</v>
      </c>
      <c r="M69">
        <v>12</v>
      </c>
      <c r="N69">
        <v>70</v>
      </c>
      <c r="O69">
        <v>20</v>
      </c>
      <c r="P69" t="s">
        <v>18</v>
      </c>
      <c r="Q69">
        <v>22</v>
      </c>
      <c r="R69" t="s">
        <v>356</v>
      </c>
      <c r="S69" t="s">
        <v>162</v>
      </c>
      <c r="T69" t="s">
        <v>7</v>
      </c>
      <c r="U69">
        <v>10</v>
      </c>
      <c r="V69">
        <v>250</v>
      </c>
      <c r="W69">
        <v>2037</v>
      </c>
      <c r="X69" s="15">
        <v>34.630000000000003</v>
      </c>
      <c r="Y69" t="s">
        <v>421</v>
      </c>
      <c r="Z69" t="s">
        <v>422</v>
      </c>
      <c r="AA69" t="s">
        <v>423</v>
      </c>
      <c r="AB69" t="s">
        <v>424</v>
      </c>
      <c r="AC69" t="s">
        <v>425</v>
      </c>
      <c r="AD69" t="s">
        <v>426</v>
      </c>
      <c r="AE69" s="6" t="s">
        <v>427</v>
      </c>
      <c r="AF69" s="6" t="s">
        <v>428</v>
      </c>
      <c r="AG69" s="6" t="s">
        <v>429</v>
      </c>
      <c r="AH69" s="6" t="s">
        <v>430</v>
      </c>
      <c r="AI69" t="s">
        <v>431</v>
      </c>
      <c r="AK69" t="s">
        <v>475</v>
      </c>
      <c r="AO69" t="s">
        <v>294</v>
      </c>
    </row>
    <row r="70" spans="1:41" ht="15" customHeight="1" x14ac:dyDescent="0.3">
      <c r="A70" t="s">
        <v>315</v>
      </c>
      <c r="B70" s="5" t="s">
        <v>165</v>
      </c>
      <c r="C70" t="s">
        <v>3</v>
      </c>
      <c r="D70" t="s">
        <v>294</v>
      </c>
      <c r="E70" t="s">
        <v>316</v>
      </c>
      <c r="F70" t="s">
        <v>9</v>
      </c>
      <c r="G70" t="s">
        <v>8</v>
      </c>
      <c r="H70" t="s">
        <v>158</v>
      </c>
      <c r="I70" t="s">
        <v>159</v>
      </c>
      <c r="J70" s="32" t="s">
        <v>164</v>
      </c>
      <c r="L70" s="9" t="s">
        <v>420</v>
      </c>
      <c r="M70">
        <v>12</v>
      </c>
      <c r="N70">
        <v>70</v>
      </c>
      <c r="O70">
        <v>20</v>
      </c>
      <c r="P70" t="s">
        <v>18</v>
      </c>
      <c r="Q70">
        <v>34</v>
      </c>
      <c r="R70" t="s">
        <v>166</v>
      </c>
      <c r="S70" t="s">
        <v>162</v>
      </c>
      <c r="T70" t="s">
        <v>7</v>
      </c>
      <c r="U70">
        <v>5</v>
      </c>
      <c r="V70">
        <v>100</v>
      </c>
      <c r="W70">
        <v>1801</v>
      </c>
      <c r="X70" s="15">
        <v>15.31</v>
      </c>
      <c r="Y70" t="s">
        <v>421</v>
      </c>
      <c r="Z70" t="s">
        <v>422</v>
      </c>
      <c r="AA70" t="s">
        <v>423</v>
      </c>
      <c r="AB70" t="s">
        <v>424</v>
      </c>
      <c r="AC70" t="s">
        <v>425</v>
      </c>
      <c r="AD70" t="s">
        <v>426</v>
      </c>
      <c r="AE70" s="6" t="s">
        <v>427</v>
      </c>
      <c r="AF70" s="6" t="s">
        <v>428</v>
      </c>
      <c r="AG70" s="6" t="s">
        <v>429</v>
      </c>
      <c r="AH70" s="6" t="s">
        <v>430</v>
      </c>
      <c r="AI70" t="s">
        <v>431</v>
      </c>
      <c r="AK70" t="s">
        <v>475</v>
      </c>
      <c r="AO70" t="s">
        <v>294</v>
      </c>
    </row>
    <row r="71" spans="1:41" ht="15" customHeight="1" x14ac:dyDescent="0.3">
      <c r="A71" t="s">
        <v>315</v>
      </c>
      <c r="B71" s="5" t="s">
        <v>168</v>
      </c>
      <c r="C71" t="s">
        <v>3</v>
      </c>
      <c r="D71" t="s">
        <v>294</v>
      </c>
      <c r="E71" t="s">
        <v>316</v>
      </c>
      <c r="F71" t="s">
        <v>9</v>
      </c>
      <c r="G71" t="s">
        <v>8</v>
      </c>
      <c r="H71" t="s">
        <v>158</v>
      </c>
      <c r="I71" t="s">
        <v>159</v>
      </c>
      <c r="J71" s="32" t="s">
        <v>167</v>
      </c>
      <c r="L71" s="9" t="s">
        <v>420</v>
      </c>
      <c r="M71">
        <v>12</v>
      </c>
      <c r="N71">
        <v>70</v>
      </c>
      <c r="O71">
        <v>20</v>
      </c>
      <c r="P71" t="s">
        <v>18</v>
      </c>
      <c r="Q71">
        <v>28.4</v>
      </c>
      <c r="R71" t="s">
        <v>169</v>
      </c>
      <c r="S71" t="s">
        <v>162</v>
      </c>
      <c r="T71" t="s">
        <v>7</v>
      </c>
      <c r="U71">
        <v>10</v>
      </c>
      <c r="V71">
        <v>250</v>
      </c>
      <c r="W71">
        <v>1361</v>
      </c>
      <c r="X71" s="15">
        <v>23.14</v>
      </c>
      <c r="Y71" t="s">
        <v>421</v>
      </c>
      <c r="Z71" t="s">
        <v>422</v>
      </c>
      <c r="AA71" t="s">
        <v>423</v>
      </c>
      <c r="AB71" t="s">
        <v>424</v>
      </c>
      <c r="AC71" t="s">
        <v>425</v>
      </c>
      <c r="AD71" t="s">
        <v>426</v>
      </c>
      <c r="AE71" s="6" t="s">
        <v>427</v>
      </c>
      <c r="AF71" s="6" t="s">
        <v>428</v>
      </c>
      <c r="AG71" s="6" t="s">
        <v>429</v>
      </c>
      <c r="AH71" s="6" t="s">
        <v>430</v>
      </c>
      <c r="AI71" t="s">
        <v>431</v>
      </c>
      <c r="AK71" t="s">
        <v>475</v>
      </c>
      <c r="AO71" t="s">
        <v>294</v>
      </c>
    </row>
    <row r="72" spans="1:41" ht="15" customHeight="1" x14ac:dyDescent="0.3">
      <c r="A72" t="s">
        <v>315</v>
      </c>
      <c r="B72" s="5" t="s">
        <v>171</v>
      </c>
      <c r="C72" t="s">
        <v>3</v>
      </c>
      <c r="D72" t="s">
        <v>294</v>
      </c>
      <c r="E72" t="s">
        <v>316</v>
      </c>
      <c r="F72" t="s">
        <v>9</v>
      </c>
      <c r="G72" t="s">
        <v>8</v>
      </c>
      <c r="H72" t="s">
        <v>158</v>
      </c>
      <c r="I72" t="s">
        <v>159</v>
      </c>
      <c r="J72" s="32" t="s">
        <v>170</v>
      </c>
      <c r="L72" s="9" t="s">
        <v>420</v>
      </c>
      <c r="M72">
        <v>20</v>
      </c>
      <c r="N72">
        <v>76</v>
      </c>
      <c r="O72">
        <v>16</v>
      </c>
      <c r="P72" t="s">
        <v>40</v>
      </c>
      <c r="Q72">
        <v>28.3</v>
      </c>
      <c r="R72" t="s">
        <v>172</v>
      </c>
      <c r="S72" t="s">
        <v>162</v>
      </c>
      <c r="T72" t="s">
        <v>7</v>
      </c>
      <c r="U72">
        <v>10</v>
      </c>
      <c r="V72">
        <v>250</v>
      </c>
      <c r="W72">
        <v>1699</v>
      </c>
      <c r="X72" s="15">
        <v>28.88</v>
      </c>
      <c r="Y72" t="s">
        <v>421</v>
      </c>
      <c r="Z72" t="s">
        <v>422</v>
      </c>
      <c r="AA72" t="s">
        <v>423</v>
      </c>
      <c r="AB72" t="s">
        <v>424</v>
      </c>
      <c r="AC72" t="s">
        <v>425</v>
      </c>
      <c r="AD72" t="s">
        <v>426</v>
      </c>
      <c r="AE72" s="6" t="s">
        <v>427</v>
      </c>
      <c r="AF72" s="6" t="s">
        <v>428</v>
      </c>
      <c r="AG72" s="6" t="s">
        <v>429</v>
      </c>
      <c r="AH72" s="6" t="s">
        <v>430</v>
      </c>
      <c r="AI72" t="s">
        <v>431</v>
      </c>
      <c r="AK72" t="s">
        <v>475</v>
      </c>
      <c r="AO72" t="s">
        <v>294</v>
      </c>
    </row>
    <row r="73" spans="1:41" ht="15" customHeight="1" x14ac:dyDescent="0.3">
      <c r="A73" t="s">
        <v>315</v>
      </c>
      <c r="B73" s="5" t="s">
        <v>173</v>
      </c>
      <c r="C73" t="s">
        <v>3</v>
      </c>
      <c r="D73" t="s">
        <v>294</v>
      </c>
      <c r="E73" t="s">
        <v>316</v>
      </c>
      <c r="F73" t="s">
        <v>9</v>
      </c>
      <c r="G73" t="s">
        <v>8</v>
      </c>
      <c r="H73" t="s">
        <v>158</v>
      </c>
      <c r="I73" t="s">
        <v>159</v>
      </c>
      <c r="J73" s="32" t="s">
        <v>524</v>
      </c>
      <c r="L73" s="9" t="s">
        <v>420</v>
      </c>
      <c r="M73">
        <v>12</v>
      </c>
      <c r="N73">
        <v>67</v>
      </c>
      <c r="O73">
        <v>20</v>
      </c>
      <c r="P73" t="s">
        <v>18</v>
      </c>
      <c r="Q73">
        <v>32</v>
      </c>
      <c r="R73" t="s">
        <v>166</v>
      </c>
      <c r="S73" t="s">
        <v>88</v>
      </c>
      <c r="T73" t="s">
        <v>7</v>
      </c>
      <c r="U73">
        <v>10</v>
      </c>
      <c r="V73">
        <v>250</v>
      </c>
      <c r="W73">
        <v>1393</v>
      </c>
      <c r="X73" s="15">
        <v>23.68</v>
      </c>
      <c r="Y73" t="s">
        <v>421</v>
      </c>
      <c r="Z73" t="s">
        <v>422</v>
      </c>
      <c r="AA73" t="s">
        <v>423</v>
      </c>
      <c r="AB73" t="s">
        <v>424</v>
      </c>
      <c r="AC73" t="s">
        <v>425</v>
      </c>
      <c r="AD73" t="s">
        <v>426</v>
      </c>
      <c r="AE73" s="6" t="s">
        <v>427</v>
      </c>
      <c r="AF73" s="6" t="s">
        <v>428</v>
      </c>
      <c r="AG73" s="6" t="s">
        <v>429</v>
      </c>
      <c r="AH73" s="6" t="s">
        <v>430</v>
      </c>
      <c r="AI73" t="s">
        <v>431</v>
      </c>
      <c r="AK73" t="s">
        <v>475</v>
      </c>
      <c r="AO73" t="s">
        <v>294</v>
      </c>
    </row>
    <row r="74" spans="1:41" ht="15" customHeight="1" x14ac:dyDescent="0.3">
      <c r="A74" t="s">
        <v>315</v>
      </c>
      <c r="B74" s="5" t="s">
        <v>174</v>
      </c>
      <c r="C74" t="s">
        <v>3</v>
      </c>
      <c r="D74" t="s">
        <v>294</v>
      </c>
      <c r="E74" t="s">
        <v>316</v>
      </c>
      <c r="F74" t="s">
        <v>9</v>
      </c>
      <c r="G74" t="s">
        <v>8</v>
      </c>
      <c r="H74" t="s">
        <v>158</v>
      </c>
      <c r="I74" t="s">
        <v>159</v>
      </c>
      <c r="J74" s="32" t="s">
        <v>525</v>
      </c>
      <c r="L74" s="9" t="s">
        <v>420</v>
      </c>
      <c r="M74">
        <v>16</v>
      </c>
      <c r="N74">
        <v>67</v>
      </c>
      <c r="O74">
        <v>16</v>
      </c>
      <c r="P74" t="s">
        <v>18</v>
      </c>
      <c r="Q74">
        <v>27</v>
      </c>
      <c r="R74" t="s">
        <v>166</v>
      </c>
      <c r="S74" t="s">
        <v>88</v>
      </c>
      <c r="T74" t="s">
        <v>7</v>
      </c>
      <c r="U74">
        <v>10</v>
      </c>
      <c r="V74">
        <v>250</v>
      </c>
      <c r="W74">
        <v>1486</v>
      </c>
      <c r="X74" s="15">
        <v>25.26</v>
      </c>
      <c r="Y74" t="s">
        <v>421</v>
      </c>
      <c r="Z74" t="s">
        <v>422</v>
      </c>
      <c r="AA74" t="s">
        <v>423</v>
      </c>
      <c r="AB74" t="s">
        <v>424</v>
      </c>
      <c r="AC74" t="s">
        <v>425</v>
      </c>
      <c r="AD74" t="s">
        <v>426</v>
      </c>
      <c r="AE74" s="6" t="s">
        <v>427</v>
      </c>
      <c r="AF74" s="6" t="s">
        <v>428</v>
      </c>
      <c r="AG74" s="6" t="s">
        <v>429</v>
      </c>
      <c r="AH74" s="6" t="s">
        <v>430</v>
      </c>
      <c r="AI74" t="s">
        <v>431</v>
      </c>
      <c r="AK74" t="s">
        <v>475</v>
      </c>
      <c r="AO74" t="s">
        <v>294</v>
      </c>
    </row>
    <row r="75" spans="1:41" ht="15" customHeight="1" x14ac:dyDescent="0.3">
      <c r="A75" t="s">
        <v>315</v>
      </c>
      <c r="B75" s="5" t="s">
        <v>175</v>
      </c>
      <c r="C75" t="s">
        <v>3</v>
      </c>
      <c r="D75" t="s">
        <v>294</v>
      </c>
      <c r="E75" t="s">
        <v>316</v>
      </c>
      <c r="F75" t="s">
        <v>9</v>
      </c>
      <c r="G75" t="s">
        <v>8</v>
      </c>
      <c r="H75" t="s">
        <v>158</v>
      </c>
      <c r="I75" t="s">
        <v>159</v>
      </c>
      <c r="J75" s="32" t="s">
        <v>526</v>
      </c>
      <c r="L75" s="9" t="s">
        <v>420</v>
      </c>
      <c r="M75">
        <v>20</v>
      </c>
      <c r="N75">
        <v>67</v>
      </c>
      <c r="O75">
        <v>16</v>
      </c>
      <c r="P75" t="s">
        <v>40</v>
      </c>
      <c r="Q75">
        <v>24</v>
      </c>
      <c r="R75" t="s">
        <v>166</v>
      </c>
      <c r="S75" t="s">
        <v>88</v>
      </c>
      <c r="T75" t="s">
        <v>7</v>
      </c>
      <c r="U75">
        <v>10</v>
      </c>
      <c r="V75">
        <v>250</v>
      </c>
      <c r="W75">
        <v>1486</v>
      </c>
      <c r="X75" s="15">
        <v>25.26</v>
      </c>
      <c r="Y75" t="s">
        <v>421</v>
      </c>
      <c r="Z75" t="s">
        <v>422</v>
      </c>
      <c r="AA75" t="s">
        <v>423</v>
      </c>
      <c r="AB75" t="s">
        <v>424</v>
      </c>
      <c r="AC75" t="s">
        <v>425</v>
      </c>
      <c r="AD75" t="s">
        <v>426</v>
      </c>
      <c r="AE75" s="6" t="s">
        <v>427</v>
      </c>
      <c r="AF75" s="6" t="s">
        <v>428</v>
      </c>
      <c r="AG75" s="6" t="s">
        <v>429</v>
      </c>
      <c r="AH75" s="6" t="s">
        <v>430</v>
      </c>
      <c r="AI75" t="s">
        <v>431</v>
      </c>
      <c r="AK75" t="s">
        <v>475</v>
      </c>
      <c r="AO75" t="s">
        <v>294</v>
      </c>
    </row>
    <row r="76" spans="1:41" ht="15" customHeight="1" x14ac:dyDescent="0.3">
      <c r="A76" t="s">
        <v>315</v>
      </c>
      <c r="B76" s="5" t="s">
        <v>177</v>
      </c>
      <c r="C76" t="s">
        <v>3</v>
      </c>
      <c r="D76" t="s">
        <v>294</v>
      </c>
      <c r="E76" t="s">
        <v>316</v>
      </c>
      <c r="F76" t="s">
        <v>9</v>
      </c>
      <c r="G76" t="s">
        <v>8</v>
      </c>
      <c r="H76" t="s">
        <v>158</v>
      </c>
      <c r="I76" t="s">
        <v>159</v>
      </c>
      <c r="J76" s="32" t="s">
        <v>176</v>
      </c>
      <c r="L76" s="9" t="s">
        <v>420</v>
      </c>
      <c r="M76">
        <v>36</v>
      </c>
      <c r="N76">
        <v>50</v>
      </c>
      <c r="O76">
        <v>8</v>
      </c>
      <c r="P76" t="s">
        <v>94</v>
      </c>
      <c r="Q76">
        <v>7</v>
      </c>
      <c r="R76" t="s">
        <v>166</v>
      </c>
      <c r="S76" t="s">
        <v>162</v>
      </c>
      <c r="T76" t="s">
        <v>7</v>
      </c>
      <c r="U76">
        <v>10</v>
      </c>
      <c r="V76">
        <v>500</v>
      </c>
      <c r="W76">
        <v>1370</v>
      </c>
      <c r="X76" s="15">
        <v>23.29</v>
      </c>
      <c r="Y76" t="s">
        <v>421</v>
      </c>
      <c r="Z76" t="s">
        <v>422</v>
      </c>
      <c r="AA76" t="s">
        <v>423</v>
      </c>
      <c r="AB76" t="s">
        <v>424</v>
      </c>
      <c r="AC76" t="s">
        <v>425</v>
      </c>
      <c r="AD76" t="s">
        <v>426</v>
      </c>
      <c r="AE76" s="6" t="s">
        <v>427</v>
      </c>
      <c r="AF76" s="6" t="s">
        <v>428</v>
      </c>
      <c r="AG76" s="6" t="s">
        <v>429</v>
      </c>
      <c r="AH76" s="6" t="s">
        <v>430</v>
      </c>
      <c r="AI76" t="s">
        <v>431</v>
      </c>
      <c r="AK76" t="s">
        <v>475</v>
      </c>
      <c r="AO76" t="s">
        <v>294</v>
      </c>
    </row>
    <row r="77" spans="1:41" s="11" customFormat="1" ht="15.6" x14ac:dyDescent="0.3">
      <c r="A77" t="s">
        <v>315</v>
      </c>
      <c r="B77" s="5" t="s">
        <v>310</v>
      </c>
      <c r="C77" t="s">
        <v>3</v>
      </c>
      <c r="D77" t="s">
        <v>294</v>
      </c>
      <c r="E77" t="s">
        <v>316</v>
      </c>
      <c r="F77" t="s">
        <v>9</v>
      </c>
      <c r="G77" t="s">
        <v>8</v>
      </c>
      <c r="H77" t="s">
        <v>158</v>
      </c>
      <c r="I77" t="s">
        <v>159</v>
      </c>
      <c r="J77" s="32" t="s">
        <v>527</v>
      </c>
      <c r="L77" s="9" t="s">
        <v>420</v>
      </c>
      <c r="M77">
        <v>28</v>
      </c>
      <c r="N77">
        <v>70</v>
      </c>
      <c r="O77">
        <v>16</v>
      </c>
      <c r="P77" t="s">
        <v>94</v>
      </c>
      <c r="Q77">
        <v>18</v>
      </c>
      <c r="R77" t="s">
        <v>166</v>
      </c>
      <c r="S77" t="s">
        <v>162</v>
      </c>
      <c r="T77" t="s">
        <v>7</v>
      </c>
      <c r="U77">
        <v>10</v>
      </c>
      <c r="V77">
        <v>250</v>
      </c>
      <c r="W77">
        <v>1405</v>
      </c>
      <c r="X77" s="15">
        <v>23.89</v>
      </c>
      <c r="Y77" t="s">
        <v>421</v>
      </c>
      <c r="Z77" t="s">
        <v>422</v>
      </c>
      <c r="AA77" t="s">
        <v>423</v>
      </c>
      <c r="AB77" t="s">
        <v>424</v>
      </c>
      <c r="AC77" t="s">
        <v>425</v>
      </c>
      <c r="AD77" t="s">
        <v>426</v>
      </c>
      <c r="AE77" s="6" t="s">
        <v>427</v>
      </c>
      <c r="AF77" s="6" t="s">
        <v>428</v>
      </c>
      <c r="AG77" s="6" t="s">
        <v>429</v>
      </c>
      <c r="AH77" s="6" t="s">
        <v>430</v>
      </c>
      <c r="AI77" t="s">
        <v>431</v>
      </c>
      <c r="AJ77"/>
      <c r="AK77" t="s">
        <v>475</v>
      </c>
      <c r="AO77" t="s">
        <v>294</v>
      </c>
    </row>
    <row r="78" spans="1:41" ht="15" customHeight="1" x14ac:dyDescent="0.3">
      <c r="A78" t="s">
        <v>315</v>
      </c>
      <c r="B78" s="5" t="s">
        <v>179</v>
      </c>
      <c r="C78" t="s">
        <v>3</v>
      </c>
      <c r="D78" t="s">
        <v>294</v>
      </c>
      <c r="E78" t="s">
        <v>316</v>
      </c>
      <c r="F78" t="s">
        <v>9</v>
      </c>
      <c r="G78" t="s">
        <v>8</v>
      </c>
      <c r="H78" t="s">
        <v>158</v>
      </c>
      <c r="I78" t="s">
        <v>159</v>
      </c>
      <c r="J78" s="32" t="s">
        <v>178</v>
      </c>
      <c r="L78" s="9" t="s">
        <v>420</v>
      </c>
      <c r="M78">
        <v>12</v>
      </c>
      <c r="N78">
        <v>67</v>
      </c>
      <c r="O78">
        <v>20</v>
      </c>
      <c r="P78" t="s">
        <v>18</v>
      </c>
      <c r="Q78">
        <v>28.4</v>
      </c>
      <c r="R78" t="s">
        <v>166</v>
      </c>
      <c r="S78" t="s">
        <v>162</v>
      </c>
      <c r="T78" t="s">
        <v>7</v>
      </c>
      <c r="U78">
        <v>10</v>
      </c>
      <c r="V78">
        <v>250</v>
      </c>
      <c r="W78">
        <v>1008</v>
      </c>
      <c r="X78" s="15">
        <v>17.14</v>
      </c>
      <c r="Y78" t="s">
        <v>421</v>
      </c>
      <c r="Z78" t="s">
        <v>422</v>
      </c>
      <c r="AA78" t="s">
        <v>423</v>
      </c>
      <c r="AB78" t="s">
        <v>424</v>
      </c>
      <c r="AC78" t="s">
        <v>425</v>
      </c>
      <c r="AD78" t="s">
        <v>426</v>
      </c>
      <c r="AE78" s="6" t="s">
        <v>427</v>
      </c>
      <c r="AF78" s="6" t="s">
        <v>428</v>
      </c>
      <c r="AG78" s="6" t="s">
        <v>429</v>
      </c>
      <c r="AH78" s="6" t="s">
        <v>430</v>
      </c>
      <c r="AI78" t="s">
        <v>431</v>
      </c>
      <c r="AK78" t="s">
        <v>475</v>
      </c>
      <c r="AO78" t="s">
        <v>294</v>
      </c>
    </row>
    <row r="79" spans="1:41" s="19" customFormat="1" ht="15.75" customHeight="1" x14ac:dyDescent="0.3">
      <c r="A79" s="19" t="s">
        <v>315</v>
      </c>
      <c r="B79" s="20" t="s">
        <v>562</v>
      </c>
      <c r="C79" s="19" t="s">
        <v>3</v>
      </c>
      <c r="D79" s="19" t="s">
        <v>294</v>
      </c>
      <c r="E79" s="19" t="s">
        <v>316</v>
      </c>
      <c r="F79" s="19" t="s">
        <v>9</v>
      </c>
      <c r="G79" s="19" t="s">
        <v>8</v>
      </c>
      <c r="H79" s="19" t="s">
        <v>158</v>
      </c>
      <c r="I79" s="19" t="s">
        <v>610</v>
      </c>
      <c r="J79" s="20" t="s">
        <v>565</v>
      </c>
      <c r="L79" s="33" t="s">
        <v>605</v>
      </c>
      <c r="M79" s="22">
        <v>12</v>
      </c>
      <c r="N79" s="19">
        <v>70</v>
      </c>
      <c r="O79" s="19">
        <v>16</v>
      </c>
      <c r="P79" s="19" t="s">
        <v>18</v>
      </c>
      <c r="Q79" s="19">
        <v>20</v>
      </c>
      <c r="R79" s="19" t="s">
        <v>166</v>
      </c>
      <c r="S79" s="19" t="s">
        <v>162</v>
      </c>
      <c r="T79" s="19" t="s">
        <v>7</v>
      </c>
      <c r="U79" s="19">
        <v>5</v>
      </c>
      <c r="V79" s="19">
        <v>100</v>
      </c>
      <c r="W79" s="19">
        <v>2540</v>
      </c>
      <c r="X79" s="23">
        <v>21.59</v>
      </c>
      <c r="Y79" s="19" t="s">
        <v>596</v>
      </c>
      <c r="Z79" s="19" t="s">
        <v>597</v>
      </c>
      <c r="AA79" s="19" t="s">
        <v>598</v>
      </c>
      <c r="AE79" s="24"/>
      <c r="AF79" s="24"/>
      <c r="AG79" s="24"/>
      <c r="AH79" s="24"/>
    </row>
    <row r="80" spans="1:41" s="19" customFormat="1" ht="13.5" customHeight="1" x14ac:dyDescent="0.3">
      <c r="A80" s="19" t="s">
        <v>315</v>
      </c>
      <c r="B80" s="20" t="s">
        <v>563</v>
      </c>
      <c r="C80" s="19" t="s">
        <v>3</v>
      </c>
      <c r="D80" s="19" t="s">
        <v>294</v>
      </c>
      <c r="E80" s="19" t="s">
        <v>316</v>
      </c>
      <c r="F80" s="19" t="s">
        <v>9</v>
      </c>
      <c r="G80" s="19" t="s">
        <v>8</v>
      </c>
      <c r="H80" s="19" t="s">
        <v>158</v>
      </c>
      <c r="I80" s="19" t="s">
        <v>610</v>
      </c>
      <c r="J80" s="20" t="s">
        <v>566</v>
      </c>
      <c r="L80" s="33" t="s">
        <v>605</v>
      </c>
      <c r="M80" s="22">
        <v>16</v>
      </c>
      <c r="N80" s="19">
        <v>67</v>
      </c>
      <c r="O80" s="19">
        <v>16</v>
      </c>
      <c r="P80" s="19" t="s">
        <v>568</v>
      </c>
      <c r="Q80" s="19">
        <v>18</v>
      </c>
      <c r="R80" s="19" t="s">
        <v>166</v>
      </c>
      <c r="S80" s="19" t="s">
        <v>162</v>
      </c>
      <c r="T80" s="19" t="s">
        <v>7</v>
      </c>
      <c r="U80" s="19">
        <v>5</v>
      </c>
      <c r="V80" s="19">
        <v>100</v>
      </c>
      <c r="W80" s="19">
        <v>2540</v>
      </c>
      <c r="X80" s="23">
        <v>21.59</v>
      </c>
      <c r="Y80" s="19" t="s">
        <v>596</v>
      </c>
      <c r="Z80" s="19" t="s">
        <v>597</v>
      </c>
      <c r="AA80" s="19" t="s">
        <v>598</v>
      </c>
      <c r="AE80" s="24"/>
      <c r="AF80" s="24"/>
      <c r="AG80" s="24"/>
      <c r="AH80" s="24"/>
    </row>
    <row r="81" spans="1:41" s="19" customFormat="1" ht="15" customHeight="1" x14ac:dyDescent="0.3">
      <c r="A81" s="19" t="s">
        <v>315</v>
      </c>
      <c r="B81" s="20" t="s">
        <v>564</v>
      </c>
      <c r="C81" s="19" t="s">
        <v>3</v>
      </c>
      <c r="D81" s="19" t="s">
        <v>294</v>
      </c>
      <c r="E81" s="19" t="s">
        <v>316</v>
      </c>
      <c r="F81" s="19" t="s">
        <v>9</v>
      </c>
      <c r="G81" s="19" t="s">
        <v>8</v>
      </c>
      <c r="H81" s="19" t="s">
        <v>158</v>
      </c>
      <c r="I81" s="19" t="s">
        <v>610</v>
      </c>
      <c r="J81" s="20" t="s">
        <v>567</v>
      </c>
      <c r="L81" s="33" t="s">
        <v>605</v>
      </c>
      <c r="M81" s="22">
        <v>20</v>
      </c>
      <c r="N81" s="19">
        <v>70</v>
      </c>
      <c r="O81" s="19">
        <v>16</v>
      </c>
      <c r="P81" s="19" t="s">
        <v>40</v>
      </c>
      <c r="Q81" s="19">
        <v>14</v>
      </c>
      <c r="R81" s="19" t="s">
        <v>166</v>
      </c>
      <c r="S81" s="19" t="s">
        <v>162</v>
      </c>
      <c r="T81" s="19" t="s">
        <v>7</v>
      </c>
      <c r="U81" s="19">
        <v>5</v>
      </c>
      <c r="V81" s="19">
        <v>100</v>
      </c>
      <c r="W81" s="19">
        <v>2540</v>
      </c>
      <c r="X81" s="23">
        <v>21.59</v>
      </c>
      <c r="Y81" s="19" t="s">
        <v>596</v>
      </c>
      <c r="Z81" s="19" t="s">
        <v>597</v>
      </c>
      <c r="AA81" s="19" t="s">
        <v>598</v>
      </c>
      <c r="AE81" s="24"/>
      <c r="AF81" s="24"/>
      <c r="AG81" s="24"/>
      <c r="AH81" s="24"/>
    </row>
    <row r="82" spans="1:41" ht="15" customHeight="1" x14ac:dyDescent="0.3">
      <c r="A82" t="s">
        <v>315</v>
      </c>
      <c r="B82" s="5" t="s">
        <v>265</v>
      </c>
      <c r="C82" t="s">
        <v>3</v>
      </c>
      <c r="D82" t="s">
        <v>294</v>
      </c>
      <c r="E82" t="s">
        <v>316</v>
      </c>
      <c r="F82" t="s">
        <v>9</v>
      </c>
      <c r="G82" t="s">
        <v>8</v>
      </c>
      <c r="H82" t="s">
        <v>262</v>
      </c>
      <c r="I82" t="s">
        <v>263</v>
      </c>
      <c r="J82" s="32" t="s">
        <v>264</v>
      </c>
      <c r="L82" s="9" t="s">
        <v>432</v>
      </c>
      <c r="M82">
        <v>12</v>
      </c>
      <c r="N82">
        <v>67</v>
      </c>
      <c r="O82">
        <v>12</v>
      </c>
      <c r="P82" t="s">
        <v>18</v>
      </c>
      <c r="Q82">
        <v>28</v>
      </c>
      <c r="R82" t="s">
        <v>266</v>
      </c>
      <c r="S82" t="s">
        <v>162</v>
      </c>
      <c r="T82" t="s">
        <v>7</v>
      </c>
      <c r="U82">
        <v>100</v>
      </c>
      <c r="V82">
        <v>400</v>
      </c>
      <c r="W82">
        <v>793</v>
      </c>
      <c r="X82" s="15">
        <v>134.81</v>
      </c>
      <c r="Y82" t="s">
        <v>433</v>
      </c>
      <c r="Z82" t="s">
        <v>434</v>
      </c>
      <c r="AA82" s="19" t="s">
        <v>575</v>
      </c>
      <c r="AB82" s="19" t="s">
        <v>599</v>
      </c>
      <c r="AO82" t="s">
        <v>294</v>
      </c>
    </row>
    <row r="83" spans="1:41" s="19" customFormat="1" ht="15" customHeight="1" x14ac:dyDescent="0.3">
      <c r="B83" s="25" t="s">
        <v>577</v>
      </c>
      <c r="C83" s="19" t="s">
        <v>3</v>
      </c>
      <c r="D83" s="19" t="s">
        <v>294</v>
      </c>
      <c r="E83" s="19" t="s">
        <v>316</v>
      </c>
      <c r="F83" s="19" t="s">
        <v>9</v>
      </c>
      <c r="G83" s="19" t="s">
        <v>8</v>
      </c>
      <c r="H83" s="19" t="s">
        <v>262</v>
      </c>
      <c r="I83" s="19" t="s">
        <v>263</v>
      </c>
      <c r="J83" s="20" t="s">
        <v>575</v>
      </c>
      <c r="L83" s="21"/>
      <c r="M83" s="19">
        <v>12</v>
      </c>
      <c r="N83" s="19">
        <v>67</v>
      </c>
      <c r="O83" s="19">
        <v>12</v>
      </c>
      <c r="P83" s="19" t="s">
        <v>18</v>
      </c>
      <c r="Q83" s="19">
        <v>28</v>
      </c>
      <c r="R83" s="19" t="s">
        <v>576</v>
      </c>
      <c r="S83" s="19" t="s">
        <v>162</v>
      </c>
      <c r="T83" s="19" t="s">
        <v>7</v>
      </c>
      <c r="U83" s="19">
        <v>25</v>
      </c>
      <c r="V83" s="19">
        <v>250</v>
      </c>
      <c r="W83" s="19">
        <v>735</v>
      </c>
      <c r="X83" s="23">
        <v>31.24</v>
      </c>
      <c r="Y83" t="s">
        <v>433</v>
      </c>
      <c r="Z83" t="s">
        <v>434</v>
      </c>
      <c r="AA83" s="19" t="s">
        <v>575</v>
      </c>
      <c r="AB83" s="19" t="s">
        <v>599</v>
      </c>
    </row>
    <row r="84" spans="1:41" ht="15" customHeight="1" x14ac:dyDescent="0.3">
      <c r="A84" t="s">
        <v>315</v>
      </c>
      <c r="B84" s="5" t="s">
        <v>268</v>
      </c>
      <c r="C84" t="s">
        <v>3</v>
      </c>
      <c r="D84" t="s">
        <v>294</v>
      </c>
      <c r="E84" t="s">
        <v>316</v>
      </c>
      <c r="F84" t="s">
        <v>9</v>
      </c>
      <c r="G84" t="s">
        <v>8</v>
      </c>
      <c r="H84" t="s">
        <v>262</v>
      </c>
      <c r="I84" t="s">
        <v>263</v>
      </c>
      <c r="J84" s="32" t="s">
        <v>267</v>
      </c>
      <c r="L84" s="9" t="s">
        <v>432</v>
      </c>
      <c r="M84">
        <v>12</v>
      </c>
      <c r="N84">
        <v>70</v>
      </c>
      <c r="O84">
        <v>16</v>
      </c>
      <c r="P84" t="s">
        <v>18</v>
      </c>
      <c r="Q84">
        <v>32</v>
      </c>
      <c r="R84" t="s">
        <v>269</v>
      </c>
      <c r="S84" t="s">
        <v>162</v>
      </c>
      <c r="T84" t="s">
        <v>7</v>
      </c>
      <c r="U84">
        <v>25</v>
      </c>
      <c r="V84">
        <v>250</v>
      </c>
      <c r="W84">
        <v>885</v>
      </c>
      <c r="X84" s="15">
        <v>37.61</v>
      </c>
      <c r="Y84" t="s">
        <v>433</v>
      </c>
      <c r="Z84" t="s">
        <v>434</v>
      </c>
      <c r="AA84" s="19" t="s">
        <v>575</v>
      </c>
      <c r="AB84" s="19" t="s">
        <v>599</v>
      </c>
      <c r="AO84" t="s">
        <v>294</v>
      </c>
    </row>
    <row r="85" spans="1:41" s="19" customFormat="1" ht="15" customHeight="1" x14ac:dyDescent="0.3">
      <c r="B85" s="25" t="s">
        <v>492</v>
      </c>
      <c r="C85" s="19" t="s">
        <v>3</v>
      </c>
      <c r="D85" s="19" t="s">
        <v>294</v>
      </c>
      <c r="E85" s="19" t="s">
        <v>316</v>
      </c>
      <c r="F85" s="19" t="s">
        <v>9</v>
      </c>
      <c r="G85" s="19" t="s">
        <v>8</v>
      </c>
      <c r="H85" s="19" t="s">
        <v>262</v>
      </c>
      <c r="I85" s="19" t="s">
        <v>263</v>
      </c>
      <c r="J85" s="19" t="s">
        <v>481</v>
      </c>
      <c r="L85" s="21" t="s">
        <v>432</v>
      </c>
      <c r="M85" s="19">
        <v>20</v>
      </c>
      <c r="N85" s="19">
        <v>70</v>
      </c>
      <c r="O85" s="19">
        <v>16</v>
      </c>
      <c r="P85" s="19" t="s">
        <v>40</v>
      </c>
      <c r="Q85" s="19">
        <v>26</v>
      </c>
      <c r="R85" s="19" t="s">
        <v>493</v>
      </c>
      <c r="S85" s="19" t="s">
        <v>162</v>
      </c>
      <c r="T85" s="19" t="s">
        <v>7</v>
      </c>
      <c r="U85" s="19">
        <v>10</v>
      </c>
      <c r="V85" s="19">
        <v>250</v>
      </c>
      <c r="W85" s="19">
        <v>1328</v>
      </c>
      <c r="X85" s="23">
        <v>22.58</v>
      </c>
      <c r="Y85" t="s">
        <v>433</v>
      </c>
      <c r="Z85" t="s">
        <v>434</v>
      </c>
      <c r="AA85" s="19" t="s">
        <v>575</v>
      </c>
      <c r="AB85" s="19" t="s">
        <v>599</v>
      </c>
      <c r="AO85" s="19" t="s">
        <v>294</v>
      </c>
    </row>
    <row r="86" spans="1:41" ht="15" customHeight="1" x14ac:dyDescent="0.3">
      <c r="A86" t="s">
        <v>315</v>
      </c>
      <c r="B86" s="5" t="s">
        <v>366</v>
      </c>
      <c r="C86" t="s">
        <v>3</v>
      </c>
      <c r="D86" t="s">
        <v>294</v>
      </c>
      <c r="E86" t="s">
        <v>316</v>
      </c>
      <c r="F86" t="s">
        <v>9</v>
      </c>
      <c r="G86" t="s">
        <v>8</v>
      </c>
      <c r="I86" t="s">
        <v>368</v>
      </c>
      <c r="J86" s="32" t="s">
        <v>369</v>
      </c>
      <c r="L86" s="9" t="s">
        <v>435</v>
      </c>
      <c r="M86">
        <v>12</v>
      </c>
      <c r="N86">
        <v>70</v>
      </c>
      <c r="O86">
        <v>12</v>
      </c>
      <c r="P86" t="s">
        <v>12</v>
      </c>
      <c r="Q86">
        <v>32</v>
      </c>
      <c r="R86" t="s">
        <v>371</v>
      </c>
      <c r="S86" t="s">
        <v>184</v>
      </c>
      <c r="T86" t="s">
        <v>15</v>
      </c>
      <c r="U86">
        <v>25</v>
      </c>
      <c r="V86">
        <v>250</v>
      </c>
      <c r="W86">
        <v>352</v>
      </c>
      <c r="X86" s="15">
        <v>14.96</v>
      </c>
      <c r="Y86" t="s">
        <v>436</v>
      </c>
      <c r="Z86" t="s">
        <v>437</v>
      </c>
      <c r="AA86" t="s">
        <v>438</v>
      </c>
      <c r="AO86" t="s">
        <v>294</v>
      </c>
    </row>
    <row r="87" spans="1:41" ht="15" customHeight="1" x14ac:dyDescent="0.3">
      <c r="A87" t="s">
        <v>315</v>
      </c>
      <c r="B87" s="5" t="s">
        <v>367</v>
      </c>
      <c r="C87" t="s">
        <v>3</v>
      </c>
      <c r="D87" t="s">
        <v>294</v>
      </c>
      <c r="E87" t="s">
        <v>316</v>
      </c>
      <c r="F87" t="s">
        <v>9</v>
      </c>
      <c r="G87" t="s">
        <v>8</v>
      </c>
      <c r="I87" t="s">
        <v>368</v>
      </c>
      <c r="J87" s="32" t="s">
        <v>370</v>
      </c>
      <c r="L87" s="9" t="s">
        <v>435</v>
      </c>
      <c r="M87">
        <v>12</v>
      </c>
      <c r="N87">
        <v>70</v>
      </c>
      <c r="O87">
        <v>12</v>
      </c>
      <c r="P87" t="s">
        <v>12</v>
      </c>
      <c r="Q87">
        <v>32</v>
      </c>
      <c r="R87" t="s">
        <v>372</v>
      </c>
      <c r="S87" t="s">
        <v>184</v>
      </c>
      <c r="T87" t="s">
        <v>15</v>
      </c>
      <c r="U87">
        <v>25</v>
      </c>
      <c r="V87">
        <v>250</v>
      </c>
      <c r="W87">
        <v>374</v>
      </c>
      <c r="X87" s="15">
        <v>15.9</v>
      </c>
      <c r="Y87" t="s">
        <v>436</v>
      </c>
      <c r="Z87" t="s">
        <v>437</v>
      </c>
      <c r="AA87" t="s">
        <v>438</v>
      </c>
      <c r="AO87" t="s">
        <v>294</v>
      </c>
    </row>
    <row r="88" spans="1:41" ht="15" customHeight="1" x14ac:dyDescent="0.3">
      <c r="A88" t="s">
        <v>315</v>
      </c>
      <c r="B88" s="5" t="s">
        <v>440</v>
      </c>
      <c r="C88" t="s">
        <v>3</v>
      </c>
      <c r="D88" t="s">
        <v>294</v>
      </c>
      <c r="E88" t="s">
        <v>316</v>
      </c>
      <c r="F88" t="s">
        <v>9</v>
      </c>
      <c r="G88" t="s">
        <v>8</v>
      </c>
      <c r="I88" t="s">
        <v>368</v>
      </c>
      <c r="J88" s="32" t="s">
        <v>439</v>
      </c>
      <c r="L88" s="9" t="s">
        <v>435</v>
      </c>
      <c r="M88">
        <v>12</v>
      </c>
      <c r="N88">
        <v>76</v>
      </c>
      <c r="O88">
        <v>20</v>
      </c>
      <c r="P88" t="s">
        <v>146</v>
      </c>
      <c r="Q88">
        <v>36</v>
      </c>
      <c r="R88" t="s">
        <v>371</v>
      </c>
      <c r="S88" t="s">
        <v>184</v>
      </c>
      <c r="T88" t="s">
        <v>15</v>
      </c>
      <c r="U88">
        <v>25</v>
      </c>
      <c r="V88">
        <v>250</v>
      </c>
      <c r="W88">
        <v>475</v>
      </c>
      <c r="X88" s="15">
        <v>20.190000000000001</v>
      </c>
      <c r="Y88" t="s">
        <v>436</v>
      </c>
      <c r="Z88" t="s">
        <v>437</v>
      </c>
      <c r="AA88" t="s">
        <v>438</v>
      </c>
      <c r="AO88" t="s">
        <v>294</v>
      </c>
    </row>
    <row r="89" spans="1:41" ht="15" customHeight="1" x14ac:dyDescent="0.3">
      <c r="A89" t="s">
        <v>315</v>
      </c>
      <c r="B89" s="5" t="s">
        <v>183</v>
      </c>
      <c r="C89" t="s">
        <v>3</v>
      </c>
      <c r="D89" t="s">
        <v>294</v>
      </c>
      <c r="E89" t="s">
        <v>316</v>
      </c>
      <c r="F89" t="s">
        <v>9</v>
      </c>
      <c r="G89" t="s">
        <v>8</v>
      </c>
      <c r="H89" t="s">
        <v>180</v>
      </c>
      <c r="I89" t="s">
        <v>181</v>
      </c>
      <c r="J89" s="32" t="s">
        <v>182</v>
      </c>
      <c r="L89" s="9" t="s">
        <v>441</v>
      </c>
      <c r="M89">
        <v>12</v>
      </c>
      <c r="N89">
        <v>70</v>
      </c>
      <c r="O89">
        <v>10</v>
      </c>
      <c r="P89" t="s">
        <v>363</v>
      </c>
      <c r="Q89">
        <v>28</v>
      </c>
      <c r="R89" t="s">
        <v>185</v>
      </c>
      <c r="S89" t="s">
        <v>184</v>
      </c>
      <c r="T89" t="s">
        <v>15</v>
      </c>
      <c r="U89">
        <v>25</v>
      </c>
      <c r="V89">
        <v>250</v>
      </c>
      <c r="W89">
        <v>339</v>
      </c>
      <c r="X89" s="15">
        <v>14.41</v>
      </c>
      <c r="Y89" t="s">
        <v>442</v>
      </c>
      <c r="Z89" t="s">
        <v>443</v>
      </c>
      <c r="AA89" t="s">
        <v>444</v>
      </c>
      <c r="AB89" t="s">
        <v>445</v>
      </c>
      <c r="AO89" t="s">
        <v>294</v>
      </c>
    </row>
    <row r="90" spans="1:41" ht="15" customHeight="1" x14ac:dyDescent="0.3">
      <c r="A90" t="s">
        <v>315</v>
      </c>
      <c r="B90" s="5">
        <v>1054010</v>
      </c>
      <c r="C90" t="s">
        <v>3</v>
      </c>
      <c r="D90" t="s">
        <v>294</v>
      </c>
      <c r="E90" t="s">
        <v>316</v>
      </c>
      <c r="F90" t="s">
        <v>9</v>
      </c>
      <c r="G90" t="s">
        <v>8</v>
      </c>
      <c r="H90" t="s">
        <v>180</v>
      </c>
      <c r="I90" t="s">
        <v>181</v>
      </c>
      <c r="J90" s="32" t="s">
        <v>186</v>
      </c>
      <c r="L90" s="9" t="s">
        <v>441</v>
      </c>
      <c r="M90">
        <v>12</v>
      </c>
      <c r="N90">
        <v>70</v>
      </c>
      <c r="O90">
        <v>16</v>
      </c>
      <c r="P90" t="s">
        <v>12</v>
      </c>
      <c r="Q90">
        <v>32</v>
      </c>
      <c r="R90" t="s">
        <v>187</v>
      </c>
      <c r="S90" t="s">
        <v>184</v>
      </c>
      <c r="T90" t="s">
        <v>15</v>
      </c>
      <c r="U90">
        <v>25</v>
      </c>
      <c r="V90">
        <v>250</v>
      </c>
      <c r="W90">
        <v>429</v>
      </c>
      <c r="X90" s="15">
        <v>18.23</v>
      </c>
      <c r="Y90" t="s">
        <v>442</v>
      </c>
      <c r="Z90" t="s">
        <v>443</v>
      </c>
      <c r="AA90" t="s">
        <v>444</v>
      </c>
      <c r="AB90" t="s">
        <v>445</v>
      </c>
      <c r="AO90" t="s">
        <v>294</v>
      </c>
    </row>
    <row r="91" spans="1:41" ht="15" customHeight="1" x14ac:dyDescent="0.3">
      <c r="A91" t="s">
        <v>315</v>
      </c>
      <c r="B91" s="5" t="s">
        <v>189</v>
      </c>
      <c r="C91" t="s">
        <v>3</v>
      </c>
      <c r="D91" t="s">
        <v>294</v>
      </c>
      <c r="E91" t="s">
        <v>316</v>
      </c>
      <c r="F91" t="s">
        <v>9</v>
      </c>
      <c r="G91" t="s">
        <v>8</v>
      </c>
      <c r="H91" t="s">
        <v>180</v>
      </c>
      <c r="I91" t="s">
        <v>181</v>
      </c>
      <c r="J91" s="32" t="s">
        <v>188</v>
      </c>
      <c r="L91" s="9" t="s">
        <v>441</v>
      </c>
      <c r="M91">
        <v>16</v>
      </c>
      <c r="N91">
        <v>67</v>
      </c>
      <c r="O91">
        <v>16</v>
      </c>
      <c r="P91" t="s">
        <v>528</v>
      </c>
      <c r="Q91">
        <v>26</v>
      </c>
      <c r="R91" t="s">
        <v>190</v>
      </c>
      <c r="S91" t="s">
        <v>184</v>
      </c>
      <c r="T91" t="s">
        <v>15</v>
      </c>
      <c r="U91">
        <v>25</v>
      </c>
      <c r="V91">
        <v>250</v>
      </c>
      <c r="W91">
        <v>428</v>
      </c>
      <c r="X91" s="15">
        <v>18.190000000000001</v>
      </c>
      <c r="Y91" t="s">
        <v>442</v>
      </c>
      <c r="Z91" t="s">
        <v>443</v>
      </c>
      <c r="AA91" t="s">
        <v>444</v>
      </c>
      <c r="AB91" t="s">
        <v>445</v>
      </c>
      <c r="AO91" t="s">
        <v>294</v>
      </c>
    </row>
    <row r="92" spans="1:41" ht="15" customHeight="1" x14ac:dyDescent="0.3">
      <c r="A92" t="s">
        <v>315</v>
      </c>
      <c r="B92" s="5" t="s">
        <v>192</v>
      </c>
      <c r="C92" t="s">
        <v>3</v>
      </c>
      <c r="D92" t="s">
        <v>294</v>
      </c>
      <c r="E92" t="s">
        <v>316</v>
      </c>
      <c r="F92" t="s">
        <v>9</v>
      </c>
      <c r="G92" t="s">
        <v>8</v>
      </c>
      <c r="H92" t="s">
        <v>180</v>
      </c>
      <c r="I92" t="s">
        <v>181</v>
      </c>
      <c r="J92" s="32" t="s">
        <v>191</v>
      </c>
      <c r="L92" s="9" t="s">
        <v>441</v>
      </c>
      <c r="M92">
        <v>20</v>
      </c>
      <c r="N92">
        <v>70</v>
      </c>
      <c r="O92">
        <v>16</v>
      </c>
      <c r="P92" t="s">
        <v>37</v>
      </c>
      <c r="Q92">
        <v>24</v>
      </c>
      <c r="R92" t="s">
        <v>193</v>
      </c>
      <c r="S92" t="s">
        <v>184</v>
      </c>
      <c r="T92" t="s">
        <v>15</v>
      </c>
      <c r="U92">
        <v>25</v>
      </c>
      <c r="V92">
        <v>250</v>
      </c>
      <c r="W92">
        <v>433</v>
      </c>
      <c r="X92" s="15">
        <v>18.399999999999999</v>
      </c>
      <c r="Y92" t="s">
        <v>442</v>
      </c>
      <c r="Z92" t="s">
        <v>443</v>
      </c>
      <c r="AA92" t="s">
        <v>444</v>
      </c>
      <c r="AB92" t="s">
        <v>445</v>
      </c>
      <c r="AO92" t="s">
        <v>294</v>
      </c>
    </row>
    <row r="93" spans="1:41" ht="15" customHeight="1" x14ac:dyDescent="0.3">
      <c r="A93" t="s">
        <v>315</v>
      </c>
      <c r="B93" s="5" t="s">
        <v>546</v>
      </c>
      <c r="C93" t="s">
        <v>3</v>
      </c>
      <c r="D93" t="s">
        <v>294</v>
      </c>
      <c r="E93" t="s">
        <v>316</v>
      </c>
      <c r="F93" t="s">
        <v>9</v>
      </c>
      <c r="G93" t="s">
        <v>8</v>
      </c>
      <c r="H93" t="s">
        <v>194</v>
      </c>
      <c r="I93" t="s">
        <v>455</v>
      </c>
      <c r="J93" s="32" t="s">
        <v>195</v>
      </c>
      <c r="L93" s="9" t="s">
        <v>441</v>
      </c>
      <c r="M93">
        <v>12</v>
      </c>
      <c r="N93">
        <v>70</v>
      </c>
      <c r="O93">
        <v>16</v>
      </c>
      <c r="P93" t="s">
        <v>46</v>
      </c>
      <c r="Q93">
        <v>32</v>
      </c>
      <c r="R93" t="s">
        <v>578</v>
      </c>
      <c r="S93" t="s">
        <v>184</v>
      </c>
      <c r="T93" t="s">
        <v>15</v>
      </c>
      <c r="U93">
        <v>25</v>
      </c>
      <c r="V93">
        <v>250</v>
      </c>
      <c r="W93">
        <v>453</v>
      </c>
      <c r="X93" s="15">
        <v>19.25</v>
      </c>
      <c r="Y93" t="s">
        <v>446</v>
      </c>
      <c r="Z93" t="s">
        <v>447</v>
      </c>
      <c r="AA93" t="s">
        <v>448</v>
      </c>
      <c r="AB93" t="s">
        <v>449</v>
      </c>
      <c r="AC93" t="s">
        <v>450</v>
      </c>
      <c r="AD93" t="s">
        <v>451</v>
      </c>
      <c r="AE93" s="19" t="s">
        <v>494</v>
      </c>
      <c r="AF93" s="19" t="s">
        <v>496</v>
      </c>
      <c r="AO93" t="s">
        <v>294</v>
      </c>
    </row>
    <row r="94" spans="1:41" s="19" customFormat="1" ht="15" customHeight="1" x14ac:dyDescent="0.3">
      <c r="B94" s="25" t="s">
        <v>554</v>
      </c>
      <c r="C94" s="19" t="s">
        <v>3</v>
      </c>
      <c r="D94" s="19" t="s">
        <v>294</v>
      </c>
      <c r="E94" s="19" t="s">
        <v>316</v>
      </c>
      <c r="F94" s="19" t="s">
        <v>9</v>
      </c>
      <c r="G94" s="19" t="s">
        <v>8</v>
      </c>
      <c r="H94" s="19" t="s">
        <v>194</v>
      </c>
      <c r="I94" s="19" t="s">
        <v>455</v>
      </c>
      <c r="J94" s="19" t="s">
        <v>494</v>
      </c>
      <c r="L94" s="21" t="s">
        <v>441</v>
      </c>
      <c r="M94" s="19">
        <v>12</v>
      </c>
      <c r="N94" s="19">
        <v>70</v>
      </c>
      <c r="O94" s="19">
        <v>16</v>
      </c>
      <c r="P94" s="19" t="s">
        <v>342</v>
      </c>
      <c r="Q94" s="19">
        <v>32</v>
      </c>
      <c r="R94" s="26" t="s">
        <v>553</v>
      </c>
      <c r="S94" s="19" t="s">
        <v>184</v>
      </c>
      <c r="T94" s="19" t="s">
        <v>15</v>
      </c>
      <c r="U94" s="19">
        <v>25</v>
      </c>
      <c r="V94" s="19">
        <v>250</v>
      </c>
      <c r="W94" s="19">
        <v>490</v>
      </c>
      <c r="X94" s="23">
        <v>20.83</v>
      </c>
      <c r="Y94" t="s">
        <v>446</v>
      </c>
      <c r="Z94" t="s">
        <v>447</v>
      </c>
      <c r="AA94" t="s">
        <v>448</v>
      </c>
      <c r="AB94" t="s">
        <v>449</v>
      </c>
      <c r="AC94" t="s">
        <v>450</v>
      </c>
      <c r="AD94" t="s">
        <v>451</v>
      </c>
      <c r="AE94" s="19" t="s">
        <v>494</v>
      </c>
      <c r="AF94" s="19" t="s">
        <v>496</v>
      </c>
    </row>
    <row r="95" spans="1:41" ht="15" customHeight="1" x14ac:dyDescent="0.3">
      <c r="A95" t="s">
        <v>315</v>
      </c>
      <c r="B95" s="5" t="s">
        <v>197</v>
      </c>
      <c r="C95" t="s">
        <v>3</v>
      </c>
      <c r="D95" t="s">
        <v>294</v>
      </c>
      <c r="E95" t="s">
        <v>316</v>
      </c>
      <c r="F95" t="s">
        <v>9</v>
      </c>
      <c r="G95" t="s">
        <v>8</v>
      </c>
      <c r="H95" t="s">
        <v>194</v>
      </c>
      <c r="I95" t="s">
        <v>455</v>
      </c>
      <c r="J95" s="32" t="s">
        <v>196</v>
      </c>
      <c r="L95" s="9" t="s">
        <v>441</v>
      </c>
      <c r="M95">
        <v>12</v>
      </c>
      <c r="N95">
        <v>76</v>
      </c>
      <c r="O95">
        <v>20</v>
      </c>
      <c r="P95" t="s">
        <v>94</v>
      </c>
      <c r="Q95">
        <v>33</v>
      </c>
      <c r="R95" t="s">
        <v>198</v>
      </c>
      <c r="S95" t="s">
        <v>184</v>
      </c>
      <c r="T95" t="s">
        <v>15</v>
      </c>
      <c r="U95">
        <v>25</v>
      </c>
      <c r="V95">
        <v>250</v>
      </c>
      <c r="W95">
        <v>519</v>
      </c>
      <c r="X95" s="15">
        <v>22.06</v>
      </c>
      <c r="Y95" t="s">
        <v>446</v>
      </c>
      <c r="Z95" t="s">
        <v>447</v>
      </c>
      <c r="AA95" t="s">
        <v>448</v>
      </c>
      <c r="AB95" t="s">
        <v>449</v>
      </c>
      <c r="AC95" t="s">
        <v>450</v>
      </c>
      <c r="AD95" t="s">
        <v>451</v>
      </c>
      <c r="AE95" s="19" t="s">
        <v>494</v>
      </c>
      <c r="AF95" s="19" t="s">
        <v>496</v>
      </c>
      <c r="AO95" t="s">
        <v>294</v>
      </c>
    </row>
    <row r="96" spans="1:41" ht="15" customHeight="1" x14ac:dyDescent="0.3">
      <c r="A96" t="s">
        <v>315</v>
      </c>
      <c r="B96" s="5" t="s">
        <v>200</v>
      </c>
      <c r="C96" t="s">
        <v>3</v>
      </c>
      <c r="D96" t="s">
        <v>294</v>
      </c>
      <c r="E96" t="s">
        <v>316</v>
      </c>
      <c r="F96" t="s">
        <v>9</v>
      </c>
      <c r="G96" t="s">
        <v>8</v>
      </c>
      <c r="H96" t="s">
        <v>194</v>
      </c>
      <c r="I96" t="s">
        <v>455</v>
      </c>
      <c r="J96" s="32" t="s">
        <v>199</v>
      </c>
      <c r="L96" s="9" t="s">
        <v>441</v>
      </c>
      <c r="M96">
        <v>12</v>
      </c>
      <c r="N96">
        <v>70</v>
      </c>
      <c r="O96">
        <v>16</v>
      </c>
      <c r="P96" t="s">
        <v>18</v>
      </c>
      <c r="Q96">
        <v>34</v>
      </c>
      <c r="R96" t="s">
        <v>529</v>
      </c>
      <c r="S96" t="s">
        <v>184</v>
      </c>
      <c r="T96" t="s">
        <v>15</v>
      </c>
      <c r="U96">
        <v>25</v>
      </c>
      <c r="V96">
        <v>250</v>
      </c>
      <c r="W96">
        <v>493</v>
      </c>
      <c r="X96" s="15">
        <v>20.95</v>
      </c>
      <c r="Y96" t="s">
        <v>446</v>
      </c>
      <c r="Z96" t="s">
        <v>447</v>
      </c>
      <c r="AA96" t="s">
        <v>448</v>
      </c>
      <c r="AB96" t="s">
        <v>449</v>
      </c>
      <c r="AC96" t="s">
        <v>450</v>
      </c>
      <c r="AD96" t="s">
        <v>451</v>
      </c>
      <c r="AE96" s="19" t="s">
        <v>494</v>
      </c>
      <c r="AF96" s="19" t="s">
        <v>496</v>
      </c>
      <c r="AO96" t="s">
        <v>294</v>
      </c>
    </row>
    <row r="97" spans="1:41" ht="15" customHeight="1" x14ac:dyDescent="0.3">
      <c r="A97" t="s">
        <v>315</v>
      </c>
      <c r="B97" s="5" t="s">
        <v>547</v>
      </c>
      <c r="C97" t="s">
        <v>3</v>
      </c>
      <c r="D97" t="s">
        <v>294</v>
      </c>
      <c r="E97" t="s">
        <v>316</v>
      </c>
      <c r="F97" t="s">
        <v>9</v>
      </c>
      <c r="G97" t="s">
        <v>8</v>
      </c>
      <c r="H97" t="s">
        <v>194</v>
      </c>
      <c r="I97" t="s">
        <v>455</v>
      </c>
      <c r="J97" s="32" t="s">
        <v>201</v>
      </c>
      <c r="L97" s="9" t="s">
        <v>441</v>
      </c>
      <c r="M97">
        <v>12</v>
      </c>
      <c r="N97">
        <v>76</v>
      </c>
      <c r="O97">
        <v>20</v>
      </c>
      <c r="P97" t="s">
        <v>94</v>
      </c>
      <c r="Q97">
        <v>36</v>
      </c>
      <c r="R97" t="s">
        <v>202</v>
      </c>
      <c r="S97" t="s">
        <v>184</v>
      </c>
      <c r="T97" t="s">
        <v>15</v>
      </c>
      <c r="U97">
        <v>25</v>
      </c>
      <c r="V97">
        <v>250</v>
      </c>
      <c r="W97">
        <v>527</v>
      </c>
      <c r="X97" s="15">
        <v>22.4</v>
      </c>
      <c r="Y97" t="s">
        <v>446</v>
      </c>
      <c r="Z97" t="s">
        <v>447</v>
      </c>
      <c r="AA97" t="s">
        <v>448</v>
      </c>
      <c r="AB97" t="s">
        <v>449</v>
      </c>
      <c r="AC97" t="s">
        <v>450</v>
      </c>
      <c r="AD97" t="s">
        <v>451</v>
      </c>
      <c r="AE97" s="19" t="s">
        <v>494</v>
      </c>
      <c r="AF97" s="19" t="s">
        <v>496</v>
      </c>
      <c r="AO97" t="s">
        <v>294</v>
      </c>
    </row>
    <row r="98" spans="1:41" ht="15" customHeight="1" x14ac:dyDescent="0.3">
      <c r="A98" t="s">
        <v>315</v>
      </c>
      <c r="B98" s="5" t="s">
        <v>204</v>
      </c>
      <c r="C98" t="s">
        <v>3</v>
      </c>
      <c r="D98" t="s">
        <v>294</v>
      </c>
      <c r="E98" t="s">
        <v>316</v>
      </c>
      <c r="F98" t="s">
        <v>9</v>
      </c>
      <c r="G98" t="s">
        <v>8</v>
      </c>
      <c r="H98" t="s">
        <v>194</v>
      </c>
      <c r="I98" t="s">
        <v>455</v>
      </c>
      <c r="J98" s="32" t="s">
        <v>203</v>
      </c>
      <c r="L98" s="9" t="s">
        <v>441</v>
      </c>
      <c r="M98">
        <v>20</v>
      </c>
      <c r="N98">
        <v>70</v>
      </c>
      <c r="O98">
        <v>16</v>
      </c>
      <c r="P98" t="s">
        <v>37</v>
      </c>
      <c r="Q98">
        <v>24</v>
      </c>
      <c r="R98" t="s">
        <v>205</v>
      </c>
      <c r="S98" t="s">
        <v>184</v>
      </c>
      <c r="T98" t="s">
        <v>15</v>
      </c>
      <c r="U98">
        <v>25</v>
      </c>
      <c r="V98">
        <v>250</v>
      </c>
      <c r="W98">
        <v>433</v>
      </c>
      <c r="X98" s="15">
        <v>18.399999999999999</v>
      </c>
      <c r="Y98" t="s">
        <v>446</v>
      </c>
      <c r="Z98" t="s">
        <v>447</v>
      </c>
      <c r="AA98" t="s">
        <v>448</v>
      </c>
      <c r="AB98" t="s">
        <v>449</v>
      </c>
      <c r="AC98" t="s">
        <v>450</v>
      </c>
      <c r="AD98" t="s">
        <v>451</v>
      </c>
      <c r="AE98" s="19" t="s">
        <v>494</v>
      </c>
      <c r="AF98" s="19" t="s">
        <v>496</v>
      </c>
      <c r="AO98" t="s">
        <v>294</v>
      </c>
    </row>
    <row r="99" spans="1:41" s="19" customFormat="1" ht="15" customHeight="1" x14ac:dyDescent="0.3">
      <c r="B99" s="25" t="s">
        <v>555</v>
      </c>
      <c r="C99" s="19" t="s">
        <v>3</v>
      </c>
      <c r="D99" s="19" t="s">
        <v>294</v>
      </c>
      <c r="E99" s="19" t="s">
        <v>316</v>
      </c>
      <c r="F99" s="19" t="s">
        <v>9</v>
      </c>
      <c r="G99" s="19" t="s">
        <v>8</v>
      </c>
      <c r="H99" s="19" t="s">
        <v>194</v>
      </c>
      <c r="I99" s="19" t="s">
        <v>455</v>
      </c>
      <c r="J99" s="19" t="s">
        <v>496</v>
      </c>
      <c r="L99" s="21" t="s">
        <v>441</v>
      </c>
      <c r="M99" s="19">
        <v>20</v>
      </c>
      <c r="N99" s="19">
        <v>76</v>
      </c>
      <c r="O99" s="19">
        <v>16</v>
      </c>
      <c r="P99" s="19" t="s">
        <v>37</v>
      </c>
      <c r="Q99" s="19">
        <v>28</v>
      </c>
      <c r="R99" s="26" t="s">
        <v>556</v>
      </c>
      <c r="S99" s="19" t="s">
        <v>184</v>
      </c>
      <c r="T99" s="19" t="s">
        <v>15</v>
      </c>
      <c r="U99" s="19">
        <v>25</v>
      </c>
      <c r="V99" s="19">
        <v>250</v>
      </c>
      <c r="W99" s="19">
        <v>529</v>
      </c>
      <c r="X99" s="23">
        <v>22.48</v>
      </c>
      <c r="Y99" t="s">
        <v>446</v>
      </c>
      <c r="Z99" t="s">
        <v>447</v>
      </c>
      <c r="AA99" t="s">
        <v>448</v>
      </c>
      <c r="AB99" t="s">
        <v>449</v>
      </c>
      <c r="AC99" t="s">
        <v>450</v>
      </c>
      <c r="AD99" t="s">
        <v>451</v>
      </c>
      <c r="AE99" s="19" t="s">
        <v>494</v>
      </c>
      <c r="AF99" s="19" t="s">
        <v>496</v>
      </c>
    </row>
    <row r="100" spans="1:41" ht="15" customHeight="1" x14ac:dyDescent="0.3">
      <c r="A100" t="s">
        <v>315</v>
      </c>
      <c r="B100" s="5" t="s">
        <v>548</v>
      </c>
      <c r="C100" t="s">
        <v>3</v>
      </c>
      <c r="D100" t="s">
        <v>294</v>
      </c>
      <c r="E100" t="s">
        <v>316</v>
      </c>
      <c r="F100" t="s">
        <v>9</v>
      </c>
      <c r="G100" t="s">
        <v>8</v>
      </c>
      <c r="H100" t="s">
        <v>194</v>
      </c>
      <c r="I100" t="s">
        <v>455</v>
      </c>
      <c r="J100" s="32" t="s">
        <v>495</v>
      </c>
      <c r="L100" s="9" t="s">
        <v>441</v>
      </c>
      <c r="M100">
        <v>28</v>
      </c>
      <c r="N100">
        <v>70</v>
      </c>
      <c r="O100">
        <v>16</v>
      </c>
      <c r="P100" t="s">
        <v>18</v>
      </c>
      <c r="Q100">
        <v>18</v>
      </c>
      <c r="R100" t="s">
        <v>311</v>
      </c>
      <c r="S100" t="s">
        <v>184</v>
      </c>
      <c r="T100" t="s">
        <v>15</v>
      </c>
      <c r="U100">
        <v>25</v>
      </c>
      <c r="V100">
        <v>250</v>
      </c>
      <c r="W100">
        <v>646</v>
      </c>
      <c r="X100" s="15">
        <v>27.46</v>
      </c>
      <c r="Y100" t="s">
        <v>446</v>
      </c>
      <c r="Z100" t="s">
        <v>447</v>
      </c>
      <c r="AA100" t="s">
        <v>448</v>
      </c>
      <c r="AB100" t="s">
        <v>449</v>
      </c>
      <c r="AC100" t="s">
        <v>450</v>
      </c>
      <c r="AD100" t="s">
        <v>451</v>
      </c>
      <c r="AE100" s="19" t="s">
        <v>494</v>
      </c>
      <c r="AF100" s="19" t="s">
        <v>496</v>
      </c>
      <c r="AO100" t="s">
        <v>294</v>
      </c>
    </row>
    <row r="101" spans="1:41" s="19" customFormat="1" ht="15" customHeight="1" x14ac:dyDescent="0.3">
      <c r="B101" s="25">
        <v>1050866</v>
      </c>
      <c r="C101" s="19" t="s">
        <v>3</v>
      </c>
      <c r="D101" s="19" t="s">
        <v>294</v>
      </c>
      <c r="E101" s="19" t="s">
        <v>316</v>
      </c>
      <c r="F101" s="19" t="s">
        <v>9</v>
      </c>
      <c r="G101" s="19" t="s">
        <v>8</v>
      </c>
      <c r="I101" s="19" t="s">
        <v>579</v>
      </c>
      <c r="J101" s="19" t="s">
        <v>579</v>
      </c>
      <c r="L101" s="21" t="s">
        <v>606</v>
      </c>
      <c r="M101" s="19">
        <v>12</v>
      </c>
      <c r="N101" s="19">
        <v>67</v>
      </c>
      <c r="O101" s="19">
        <v>16</v>
      </c>
      <c r="P101" s="19" t="s">
        <v>530</v>
      </c>
      <c r="Q101" s="19">
        <v>30</v>
      </c>
      <c r="R101" s="27" t="s">
        <v>502</v>
      </c>
      <c r="S101" s="19" t="s">
        <v>88</v>
      </c>
      <c r="T101" s="19" t="s">
        <v>15</v>
      </c>
      <c r="U101" s="19">
        <v>25</v>
      </c>
      <c r="V101" s="19">
        <v>250</v>
      </c>
      <c r="W101" s="19">
        <v>1280</v>
      </c>
      <c r="X101" s="23">
        <v>54.4</v>
      </c>
      <c r="Y101" s="19" t="s">
        <v>579</v>
      </c>
      <c r="AO101" s="19" t="s">
        <v>294</v>
      </c>
    </row>
    <row r="102" spans="1:41" s="19" customFormat="1" ht="15" customHeight="1" x14ac:dyDescent="0.3">
      <c r="B102" s="25">
        <v>1052580071</v>
      </c>
      <c r="C102" s="19" t="s">
        <v>3</v>
      </c>
      <c r="D102" s="19" t="s">
        <v>294</v>
      </c>
      <c r="E102" s="19" t="s">
        <v>316</v>
      </c>
      <c r="F102" s="19" t="s">
        <v>9</v>
      </c>
      <c r="G102" s="19" t="s">
        <v>8</v>
      </c>
      <c r="I102" s="19" t="s">
        <v>497</v>
      </c>
      <c r="J102" s="19" t="s">
        <v>497</v>
      </c>
      <c r="L102" s="21" t="s">
        <v>608</v>
      </c>
      <c r="M102" s="19">
        <v>12</v>
      </c>
      <c r="N102" s="19">
        <v>67</v>
      </c>
      <c r="O102" s="19">
        <v>16</v>
      </c>
      <c r="P102" s="19" t="s">
        <v>499</v>
      </c>
      <c r="Q102" s="19">
        <v>32</v>
      </c>
      <c r="R102" s="27" t="s">
        <v>501</v>
      </c>
      <c r="S102" s="19" t="s">
        <v>500</v>
      </c>
      <c r="T102" s="19" t="s">
        <v>15</v>
      </c>
      <c r="U102" s="19">
        <v>10</v>
      </c>
      <c r="V102" s="19">
        <v>250</v>
      </c>
      <c r="W102" s="19">
        <v>1550</v>
      </c>
      <c r="X102" s="23">
        <v>26.35</v>
      </c>
      <c r="Y102" s="19" t="s">
        <v>497</v>
      </c>
      <c r="AO102" s="19" t="s">
        <v>294</v>
      </c>
    </row>
    <row r="103" spans="1:41" s="19" customFormat="1" ht="15" customHeight="1" x14ac:dyDescent="0.3">
      <c r="B103" s="25" t="s">
        <v>557</v>
      </c>
      <c r="C103" s="19" t="s">
        <v>3</v>
      </c>
      <c r="D103" s="19" t="s">
        <v>294</v>
      </c>
      <c r="E103" s="19" t="s">
        <v>316</v>
      </c>
      <c r="F103" s="19" t="s">
        <v>9</v>
      </c>
      <c r="G103" s="19" t="s">
        <v>8</v>
      </c>
      <c r="I103" s="19" t="s">
        <v>498</v>
      </c>
      <c r="J103" s="19" t="s">
        <v>498</v>
      </c>
      <c r="L103" s="19" t="s">
        <v>607</v>
      </c>
      <c r="M103" s="19">
        <v>20</v>
      </c>
      <c r="N103" s="19">
        <v>67</v>
      </c>
      <c r="O103" s="19">
        <v>16</v>
      </c>
      <c r="P103" s="19" t="s">
        <v>37</v>
      </c>
      <c r="Q103" s="19">
        <v>26</v>
      </c>
      <c r="R103" s="27" t="s">
        <v>502</v>
      </c>
      <c r="S103" s="19" t="s">
        <v>88</v>
      </c>
      <c r="T103" s="19" t="s">
        <v>15</v>
      </c>
      <c r="U103" s="19">
        <v>25</v>
      </c>
      <c r="V103" s="19">
        <v>250</v>
      </c>
      <c r="W103" s="19">
        <v>1520</v>
      </c>
      <c r="X103" s="23">
        <v>64.599999999999994</v>
      </c>
      <c r="Y103" s="19" t="s">
        <v>498</v>
      </c>
    </row>
    <row r="104" spans="1:41" ht="15" customHeight="1" x14ac:dyDescent="0.3">
      <c r="A104" t="s">
        <v>315</v>
      </c>
      <c r="B104" s="5" t="s">
        <v>209</v>
      </c>
      <c r="C104" t="s">
        <v>3</v>
      </c>
      <c r="D104" t="s">
        <v>294</v>
      </c>
      <c r="E104" t="s">
        <v>316</v>
      </c>
      <c r="F104" t="s">
        <v>9</v>
      </c>
      <c r="G104" t="s">
        <v>8</v>
      </c>
      <c r="H104" t="s">
        <v>206</v>
      </c>
      <c r="I104" t="s">
        <v>207</v>
      </c>
      <c r="J104" s="32" t="s">
        <v>208</v>
      </c>
      <c r="L104" s="9" t="s">
        <v>454</v>
      </c>
      <c r="M104">
        <v>12</v>
      </c>
      <c r="N104">
        <v>70</v>
      </c>
      <c r="O104">
        <v>16</v>
      </c>
      <c r="P104" t="s">
        <v>18</v>
      </c>
      <c r="Q104">
        <v>30</v>
      </c>
      <c r="R104" t="s">
        <v>210</v>
      </c>
      <c r="S104" t="s">
        <v>184</v>
      </c>
      <c r="T104" t="s">
        <v>15</v>
      </c>
      <c r="U104">
        <v>25</v>
      </c>
      <c r="V104">
        <v>250</v>
      </c>
      <c r="W104">
        <v>1172</v>
      </c>
      <c r="X104" s="15">
        <v>49.81</v>
      </c>
      <c r="Y104" t="s">
        <v>452</v>
      </c>
      <c r="Z104" t="s">
        <v>453</v>
      </c>
      <c r="AO104" t="s">
        <v>294</v>
      </c>
    </row>
    <row r="105" spans="1:41" ht="15" customHeight="1" x14ac:dyDescent="0.3">
      <c r="A105" t="s">
        <v>315</v>
      </c>
      <c r="B105" s="5" t="s">
        <v>212</v>
      </c>
      <c r="C105" t="s">
        <v>3</v>
      </c>
      <c r="D105" t="s">
        <v>294</v>
      </c>
      <c r="E105" t="s">
        <v>316</v>
      </c>
      <c r="F105" t="s">
        <v>9</v>
      </c>
      <c r="G105" t="s">
        <v>8</v>
      </c>
      <c r="H105" t="s">
        <v>206</v>
      </c>
      <c r="I105" t="s">
        <v>207</v>
      </c>
      <c r="J105" s="32" t="s">
        <v>211</v>
      </c>
      <c r="L105" s="9" t="s">
        <v>454</v>
      </c>
      <c r="M105">
        <v>20</v>
      </c>
      <c r="N105">
        <v>70</v>
      </c>
      <c r="O105">
        <v>16</v>
      </c>
      <c r="P105" t="s">
        <v>37</v>
      </c>
      <c r="Q105">
        <v>29</v>
      </c>
      <c r="R105" t="s">
        <v>213</v>
      </c>
      <c r="S105" t="s">
        <v>184</v>
      </c>
      <c r="T105" t="s">
        <v>15</v>
      </c>
      <c r="U105">
        <v>25</v>
      </c>
      <c r="V105">
        <v>250</v>
      </c>
      <c r="W105">
        <v>1230</v>
      </c>
      <c r="X105" s="15">
        <v>52.28</v>
      </c>
      <c r="Y105" t="s">
        <v>452</v>
      </c>
      <c r="Z105" t="s">
        <v>453</v>
      </c>
      <c r="AO105" t="s">
        <v>294</v>
      </c>
    </row>
    <row r="106" spans="1:41" ht="15" customHeight="1" x14ac:dyDescent="0.3">
      <c r="A106" t="s">
        <v>315</v>
      </c>
      <c r="B106" s="5" t="s">
        <v>216</v>
      </c>
      <c r="C106" t="s">
        <v>3</v>
      </c>
      <c r="D106" t="s">
        <v>294</v>
      </c>
      <c r="E106" t="s">
        <v>316</v>
      </c>
      <c r="F106" t="s">
        <v>9</v>
      </c>
      <c r="G106" t="s">
        <v>8</v>
      </c>
      <c r="H106" t="s">
        <v>214</v>
      </c>
      <c r="I106" t="s">
        <v>456</v>
      </c>
      <c r="J106" s="32" t="s">
        <v>215</v>
      </c>
      <c r="L106" s="9" t="s">
        <v>454</v>
      </c>
      <c r="M106">
        <v>12</v>
      </c>
      <c r="N106">
        <v>70</v>
      </c>
      <c r="O106" s="12" t="s">
        <v>531</v>
      </c>
      <c r="P106" t="s">
        <v>217</v>
      </c>
      <c r="Q106">
        <v>34</v>
      </c>
      <c r="R106" t="s">
        <v>504</v>
      </c>
      <c r="S106" t="s">
        <v>184</v>
      </c>
      <c r="T106" t="s">
        <v>15</v>
      </c>
      <c r="U106">
        <v>25</v>
      </c>
      <c r="V106">
        <v>250</v>
      </c>
      <c r="W106">
        <v>1280</v>
      </c>
      <c r="X106" s="15">
        <v>54.4</v>
      </c>
      <c r="Y106" t="s">
        <v>457</v>
      </c>
      <c r="Z106" t="s">
        <v>458</v>
      </c>
      <c r="AA106" t="s">
        <v>459</v>
      </c>
      <c r="AB106" t="s">
        <v>460</v>
      </c>
      <c r="AC106" t="s">
        <v>461</v>
      </c>
      <c r="AD106" t="s">
        <v>462</v>
      </c>
      <c r="AE106" s="19" t="s">
        <v>600</v>
      </c>
      <c r="AO106" t="s">
        <v>294</v>
      </c>
    </row>
    <row r="107" spans="1:41" s="19" customFormat="1" ht="15" customHeight="1" x14ac:dyDescent="0.3">
      <c r="B107" s="25" t="s">
        <v>558</v>
      </c>
      <c r="C107" s="19" t="s">
        <v>3</v>
      </c>
      <c r="D107" s="19" t="s">
        <v>294</v>
      </c>
      <c r="E107" s="19" t="s">
        <v>316</v>
      </c>
      <c r="F107" s="19" t="s">
        <v>9</v>
      </c>
      <c r="G107" s="19" t="s">
        <v>8</v>
      </c>
      <c r="H107" s="19" t="s">
        <v>214</v>
      </c>
      <c r="I107" s="19" t="s">
        <v>456</v>
      </c>
      <c r="J107" s="19" t="s">
        <v>506</v>
      </c>
      <c r="L107" s="21" t="s">
        <v>454</v>
      </c>
      <c r="M107" s="19">
        <v>12</v>
      </c>
      <c r="N107" s="19">
        <v>76</v>
      </c>
      <c r="O107" s="19">
        <v>20</v>
      </c>
      <c r="P107" s="19" t="s">
        <v>503</v>
      </c>
      <c r="Q107" s="19">
        <v>36</v>
      </c>
      <c r="R107" s="28" t="s">
        <v>505</v>
      </c>
      <c r="S107" s="19" t="s">
        <v>184</v>
      </c>
      <c r="T107" s="19" t="s">
        <v>15</v>
      </c>
      <c r="U107" s="19">
        <v>25</v>
      </c>
      <c r="V107" s="19">
        <v>250</v>
      </c>
      <c r="W107" s="19">
        <v>1410</v>
      </c>
      <c r="X107" s="23">
        <v>59.93</v>
      </c>
      <c r="Y107" t="s">
        <v>457</v>
      </c>
      <c r="Z107" t="s">
        <v>458</v>
      </c>
      <c r="AA107" t="s">
        <v>459</v>
      </c>
      <c r="AB107" t="s">
        <v>460</v>
      </c>
      <c r="AC107" t="s">
        <v>461</v>
      </c>
      <c r="AD107" t="s">
        <v>462</v>
      </c>
      <c r="AE107" s="19" t="s">
        <v>600</v>
      </c>
    </row>
    <row r="108" spans="1:41" ht="15" customHeight="1" x14ac:dyDescent="0.3">
      <c r="A108" t="s">
        <v>315</v>
      </c>
      <c r="B108" s="5" t="s">
        <v>219</v>
      </c>
      <c r="C108" t="s">
        <v>3</v>
      </c>
      <c r="D108" t="s">
        <v>294</v>
      </c>
      <c r="E108" t="s">
        <v>316</v>
      </c>
      <c r="F108" t="s">
        <v>9</v>
      </c>
      <c r="G108" t="s">
        <v>8</v>
      </c>
      <c r="H108" t="s">
        <v>214</v>
      </c>
      <c r="I108" t="s">
        <v>456</v>
      </c>
      <c r="J108" s="32" t="s">
        <v>218</v>
      </c>
      <c r="L108" s="9" t="s">
        <v>454</v>
      </c>
      <c r="M108">
        <v>12</v>
      </c>
      <c r="N108">
        <v>76</v>
      </c>
      <c r="O108">
        <v>20</v>
      </c>
      <c r="P108" t="s">
        <v>18</v>
      </c>
      <c r="Q108">
        <v>40</v>
      </c>
      <c r="R108" t="s">
        <v>21</v>
      </c>
      <c r="S108" t="s">
        <v>184</v>
      </c>
      <c r="T108" t="s">
        <v>15</v>
      </c>
      <c r="U108">
        <v>25</v>
      </c>
      <c r="V108">
        <v>250</v>
      </c>
      <c r="W108">
        <v>1495</v>
      </c>
      <c r="X108" s="15">
        <v>63.54</v>
      </c>
      <c r="Y108" t="s">
        <v>457</v>
      </c>
      <c r="Z108" t="s">
        <v>458</v>
      </c>
      <c r="AA108" t="s">
        <v>459</v>
      </c>
      <c r="AB108" t="s">
        <v>460</v>
      </c>
      <c r="AC108" t="s">
        <v>461</v>
      </c>
      <c r="AD108" t="s">
        <v>462</v>
      </c>
      <c r="AE108" s="19" t="s">
        <v>600</v>
      </c>
      <c r="AO108" t="s">
        <v>294</v>
      </c>
    </row>
    <row r="109" spans="1:41" ht="15" customHeight="1" x14ac:dyDescent="0.3">
      <c r="A109" t="s">
        <v>315</v>
      </c>
      <c r="B109" s="5" t="s">
        <v>221</v>
      </c>
      <c r="C109" t="s">
        <v>3</v>
      </c>
      <c r="D109" t="s">
        <v>294</v>
      </c>
      <c r="E109" t="s">
        <v>316</v>
      </c>
      <c r="F109" t="s">
        <v>9</v>
      </c>
      <c r="G109" t="s">
        <v>8</v>
      </c>
      <c r="H109" t="s">
        <v>214</v>
      </c>
      <c r="I109" t="s">
        <v>456</v>
      </c>
      <c r="J109" s="32" t="s">
        <v>220</v>
      </c>
      <c r="L109" s="9" t="s">
        <v>454</v>
      </c>
      <c r="M109">
        <v>12</v>
      </c>
      <c r="N109">
        <v>89</v>
      </c>
      <c r="O109">
        <v>20</v>
      </c>
      <c r="P109" t="s">
        <v>153</v>
      </c>
      <c r="Q109">
        <v>50</v>
      </c>
      <c r="R109" t="s">
        <v>222</v>
      </c>
      <c r="S109" t="s">
        <v>184</v>
      </c>
      <c r="T109" t="s">
        <v>15</v>
      </c>
      <c r="U109">
        <v>25</v>
      </c>
      <c r="V109">
        <v>200</v>
      </c>
      <c r="W109">
        <v>2040</v>
      </c>
      <c r="X109" s="15">
        <v>86.7</v>
      </c>
      <c r="Y109" t="s">
        <v>457</v>
      </c>
      <c r="Z109" t="s">
        <v>458</v>
      </c>
      <c r="AA109" t="s">
        <v>459</v>
      </c>
      <c r="AB109" t="s">
        <v>460</v>
      </c>
      <c r="AC109" t="s">
        <v>461</v>
      </c>
      <c r="AD109" t="s">
        <v>462</v>
      </c>
      <c r="AE109" s="19" t="s">
        <v>600</v>
      </c>
      <c r="AO109" t="s">
        <v>294</v>
      </c>
    </row>
    <row r="110" spans="1:41" ht="15" customHeight="1" x14ac:dyDescent="0.3">
      <c r="A110" t="s">
        <v>315</v>
      </c>
      <c r="B110" s="5" t="s">
        <v>477</v>
      </c>
      <c r="C110" t="s">
        <v>3</v>
      </c>
      <c r="D110" t="s">
        <v>294</v>
      </c>
      <c r="E110" t="s">
        <v>316</v>
      </c>
      <c r="F110" t="s">
        <v>9</v>
      </c>
      <c r="G110" t="s">
        <v>8</v>
      </c>
      <c r="H110" t="s">
        <v>214</v>
      </c>
      <c r="I110" t="s">
        <v>456</v>
      </c>
      <c r="J110" s="32" t="s">
        <v>223</v>
      </c>
      <c r="L110" s="9" t="s">
        <v>454</v>
      </c>
      <c r="M110">
        <v>20</v>
      </c>
      <c r="N110">
        <v>70</v>
      </c>
      <c r="O110">
        <v>16</v>
      </c>
      <c r="P110" t="s">
        <v>37</v>
      </c>
      <c r="Q110">
        <v>29</v>
      </c>
      <c r="R110" t="s">
        <v>580</v>
      </c>
      <c r="S110" t="s">
        <v>184</v>
      </c>
      <c r="T110" t="s">
        <v>15</v>
      </c>
      <c r="U110">
        <v>25</v>
      </c>
      <c r="V110">
        <v>250</v>
      </c>
      <c r="W110">
        <v>1230</v>
      </c>
      <c r="X110" s="15">
        <v>52.28</v>
      </c>
      <c r="Y110" t="s">
        <v>457</v>
      </c>
      <c r="Z110" t="s">
        <v>458</v>
      </c>
      <c r="AA110" t="s">
        <v>459</v>
      </c>
      <c r="AB110" t="s">
        <v>460</v>
      </c>
      <c r="AC110" t="s">
        <v>461</v>
      </c>
      <c r="AD110" t="s">
        <v>462</v>
      </c>
      <c r="AE110" s="19" t="s">
        <v>600</v>
      </c>
      <c r="AO110" t="s">
        <v>294</v>
      </c>
    </row>
    <row r="111" spans="1:41" s="13" customFormat="1" ht="15.6" x14ac:dyDescent="0.3">
      <c r="A111" s="10" t="s">
        <v>315</v>
      </c>
      <c r="B111" s="5" t="s">
        <v>336</v>
      </c>
      <c r="C111" t="s">
        <v>3</v>
      </c>
      <c r="D111" t="s">
        <v>294</v>
      </c>
      <c r="E111" t="s">
        <v>316</v>
      </c>
      <c r="F111" t="s">
        <v>9</v>
      </c>
      <c r="G111" t="s">
        <v>8</v>
      </c>
      <c r="H111" t="s">
        <v>214</v>
      </c>
      <c r="I111" t="s">
        <v>456</v>
      </c>
      <c r="J111" s="32" t="s">
        <v>337</v>
      </c>
      <c r="L111" s="9" t="s">
        <v>454</v>
      </c>
      <c r="M111">
        <v>28</v>
      </c>
      <c r="N111">
        <v>70</v>
      </c>
      <c r="O111">
        <v>16</v>
      </c>
      <c r="P111" t="s">
        <v>18</v>
      </c>
      <c r="Q111">
        <v>23</v>
      </c>
      <c r="R111" t="s">
        <v>338</v>
      </c>
      <c r="S111" t="s">
        <v>184</v>
      </c>
      <c r="T111" t="s">
        <v>15</v>
      </c>
      <c r="U111">
        <v>25</v>
      </c>
      <c r="V111">
        <v>250</v>
      </c>
      <c r="W111">
        <v>1310</v>
      </c>
      <c r="X111" s="15">
        <v>55.68</v>
      </c>
      <c r="Y111" t="s">
        <v>457</v>
      </c>
      <c r="Z111" t="s">
        <v>458</v>
      </c>
      <c r="AA111" t="s">
        <v>459</v>
      </c>
      <c r="AB111" t="s">
        <v>460</v>
      </c>
      <c r="AC111" t="s">
        <v>461</v>
      </c>
      <c r="AD111" t="s">
        <v>462</v>
      </c>
      <c r="AE111" s="19" t="s">
        <v>600</v>
      </c>
      <c r="AO111" t="s">
        <v>294</v>
      </c>
    </row>
    <row r="112" spans="1:41" s="11" customFormat="1" ht="15.6" x14ac:dyDescent="0.3">
      <c r="A112" s="10" t="s">
        <v>315</v>
      </c>
      <c r="B112" s="5" t="s">
        <v>339</v>
      </c>
      <c r="C112" t="s">
        <v>3</v>
      </c>
      <c r="D112" t="s">
        <v>294</v>
      </c>
      <c r="E112" t="s">
        <v>316</v>
      </c>
      <c r="F112" t="s">
        <v>9</v>
      </c>
      <c r="G112" t="s">
        <v>8</v>
      </c>
      <c r="H112" t="s">
        <v>214</v>
      </c>
      <c r="I112" t="s">
        <v>456</v>
      </c>
      <c r="J112" s="32" t="s">
        <v>312</v>
      </c>
      <c r="L112" s="9" t="s">
        <v>454</v>
      </c>
      <c r="M112">
        <v>10</v>
      </c>
      <c r="N112">
        <v>89</v>
      </c>
      <c r="O112">
        <v>20</v>
      </c>
      <c r="P112" t="s">
        <v>94</v>
      </c>
      <c r="Q112">
        <v>50</v>
      </c>
      <c r="R112" t="s">
        <v>313</v>
      </c>
      <c r="S112" t="s">
        <v>184</v>
      </c>
      <c r="T112" t="s">
        <v>15</v>
      </c>
      <c r="U112">
        <v>10</v>
      </c>
      <c r="V112">
        <v>190</v>
      </c>
      <c r="W112">
        <v>3390</v>
      </c>
      <c r="X112" s="15">
        <v>57.63</v>
      </c>
      <c r="Y112" t="s">
        <v>457</v>
      </c>
      <c r="Z112" t="s">
        <v>458</v>
      </c>
      <c r="AA112" t="s">
        <v>459</v>
      </c>
      <c r="AB112" t="s">
        <v>460</v>
      </c>
      <c r="AC112" t="s">
        <v>461</v>
      </c>
      <c r="AD112" t="s">
        <v>462</v>
      </c>
      <c r="AE112" s="19" t="s">
        <v>600</v>
      </c>
      <c r="AO112" t="s">
        <v>294</v>
      </c>
    </row>
    <row r="113" spans="1:41" s="30" customFormat="1" ht="15.6" x14ac:dyDescent="0.3">
      <c r="A113" s="29"/>
      <c r="B113" s="25" t="s">
        <v>581</v>
      </c>
      <c r="C113" s="19" t="s">
        <v>3</v>
      </c>
      <c r="D113" s="19" t="s">
        <v>294</v>
      </c>
      <c r="E113" s="19" t="s">
        <v>316</v>
      </c>
      <c r="F113" s="19" t="s">
        <v>9</v>
      </c>
      <c r="G113" s="19" t="s">
        <v>8</v>
      </c>
      <c r="H113" s="19"/>
      <c r="I113" s="19" t="s">
        <v>585</v>
      </c>
      <c r="J113" s="19" t="s">
        <v>588</v>
      </c>
      <c r="L113" s="21"/>
      <c r="M113" s="19">
        <v>12</v>
      </c>
      <c r="N113" s="19">
        <v>76</v>
      </c>
      <c r="O113" s="19">
        <v>20</v>
      </c>
      <c r="P113" s="19" t="s">
        <v>503</v>
      </c>
      <c r="Q113" s="19">
        <v>36</v>
      </c>
      <c r="R113" s="19" t="s">
        <v>586</v>
      </c>
      <c r="S113" s="19" t="s">
        <v>184</v>
      </c>
      <c r="T113" s="19" t="s">
        <v>15</v>
      </c>
      <c r="U113" s="19">
        <v>10</v>
      </c>
      <c r="V113" s="19">
        <v>250</v>
      </c>
      <c r="W113" s="19">
        <v>1470</v>
      </c>
      <c r="X113" s="23">
        <v>24.99</v>
      </c>
      <c r="Y113" s="19" t="s">
        <v>602</v>
      </c>
      <c r="Z113" s="19" t="s">
        <v>601</v>
      </c>
      <c r="AA113" s="19" t="s">
        <v>603</v>
      </c>
      <c r="AB113" s="19"/>
      <c r="AC113" s="19"/>
      <c r="AD113" s="19"/>
      <c r="AO113" s="19"/>
    </row>
    <row r="114" spans="1:41" s="30" customFormat="1" ht="15.6" x14ac:dyDescent="0.3">
      <c r="A114" s="29"/>
      <c r="B114" s="25" t="s">
        <v>582</v>
      </c>
      <c r="C114" s="19" t="s">
        <v>3</v>
      </c>
      <c r="D114" s="19" t="s">
        <v>294</v>
      </c>
      <c r="E114" s="19" t="s">
        <v>316</v>
      </c>
      <c r="F114" s="19" t="s">
        <v>9</v>
      </c>
      <c r="G114" s="19" t="s">
        <v>8</v>
      </c>
      <c r="H114" s="19"/>
      <c r="I114" s="19" t="s">
        <v>585</v>
      </c>
      <c r="J114" s="19" t="s">
        <v>587</v>
      </c>
      <c r="L114" s="21"/>
      <c r="M114" s="19">
        <v>20</v>
      </c>
      <c r="N114" s="19">
        <v>70</v>
      </c>
      <c r="O114" s="19">
        <v>16</v>
      </c>
      <c r="P114" s="19" t="s">
        <v>37</v>
      </c>
      <c r="Q114" s="19">
        <v>29</v>
      </c>
      <c r="R114" s="19" t="s">
        <v>589</v>
      </c>
      <c r="S114" s="19" t="s">
        <v>184</v>
      </c>
      <c r="T114" s="19" t="s">
        <v>15</v>
      </c>
      <c r="U114" s="19">
        <v>10</v>
      </c>
      <c r="V114" s="19">
        <v>250</v>
      </c>
      <c r="W114" s="19">
        <v>1290</v>
      </c>
      <c r="X114" s="23">
        <v>21.93</v>
      </c>
      <c r="Y114" s="19" t="s">
        <v>602</v>
      </c>
      <c r="Z114" s="19" t="s">
        <v>601</v>
      </c>
      <c r="AA114" s="19" t="s">
        <v>603</v>
      </c>
      <c r="AB114" s="19"/>
      <c r="AC114" s="19"/>
      <c r="AD114" s="19"/>
      <c r="AO114" s="19"/>
    </row>
    <row r="115" spans="1:41" s="30" customFormat="1" ht="15.6" x14ac:dyDescent="0.3">
      <c r="A115" s="29"/>
      <c r="B115" s="25" t="s">
        <v>583</v>
      </c>
      <c r="C115" s="19" t="s">
        <v>3</v>
      </c>
      <c r="D115" s="19" t="s">
        <v>294</v>
      </c>
      <c r="E115" s="19" t="s">
        <v>316</v>
      </c>
      <c r="F115" s="19" t="s">
        <v>9</v>
      </c>
      <c r="G115" s="19" t="s">
        <v>8</v>
      </c>
      <c r="H115" s="19"/>
      <c r="I115" s="19" t="s">
        <v>585</v>
      </c>
      <c r="J115" s="19" t="s">
        <v>590</v>
      </c>
      <c r="M115" s="19">
        <v>12</v>
      </c>
      <c r="N115" s="19">
        <v>76</v>
      </c>
      <c r="O115" s="19">
        <v>20</v>
      </c>
      <c r="P115" s="19" t="s">
        <v>146</v>
      </c>
      <c r="Q115" s="19">
        <v>36</v>
      </c>
      <c r="R115" s="19" t="s">
        <v>591</v>
      </c>
      <c r="S115" s="19" t="s">
        <v>184</v>
      </c>
      <c r="T115" s="19" t="s">
        <v>15</v>
      </c>
      <c r="U115" s="19">
        <v>10</v>
      </c>
      <c r="V115" s="19">
        <v>250</v>
      </c>
      <c r="W115" s="19">
        <v>1470</v>
      </c>
      <c r="X115" s="23">
        <v>24.99</v>
      </c>
      <c r="Y115" s="19" t="s">
        <v>602</v>
      </c>
      <c r="Z115" s="19" t="s">
        <v>601</v>
      </c>
      <c r="AA115" s="19" t="s">
        <v>603</v>
      </c>
      <c r="AB115" s="19"/>
      <c r="AC115" s="19"/>
      <c r="AD115" s="19"/>
      <c r="AO115" s="19"/>
    </row>
    <row r="116" spans="1:41" s="30" customFormat="1" ht="15.6" x14ac:dyDescent="0.3">
      <c r="A116" s="29"/>
      <c r="B116" s="25" t="s">
        <v>584</v>
      </c>
      <c r="C116" s="19" t="s">
        <v>3</v>
      </c>
      <c r="D116" s="19" t="s">
        <v>294</v>
      </c>
      <c r="E116" s="19" t="s">
        <v>316</v>
      </c>
      <c r="F116" s="19" t="s">
        <v>9</v>
      </c>
      <c r="G116" s="19" t="s">
        <v>8</v>
      </c>
      <c r="H116" s="19"/>
      <c r="I116" s="19" t="s">
        <v>592</v>
      </c>
      <c r="J116" s="19" t="s">
        <v>593</v>
      </c>
      <c r="L116" s="21" t="s">
        <v>611</v>
      </c>
      <c r="M116" s="19">
        <v>12</v>
      </c>
      <c r="N116" s="19">
        <v>70</v>
      </c>
      <c r="O116" s="19">
        <v>20</v>
      </c>
      <c r="P116" s="19" t="s">
        <v>146</v>
      </c>
      <c r="Q116" s="19">
        <v>33</v>
      </c>
      <c r="R116" s="31" t="s">
        <v>594</v>
      </c>
      <c r="S116" s="19" t="s">
        <v>184</v>
      </c>
      <c r="T116" s="19" t="s">
        <v>15</v>
      </c>
      <c r="U116" s="19">
        <v>10</v>
      </c>
      <c r="V116" s="19">
        <v>250</v>
      </c>
      <c r="W116" s="19">
        <v>2990</v>
      </c>
      <c r="X116" s="23">
        <v>50.83</v>
      </c>
      <c r="Y116" s="19" t="s">
        <v>604</v>
      </c>
      <c r="Z116" s="19"/>
      <c r="AA116" s="19"/>
      <c r="AB116" s="19"/>
      <c r="AC116" s="19"/>
      <c r="AD116" s="19"/>
      <c r="AO116" s="19"/>
    </row>
    <row r="117" spans="1:41" ht="15" customHeight="1" x14ac:dyDescent="0.3">
      <c r="A117" t="s">
        <v>315</v>
      </c>
      <c r="B117" s="5" t="s">
        <v>468</v>
      </c>
      <c r="C117" t="s">
        <v>3</v>
      </c>
      <c r="D117" t="s">
        <v>294</v>
      </c>
      <c r="E117" t="s">
        <v>317</v>
      </c>
      <c r="F117" t="s">
        <v>228</v>
      </c>
      <c r="G117" t="s">
        <v>227</v>
      </c>
      <c r="H117" t="s">
        <v>224</v>
      </c>
      <c r="I117" t="s">
        <v>23</v>
      </c>
      <c r="J117" s="32" t="s">
        <v>225</v>
      </c>
      <c r="K117" s="9" t="s">
        <v>466</v>
      </c>
      <c r="L117" s="9" t="s">
        <v>463</v>
      </c>
      <c r="M117">
        <v>12</v>
      </c>
      <c r="N117">
        <v>70</v>
      </c>
      <c r="O117">
        <v>16</v>
      </c>
      <c r="Q117">
        <v>28</v>
      </c>
      <c r="R117" s="8" t="s">
        <v>532</v>
      </c>
      <c r="S117" t="s">
        <v>13</v>
      </c>
      <c r="T117" t="s">
        <v>226</v>
      </c>
      <c r="U117">
        <v>25</v>
      </c>
      <c r="V117">
        <v>250</v>
      </c>
      <c r="W117">
        <v>352</v>
      </c>
      <c r="X117" t="s">
        <v>318</v>
      </c>
      <c r="Y117" t="s">
        <v>465</v>
      </c>
      <c r="Z117" t="s">
        <v>464</v>
      </c>
      <c r="AO117" t="s">
        <v>294</v>
      </c>
    </row>
    <row r="118" spans="1:41" ht="15" customHeight="1" x14ac:dyDescent="0.3">
      <c r="A118" t="s">
        <v>315</v>
      </c>
      <c r="B118" s="5" t="s">
        <v>230</v>
      </c>
      <c r="C118" t="s">
        <v>3</v>
      </c>
      <c r="D118" t="s">
        <v>294</v>
      </c>
      <c r="E118" t="s">
        <v>317</v>
      </c>
      <c r="F118" t="s">
        <v>228</v>
      </c>
      <c r="G118" t="s">
        <v>227</v>
      </c>
      <c r="H118" t="s">
        <v>224</v>
      </c>
      <c r="I118" t="s">
        <v>23</v>
      </c>
      <c r="J118" s="32" t="s">
        <v>229</v>
      </c>
      <c r="K118" s="9" t="s">
        <v>466</v>
      </c>
      <c r="L118" s="9" t="s">
        <v>463</v>
      </c>
      <c r="M118">
        <v>12</v>
      </c>
      <c r="N118">
        <v>70</v>
      </c>
      <c r="O118">
        <v>16</v>
      </c>
      <c r="Q118">
        <v>24</v>
      </c>
      <c r="R118" s="7">
        <v>7.5</v>
      </c>
      <c r="S118" t="s">
        <v>13</v>
      </c>
      <c r="T118" t="s">
        <v>226</v>
      </c>
      <c r="U118">
        <v>25</v>
      </c>
      <c r="V118">
        <v>250</v>
      </c>
      <c r="W118">
        <v>336</v>
      </c>
      <c r="X118" t="s">
        <v>318</v>
      </c>
      <c r="Y118" t="s">
        <v>465</v>
      </c>
      <c r="Z118" t="s">
        <v>464</v>
      </c>
      <c r="AO118" t="s">
        <v>294</v>
      </c>
    </row>
    <row r="119" spans="1:41" ht="15" customHeight="1" x14ac:dyDescent="0.3">
      <c r="A119" t="s">
        <v>315</v>
      </c>
      <c r="B119" s="5" t="s">
        <v>540</v>
      </c>
      <c r="C119" t="s">
        <v>3</v>
      </c>
      <c r="D119" t="s">
        <v>294</v>
      </c>
      <c r="E119" t="s">
        <v>317</v>
      </c>
      <c r="F119" t="s">
        <v>228</v>
      </c>
      <c r="G119" t="s">
        <v>227</v>
      </c>
      <c r="H119" t="s">
        <v>224</v>
      </c>
      <c r="I119" t="s">
        <v>23</v>
      </c>
      <c r="J119" s="32" t="s">
        <v>231</v>
      </c>
      <c r="K119" s="9" t="s">
        <v>466</v>
      </c>
      <c r="L119" s="9" t="s">
        <v>463</v>
      </c>
      <c r="M119">
        <v>20</v>
      </c>
      <c r="N119">
        <v>70</v>
      </c>
      <c r="O119">
        <v>16</v>
      </c>
      <c r="Q119">
        <v>28</v>
      </c>
      <c r="R119" s="7">
        <v>7.5</v>
      </c>
      <c r="S119" t="s">
        <v>13</v>
      </c>
      <c r="T119" t="s">
        <v>15</v>
      </c>
      <c r="U119">
        <v>25</v>
      </c>
      <c r="V119">
        <v>250</v>
      </c>
      <c r="W119">
        <v>365.33</v>
      </c>
      <c r="X119" t="s">
        <v>318</v>
      </c>
      <c r="Y119" t="s">
        <v>465</v>
      </c>
      <c r="Z119" t="s">
        <v>464</v>
      </c>
      <c r="AO119" t="s">
        <v>294</v>
      </c>
    </row>
    <row r="120" spans="1:41" ht="15" customHeight="1" x14ac:dyDescent="0.3">
      <c r="A120" t="s">
        <v>315</v>
      </c>
      <c r="B120" s="5" t="s">
        <v>541</v>
      </c>
      <c r="C120" t="s">
        <v>3</v>
      </c>
      <c r="D120" t="s">
        <v>294</v>
      </c>
      <c r="E120" t="s">
        <v>317</v>
      </c>
      <c r="F120" t="s">
        <v>228</v>
      </c>
      <c r="G120" t="s">
        <v>227</v>
      </c>
      <c r="H120" t="s">
        <v>224</v>
      </c>
      <c r="I120" t="s">
        <v>23</v>
      </c>
      <c r="J120" s="32" t="s">
        <v>233</v>
      </c>
      <c r="K120" s="9" t="s">
        <v>466</v>
      </c>
      <c r="L120" s="9" t="s">
        <v>463</v>
      </c>
      <c r="M120">
        <v>12</v>
      </c>
      <c r="N120">
        <v>70</v>
      </c>
      <c r="O120">
        <v>16</v>
      </c>
      <c r="Q120">
        <v>28</v>
      </c>
      <c r="R120" s="7" t="s">
        <v>559</v>
      </c>
      <c r="S120" t="s">
        <v>13</v>
      </c>
      <c r="T120" t="s">
        <v>15</v>
      </c>
      <c r="U120">
        <v>25</v>
      </c>
      <c r="V120">
        <v>250</v>
      </c>
      <c r="W120">
        <v>352</v>
      </c>
      <c r="X120" t="s">
        <v>318</v>
      </c>
      <c r="Y120" t="s">
        <v>465</v>
      </c>
      <c r="Z120" t="s">
        <v>464</v>
      </c>
      <c r="AO120" t="s">
        <v>294</v>
      </c>
    </row>
    <row r="121" spans="1:41" x14ac:dyDescent="0.3">
      <c r="A121" t="s">
        <v>315</v>
      </c>
      <c r="B121" s="5" t="s">
        <v>340</v>
      </c>
      <c r="C121" t="s">
        <v>3</v>
      </c>
      <c r="D121" t="s">
        <v>294</v>
      </c>
      <c r="E121" t="s">
        <v>317</v>
      </c>
      <c r="F121" t="s">
        <v>228</v>
      </c>
      <c r="G121" t="s">
        <v>227</v>
      </c>
      <c r="H121" t="s">
        <v>224</v>
      </c>
      <c r="I121" t="s">
        <v>23</v>
      </c>
      <c r="J121" s="32" t="s">
        <v>341</v>
      </c>
      <c r="K121" s="9" t="s">
        <v>466</v>
      </c>
      <c r="L121" s="9" t="s">
        <v>463</v>
      </c>
      <c r="M121">
        <v>12</v>
      </c>
      <c r="N121">
        <v>70</v>
      </c>
      <c r="O121">
        <v>16</v>
      </c>
      <c r="Q121">
        <v>28</v>
      </c>
      <c r="R121">
        <v>8</v>
      </c>
      <c r="S121" t="s">
        <v>232</v>
      </c>
      <c r="T121" t="s">
        <v>15</v>
      </c>
      <c r="U121">
        <v>25</v>
      </c>
      <c r="V121">
        <v>250</v>
      </c>
      <c r="W121">
        <v>352</v>
      </c>
      <c r="X121" t="s">
        <v>318</v>
      </c>
      <c r="Y121" t="s">
        <v>465</v>
      </c>
      <c r="Z121" t="s">
        <v>464</v>
      </c>
      <c r="AO121" t="s">
        <v>294</v>
      </c>
    </row>
    <row r="122" spans="1:41" ht="15" customHeight="1" x14ac:dyDescent="0.3">
      <c r="A122" t="s">
        <v>315</v>
      </c>
      <c r="B122" s="5" t="s">
        <v>237</v>
      </c>
      <c r="C122" t="s">
        <v>3</v>
      </c>
      <c r="D122" t="s">
        <v>294</v>
      </c>
      <c r="E122" t="s">
        <v>317</v>
      </c>
      <c r="F122" t="s">
        <v>228</v>
      </c>
      <c r="G122" t="s">
        <v>227</v>
      </c>
      <c r="H122" t="s">
        <v>234</v>
      </c>
      <c r="I122" t="s">
        <v>235</v>
      </c>
      <c r="J122" s="32" t="s">
        <v>236</v>
      </c>
      <c r="K122" s="9"/>
      <c r="M122">
        <v>12</v>
      </c>
      <c r="N122">
        <v>70</v>
      </c>
      <c r="O122">
        <v>10</v>
      </c>
      <c r="Q122">
        <v>24</v>
      </c>
      <c r="R122" t="s">
        <v>467</v>
      </c>
      <c r="S122" t="s">
        <v>13</v>
      </c>
      <c r="T122" t="s">
        <v>15</v>
      </c>
      <c r="U122">
        <v>25</v>
      </c>
      <c r="V122">
        <v>250</v>
      </c>
      <c r="W122">
        <v>284</v>
      </c>
      <c r="X122" t="s">
        <v>318</v>
      </c>
      <c r="Y122" t="s">
        <v>469</v>
      </c>
      <c r="AO122" t="s">
        <v>294</v>
      </c>
    </row>
    <row r="123" spans="1:41" ht="15" customHeight="1" x14ac:dyDescent="0.3">
      <c r="B123" s="5" t="s">
        <v>551</v>
      </c>
      <c r="C123" t="s">
        <v>3</v>
      </c>
      <c r="D123" t="s">
        <v>294</v>
      </c>
      <c r="E123" t="s">
        <v>317</v>
      </c>
      <c r="F123" t="s">
        <v>228</v>
      </c>
      <c r="G123" t="s">
        <v>227</v>
      </c>
      <c r="H123" t="s">
        <v>234</v>
      </c>
      <c r="I123" t="s">
        <v>235</v>
      </c>
      <c r="J123" s="32" t="s">
        <v>508</v>
      </c>
      <c r="K123" s="9"/>
      <c r="M123">
        <v>12</v>
      </c>
      <c r="N123">
        <v>70</v>
      </c>
      <c r="O123">
        <v>10</v>
      </c>
      <c r="Q123">
        <v>24</v>
      </c>
      <c r="R123" t="s">
        <v>533</v>
      </c>
      <c r="S123" t="s">
        <v>13</v>
      </c>
      <c r="T123" t="s">
        <v>15</v>
      </c>
      <c r="U123">
        <v>25</v>
      </c>
      <c r="V123">
        <v>250</v>
      </c>
      <c r="W123">
        <v>284</v>
      </c>
      <c r="X123" t="s">
        <v>318</v>
      </c>
    </row>
    <row r="124" spans="1:41" ht="15.6" x14ac:dyDescent="0.3">
      <c r="A124" t="s">
        <v>315</v>
      </c>
      <c r="B124" s="5" t="s">
        <v>343</v>
      </c>
      <c r="C124" t="s">
        <v>3</v>
      </c>
      <c r="D124" t="s">
        <v>294</v>
      </c>
      <c r="E124" t="s">
        <v>317</v>
      </c>
      <c r="F124" t="s">
        <v>228</v>
      </c>
      <c r="G124" t="s">
        <v>227</v>
      </c>
      <c r="H124" t="s">
        <v>238</v>
      </c>
      <c r="I124" t="s">
        <v>239</v>
      </c>
      <c r="J124" s="32" t="s">
        <v>344</v>
      </c>
      <c r="K124" s="9"/>
      <c r="M124">
        <v>12</v>
      </c>
      <c r="N124">
        <v>70</v>
      </c>
      <c r="O124">
        <v>12</v>
      </c>
      <c r="Q124">
        <v>28</v>
      </c>
      <c r="R124" s="7">
        <v>7.5</v>
      </c>
      <c r="S124" t="s">
        <v>13</v>
      </c>
      <c r="T124" t="s">
        <v>226</v>
      </c>
      <c r="U124">
        <v>25</v>
      </c>
      <c r="V124">
        <v>250</v>
      </c>
      <c r="W124">
        <v>293.33</v>
      </c>
      <c r="X124" t="s">
        <v>318</v>
      </c>
      <c r="Y124" s="11" t="s">
        <v>471</v>
      </c>
      <c r="AO124" t="s">
        <v>294</v>
      </c>
    </row>
    <row r="125" spans="1:41" ht="15.6" x14ac:dyDescent="0.3">
      <c r="A125" t="s">
        <v>315</v>
      </c>
      <c r="B125" s="5" t="s">
        <v>358</v>
      </c>
      <c r="C125" t="s">
        <v>3</v>
      </c>
      <c r="D125" t="s">
        <v>294</v>
      </c>
      <c r="E125" t="s">
        <v>317</v>
      </c>
      <c r="F125" t="s">
        <v>228</v>
      </c>
      <c r="G125" t="s">
        <v>227</v>
      </c>
      <c r="H125" t="s">
        <v>238</v>
      </c>
      <c r="I125" t="s">
        <v>239</v>
      </c>
      <c r="J125" s="32" t="s">
        <v>357</v>
      </c>
      <c r="K125" s="9"/>
      <c r="M125">
        <v>12</v>
      </c>
      <c r="N125">
        <v>70</v>
      </c>
      <c r="O125">
        <v>16</v>
      </c>
      <c r="Q125">
        <v>28</v>
      </c>
      <c r="R125" t="s">
        <v>518</v>
      </c>
      <c r="S125" t="s">
        <v>56</v>
      </c>
      <c r="T125" t="s">
        <v>15</v>
      </c>
      <c r="U125">
        <v>25</v>
      </c>
      <c r="V125">
        <v>250</v>
      </c>
      <c r="W125">
        <v>334.67</v>
      </c>
      <c r="X125" t="s">
        <v>318</v>
      </c>
      <c r="Y125" s="11" t="s">
        <v>471</v>
      </c>
      <c r="AO125" t="s">
        <v>294</v>
      </c>
    </row>
    <row r="126" spans="1:41" ht="15.6" x14ac:dyDescent="0.3">
      <c r="A126" t="s">
        <v>315</v>
      </c>
      <c r="B126" s="5" t="s">
        <v>345</v>
      </c>
      <c r="C126" t="s">
        <v>3</v>
      </c>
      <c r="D126" t="s">
        <v>294</v>
      </c>
      <c r="E126" t="s">
        <v>317</v>
      </c>
      <c r="F126" t="s">
        <v>228</v>
      </c>
      <c r="G126" t="s">
        <v>227</v>
      </c>
      <c r="H126" t="s">
        <v>238</v>
      </c>
      <c r="I126" t="s">
        <v>239</v>
      </c>
      <c r="J126" s="32" t="s">
        <v>346</v>
      </c>
      <c r="K126" s="9"/>
      <c r="M126">
        <v>12</v>
      </c>
      <c r="N126">
        <v>70</v>
      </c>
      <c r="O126">
        <v>16</v>
      </c>
      <c r="Q126">
        <v>28</v>
      </c>
      <c r="R126" s="7">
        <v>7.5</v>
      </c>
      <c r="S126" t="s">
        <v>13</v>
      </c>
      <c r="T126" t="s">
        <v>226</v>
      </c>
      <c r="U126">
        <v>25</v>
      </c>
      <c r="V126">
        <v>250</v>
      </c>
      <c r="W126">
        <v>318.67</v>
      </c>
      <c r="X126" t="s">
        <v>318</v>
      </c>
      <c r="Y126" s="11" t="s">
        <v>471</v>
      </c>
      <c r="AO126" t="s">
        <v>294</v>
      </c>
    </row>
    <row r="127" spans="1:41" ht="15.6" x14ac:dyDescent="0.3">
      <c r="A127" t="s">
        <v>315</v>
      </c>
      <c r="B127" s="5">
        <v>2053950007</v>
      </c>
      <c r="C127" t="s">
        <v>3</v>
      </c>
      <c r="D127" t="s">
        <v>294</v>
      </c>
      <c r="E127" t="s">
        <v>317</v>
      </c>
      <c r="F127" t="s">
        <v>228</v>
      </c>
      <c r="G127" t="s">
        <v>227</v>
      </c>
      <c r="H127" t="s">
        <v>238</v>
      </c>
      <c r="I127" t="s">
        <v>239</v>
      </c>
      <c r="J127" s="32" t="s">
        <v>346</v>
      </c>
      <c r="K127" s="9"/>
      <c r="M127">
        <v>12</v>
      </c>
      <c r="N127">
        <v>70</v>
      </c>
      <c r="O127">
        <v>16</v>
      </c>
      <c r="Q127">
        <v>28</v>
      </c>
      <c r="R127" t="s">
        <v>501</v>
      </c>
      <c r="S127" t="s">
        <v>13</v>
      </c>
      <c r="T127" t="s">
        <v>226</v>
      </c>
      <c r="U127">
        <v>25</v>
      </c>
      <c r="V127">
        <v>250</v>
      </c>
      <c r="W127">
        <v>318.67</v>
      </c>
      <c r="X127" t="s">
        <v>318</v>
      </c>
      <c r="Y127" s="11" t="s">
        <v>471</v>
      </c>
      <c r="AO127" t="s">
        <v>294</v>
      </c>
    </row>
    <row r="128" spans="1:41" ht="15.6" x14ac:dyDescent="0.3">
      <c r="A128" t="s">
        <v>315</v>
      </c>
      <c r="B128" s="14" t="s">
        <v>507</v>
      </c>
      <c r="C128" t="s">
        <v>3</v>
      </c>
      <c r="D128" t="s">
        <v>294</v>
      </c>
      <c r="E128" t="s">
        <v>317</v>
      </c>
      <c r="F128" t="s">
        <v>228</v>
      </c>
      <c r="G128" t="s">
        <v>227</v>
      </c>
      <c r="H128" t="s">
        <v>238</v>
      </c>
      <c r="I128" t="s">
        <v>239</v>
      </c>
      <c r="J128" s="32" t="s">
        <v>359</v>
      </c>
      <c r="K128" s="9"/>
      <c r="M128">
        <v>12</v>
      </c>
      <c r="N128">
        <v>70</v>
      </c>
      <c r="O128">
        <v>16</v>
      </c>
      <c r="Q128">
        <v>28</v>
      </c>
      <c r="R128" t="s">
        <v>518</v>
      </c>
      <c r="S128" t="s">
        <v>232</v>
      </c>
      <c r="T128" t="s">
        <v>15</v>
      </c>
      <c r="U128">
        <v>25</v>
      </c>
      <c r="V128">
        <v>250</v>
      </c>
      <c r="W128">
        <v>334.67</v>
      </c>
      <c r="X128" t="s">
        <v>318</v>
      </c>
      <c r="Y128" s="11" t="s">
        <v>471</v>
      </c>
      <c r="AO128" t="s">
        <v>294</v>
      </c>
    </row>
    <row r="129" spans="1:41" x14ac:dyDescent="0.3">
      <c r="A129" t="s">
        <v>315</v>
      </c>
      <c r="B129" s="5">
        <v>2053070075</v>
      </c>
      <c r="C129" t="s">
        <v>3</v>
      </c>
      <c r="D129" t="s">
        <v>294</v>
      </c>
      <c r="E129" t="s">
        <v>317</v>
      </c>
      <c r="F129" t="s">
        <v>228</v>
      </c>
      <c r="G129" t="s">
        <v>227</v>
      </c>
      <c r="H129" t="s">
        <v>238</v>
      </c>
      <c r="I129" t="s">
        <v>239</v>
      </c>
      <c r="J129" s="32" t="s">
        <v>347</v>
      </c>
      <c r="K129" s="9" t="s">
        <v>466</v>
      </c>
      <c r="L129" s="9" t="s">
        <v>463</v>
      </c>
      <c r="M129">
        <v>12</v>
      </c>
      <c r="N129">
        <v>70</v>
      </c>
      <c r="O129">
        <v>16</v>
      </c>
      <c r="Q129">
        <v>28</v>
      </c>
      <c r="R129" s="7">
        <v>7.5</v>
      </c>
      <c r="S129" t="s">
        <v>13</v>
      </c>
      <c r="T129" t="s">
        <v>15</v>
      </c>
      <c r="U129">
        <v>25</v>
      </c>
      <c r="V129">
        <v>250</v>
      </c>
      <c r="W129">
        <v>338.67</v>
      </c>
      <c r="X129" t="s">
        <v>318</v>
      </c>
      <c r="Y129" t="s">
        <v>465</v>
      </c>
      <c r="Z129" t="s">
        <v>464</v>
      </c>
      <c r="AO129" t="s">
        <v>294</v>
      </c>
    </row>
    <row r="130" spans="1:41" x14ac:dyDescent="0.3">
      <c r="A130" t="s">
        <v>315</v>
      </c>
      <c r="B130" s="17" t="s">
        <v>569</v>
      </c>
      <c r="C130" t="s">
        <v>3</v>
      </c>
      <c r="D130" t="s">
        <v>294</v>
      </c>
      <c r="E130" t="s">
        <v>317</v>
      </c>
      <c r="F130" t="s">
        <v>228</v>
      </c>
      <c r="G130" t="s">
        <v>227</v>
      </c>
      <c r="H130" t="s">
        <v>238</v>
      </c>
      <c r="I130" t="s">
        <v>239</v>
      </c>
      <c r="J130" s="17" t="s">
        <v>570</v>
      </c>
      <c r="K130" s="9"/>
      <c r="L130" s="9"/>
      <c r="M130">
        <v>12</v>
      </c>
      <c r="N130">
        <v>70</v>
      </c>
      <c r="O130">
        <v>16</v>
      </c>
      <c r="Q130">
        <v>28</v>
      </c>
      <c r="R130" s="17" t="s">
        <v>571</v>
      </c>
      <c r="S130" t="s">
        <v>13</v>
      </c>
      <c r="T130" t="s">
        <v>15</v>
      </c>
      <c r="U130">
        <v>25</v>
      </c>
      <c r="V130">
        <v>250</v>
      </c>
      <c r="W130">
        <v>332</v>
      </c>
      <c r="X130" t="s">
        <v>318</v>
      </c>
    </row>
    <row r="131" spans="1:41" ht="15" customHeight="1" x14ac:dyDescent="0.3">
      <c r="A131" t="s">
        <v>315</v>
      </c>
      <c r="B131" s="5" t="s">
        <v>241</v>
      </c>
      <c r="C131" t="s">
        <v>3</v>
      </c>
      <c r="D131" t="s">
        <v>294</v>
      </c>
      <c r="E131" t="s">
        <v>317</v>
      </c>
      <c r="F131" t="s">
        <v>228</v>
      </c>
      <c r="G131" t="s">
        <v>227</v>
      </c>
      <c r="H131" t="s">
        <v>238</v>
      </c>
      <c r="I131" t="s">
        <v>239</v>
      </c>
      <c r="J131" s="32" t="s">
        <v>240</v>
      </c>
      <c r="K131" s="9"/>
      <c r="M131">
        <v>20</v>
      </c>
      <c r="N131">
        <v>70</v>
      </c>
      <c r="O131">
        <v>10</v>
      </c>
      <c r="Q131">
        <v>28</v>
      </c>
      <c r="R131" t="s">
        <v>534</v>
      </c>
      <c r="S131" t="s">
        <v>13</v>
      </c>
      <c r="T131" t="s">
        <v>15</v>
      </c>
      <c r="U131">
        <v>25</v>
      </c>
      <c r="V131">
        <v>250</v>
      </c>
      <c r="W131">
        <v>348</v>
      </c>
      <c r="X131" t="s">
        <v>318</v>
      </c>
      <c r="Y131" s="11" t="s">
        <v>471</v>
      </c>
      <c r="AO131" t="s">
        <v>294</v>
      </c>
    </row>
    <row r="132" spans="1:41" ht="15" customHeight="1" x14ac:dyDescent="0.3">
      <c r="A132" t="s">
        <v>315</v>
      </c>
      <c r="B132" s="5" t="s">
        <v>361</v>
      </c>
      <c r="C132" t="s">
        <v>3</v>
      </c>
      <c r="D132" t="s">
        <v>294</v>
      </c>
      <c r="E132" t="s">
        <v>317</v>
      </c>
      <c r="F132" t="s">
        <v>228</v>
      </c>
      <c r="G132" t="s">
        <v>227</v>
      </c>
      <c r="H132" t="s">
        <v>238</v>
      </c>
      <c r="I132" t="s">
        <v>239</v>
      </c>
      <c r="J132" s="32" t="s">
        <v>360</v>
      </c>
      <c r="K132" s="9"/>
      <c r="M132">
        <v>20</v>
      </c>
      <c r="N132">
        <v>70</v>
      </c>
      <c r="O132">
        <v>10</v>
      </c>
      <c r="Q132">
        <v>24</v>
      </c>
      <c r="R132" s="7" t="s">
        <v>467</v>
      </c>
      <c r="S132" t="s">
        <v>13</v>
      </c>
      <c r="T132" t="s">
        <v>15</v>
      </c>
      <c r="U132">
        <v>25</v>
      </c>
      <c r="V132">
        <v>250</v>
      </c>
      <c r="W132">
        <v>336</v>
      </c>
      <c r="X132" t="s">
        <v>318</v>
      </c>
      <c r="Y132" s="11" t="s">
        <v>471</v>
      </c>
      <c r="AO132" t="s">
        <v>294</v>
      </c>
    </row>
    <row r="133" spans="1:41" ht="15" customHeight="1" x14ac:dyDescent="0.3">
      <c r="B133" s="5" t="s">
        <v>509</v>
      </c>
      <c r="C133" t="s">
        <v>3</v>
      </c>
      <c r="D133" t="s">
        <v>294</v>
      </c>
      <c r="E133" t="s">
        <v>317</v>
      </c>
      <c r="F133" t="s">
        <v>228</v>
      </c>
      <c r="G133" t="s">
        <v>227</v>
      </c>
      <c r="H133" t="s">
        <v>238</v>
      </c>
      <c r="I133" t="s">
        <v>239</v>
      </c>
      <c r="J133" s="32" t="s">
        <v>510</v>
      </c>
      <c r="K133" s="9"/>
      <c r="M133">
        <v>20</v>
      </c>
      <c r="N133">
        <v>70</v>
      </c>
      <c r="O133">
        <v>10</v>
      </c>
      <c r="Q133">
        <v>21</v>
      </c>
      <c r="R133" s="7" t="s">
        <v>467</v>
      </c>
      <c r="S133" t="s">
        <v>13</v>
      </c>
      <c r="T133" t="s">
        <v>15</v>
      </c>
      <c r="U133">
        <v>25</v>
      </c>
      <c r="V133">
        <v>250</v>
      </c>
      <c r="W133">
        <v>333.33</v>
      </c>
      <c r="X133" t="s">
        <v>318</v>
      </c>
      <c r="Y133" s="11"/>
    </row>
    <row r="134" spans="1:41" ht="15" customHeight="1" x14ac:dyDescent="0.3">
      <c r="A134" t="s">
        <v>315</v>
      </c>
      <c r="B134" s="5" t="s">
        <v>243</v>
      </c>
      <c r="C134" t="s">
        <v>3</v>
      </c>
      <c r="D134" t="s">
        <v>294</v>
      </c>
      <c r="E134" t="s">
        <v>317</v>
      </c>
      <c r="F134" t="s">
        <v>228</v>
      </c>
      <c r="G134" t="s">
        <v>227</v>
      </c>
      <c r="H134" t="s">
        <v>238</v>
      </c>
      <c r="I134" t="s">
        <v>239</v>
      </c>
      <c r="J134" s="32" t="s">
        <v>242</v>
      </c>
      <c r="K134" s="9"/>
      <c r="M134">
        <v>16</v>
      </c>
      <c r="N134">
        <v>70</v>
      </c>
      <c r="O134">
        <v>10</v>
      </c>
      <c r="Q134">
        <v>28</v>
      </c>
      <c r="R134" t="s">
        <v>534</v>
      </c>
      <c r="S134" t="s">
        <v>13</v>
      </c>
      <c r="T134" t="s">
        <v>15</v>
      </c>
      <c r="U134">
        <v>25</v>
      </c>
      <c r="V134">
        <v>250</v>
      </c>
      <c r="W134">
        <v>348</v>
      </c>
      <c r="X134" t="s">
        <v>318</v>
      </c>
      <c r="Y134" s="11" t="s">
        <v>471</v>
      </c>
      <c r="AO134" t="s">
        <v>294</v>
      </c>
    </row>
    <row r="135" spans="1:41" ht="15" customHeight="1" x14ac:dyDescent="0.3">
      <c r="A135" t="s">
        <v>315</v>
      </c>
      <c r="B135" s="5" t="s">
        <v>247</v>
      </c>
      <c r="C135" t="s">
        <v>3</v>
      </c>
      <c r="D135" t="s">
        <v>294</v>
      </c>
      <c r="E135" t="s">
        <v>317</v>
      </c>
      <c r="F135" t="s">
        <v>228</v>
      </c>
      <c r="G135" t="s">
        <v>227</v>
      </c>
      <c r="H135" t="s">
        <v>244</v>
      </c>
      <c r="I135" t="s">
        <v>245</v>
      </c>
      <c r="J135" s="32" t="s">
        <v>246</v>
      </c>
      <c r="K135" s="9"/>
      <c r="M135">
        <v>28</v>
      </c>
      <c r="N135">
        <v>70</v>
      </c>
      <c r="O135">
        <v>8</v>
      </c>
      <c r="Q135">
        <v>21</v>
      </c>
      <c r="R135" t="s">
        <v>154</v>
      </c>
      <c r="S135" t="s">
        <v>13</v>
      </c>
      <c r="T135" t="s">
        <v>15</v>
      </c>
      <c r="U135">
        <v>25</v>
      </c>
      <c r="V135">
        <v>500</v>
      </c>
      <c r="W135">
        <v>441.33</v>
      </c>
      <c r="X135" t="s">
        <v>318</v>
      </c>
      <c r="Y135" t="s">
        <v>472</v>
      </c>
      <c r="AO135" t="s">
        <v>294</v>
      </c>
    </row>
    <row r="136" spans="1:41" ht="15" customHeight="1" x14ac:dyDescent="0.3">
      <c r="A136" t="s">
        <v>315</v>
      </c>
      <c r="B136" s="5" t="s">
        <v>249</v>
      </c>
      <c r="C136" t="s">
        <v>3</v>
      </c>
      <c r="D136" t="s">
        <v>294</v>
      </c>
      <c r="E136" t="s">
        <v>317</v>
      </c>
      <c r="F136" t="s">
        <v>228</v>
      </c>
      <c r="G136" t="s">
        <v>227</v>
      </c>
      <c r="H136" t="s">
        <v>244</v>
      </c>
      <c r="I136" t="s">
        <v>245</v>
      </c>
      <c r="J136" s="32" t="s">
        <v>248</v>
      </c>
      <c r="K136" s="9"/>
      <c r="L136" s="9"/>
      <c r="M136">
        <v>36</v>
      </c>
      <c r="N136">
        <v>76</v>
      </c>
      <c r="O136">
        <v>16</v>
      </c>
      <c r="Q136">
        <v>17</v>
      </c>
      <c r="R136" s="7">
        <v>7.5</v>
      </c>
      <c r="S136" t="s">
        <v>13</v>
      </c>
      <c r="T136" t="s">
        <v>15</v>
      </c>
      <c r="U136">
        <v>25</v>
      </c>
      <c r="V136">
        <v>500</v>
      </c>
      <c r="W136">
        <v>558.66999999999996</v>
      </c>
      <c r="X136" t="s">
        <v>318</v>
      </c>
      <c r="Y136" t="s">
        <v>472</v>
      </c>
      <c r="AO136" t="s">
        <v>294</v>
      </c>
    </row>
    <row r="137" spans="1:41" ht="15" customHeight="1" x14ac:dyDescent="0.3">
      <c r="A137" t="s">
        <v>315</v>
      </c>
      <c r="B137" s="5" t="s">
        <v>253</v>
      </c>
      <c r="C137" t="s">
        <v>3</v>
      </c>
      <c r="D137" t="s">
        <v>294</v>
      </c>
      <c r="E137" t="s">
        <v>317</v>
      </c>
      <c r="F137" t="s">
        <v>228</v>
      </c>
      <c r="G137" t="s">
        <v>227</v>
      </c>
      <c r="H137" t="s">
        <v>250</v>
      </c>
      <c r="I137" t="s">
        <v>251</v>
      </c>
      <c r="J137" s="32" t="s">
        <v>252</v>
      </c>
      <c r="K137" s="9"/>
      <c r="L137" s="9" t="s">
        <v>476</v>
      </c>
      <c r="M137">
        <v>12</v>
      </c>
      <c r="N137">
        <v>70</v>
      </c>
      <c r="O137">
        <v>10</v>
      </c>
      <c r="Q137">
        <v>28</v>
      </c>
      <c r="R137" t="s">
        <v>470</v>
      </c>
      <c r="S137" t="s">
        <v>13</v>
      </c>
      <c r="T137" t="s">
        <v>15</v>
      </c>
      <c r="U137">
        <v>25</v>
      </c>
      <c r="V137">
        <v>250</v>
      </c>
      <c r="W137">
        <v>286.67</v>
      </c>
      <c r="X137" t="s">
        <v>318</v>
      </c>
      <c r="Y137" t="s">
        <v>473</v>
      </c>
      <c r="AO137" t="s">
        <v>294</v>
      </c>
    </row>
    <row r="138" spans="1:41" ht="15" customHeight="1" x14ac:dyDescent="0.3">
      <c r="A138" t="s">
        <v>315</v>
      </c>
      <c r="B138" s="5">
        <v>2050000075</v>
      </c>
      <c r="C138" t="s">
        <v>3</v>
      </c>
      <c r="D138" t="s">
        <v>294</v>
      </c>
      <c r="E138" t="s">
        <v>317</v>
      </c>
      <c r="F138" t="s">
        <v>228</v>
      </c>
      <c r="G138" t="s">
        <v>227</v>
      </c>
      <c r="H138" t="s">
        <v>250</v>
      </c>
      <c r="I138" t="s">
        <v>251</v>
      </c>
      <c r="J138" s="32" t="s">
        <v>362</v>
      </c>
      <c r="K138" s="9"/>
      <c r="L138" s="9" t="s">
        <v>476</v>
      </c>
      <c r="M138">
        <v>12</v>
      </c>
      <c r="N138">
        <v>70</v>
      </c>
      <c r="O138">
        <v>10</v>
      </c>
      <c r="Q138">
        <v>21</v>
      </c>
      <c r="R138" s="7" t="s">
        <v>467</v>
      </c>
      <c r="S138" t="s">
        <v>13</v>
      </c>
      <c r="T138" t="s">
        <v>15</v>
      </c>
      <c r="U138">
        <v>25</v>
      </c>
      <c r="V138">
        <v>250</v>
      </c>
      <c r="W138">
        <v>280</v>
      </c>
      <c r="X138" t="s">
        <v>318</v>
      </c>
      <c r="Y138" t="s">
        <v>473</v>
      </c>
      <c r="AO138" t="s">
        <v>294</v>
      </c>
    </row>
    <row r="139" spans="1:41" ht="15" customHeight="1" x14ac:dyDescent="0.3">
      <c r="A139" t="s">
        <v>315</v>
      </c>
      <c r="B139" s="5" t="s">
        <v>365</v>
      </c>
      <c r="C139" t="s">
        <v>3</v>
      </c>
      <c r="D139" t="s">
        <v>294</v>
      </c>
      <c r="E139" t="s">
        <v>317</v>
      </c>
      <c r="F139" t="s">
        <v>228</v>
      </c>
      <c r="G139" t="s">
        <v>227</v>
      </c>
      <c r="H139" t="s">
        <v>250</v>
      </c>
      <c r="I139" t="s">
        <v>251</v>
      </c>
      <c r="J139" s="32" t="s">
        <v>364</v>
      </c>
      <c r="K139" s="9"/>
      <c r="L139" s="9" t="s">
        <v>476</v>
      </c>
      <c r="M139">
        <v>12</v>
      </c>
      <c r="N139">
        <v>70</v>
      </c>
      <c r="O139">
        <v>12</v>
      </c>
      <c r="Q139">
        <v>24</v>
      </c>
      <c r="R139" t="s">
        <v>470</v>
      </c>
      <c r="S139" t="s">
        <v>13</v>
      </c>
      <c r="T139" t="s">
        <v>15</v>
      </c>
      <c r="U139">
        <v>25</v>
      </c>
      <c r="V139">
        <v>250</v>
      </c>
      <c r="W139">
        <v>328</v>
      </c>
      <c r="X139" t="s">
        <v>318</v>
      </c>
      <c r="Y139" t="s">
        <v>473</v>
      </c>
      <c r="AO139" t="s">
        <v>294</v>
      </c>
    </row>
    <row r="140" spans="1:41" ht="15" customHeight="1" x14ac:dyDescent="0.3">
      <c r="A140" t="s">
        <v>315</v>
      </c>
      <c r="B140" s="5" t="s">
        <v>255</v>
      </c>
      <c r="C140" t="s">
        <v>3</v>
      </c>
      <c r="D140" t="s">
        <v>294</v>
      </c>
      <c r="E140" t="s">
        <v>317</v>
      </c>
      <c r="F140" t="s">
        <v>228</v>
      </c>
      <c r="G140" t="s">
        <v>227</v>
      </c>
      <c r="H140" t="s">
        <v>250</v>
      </c>
      <c r="I140" t="s">
        <v>251</v>
      </c>
      <c r="J140" s="32" t="s">
        <v>254</v>
      </c>
      <c r="K140" s="9"/>
      <c r="L140" s="9" t="s">
        <v>476</v>
      </c>
      <c r="M140">
        <v>12</v>
      </c>
      <c r="N140">
        <v>70</v>
      </c>
      <c r="O140">
        <v>12</v>
      </c>
      <c r="Q140">
        <v>28</v>
      </c>
      <c r="R140" s="7">
        <v>7.5</v>
      </c>
      <c r="S140" t="s">
        <v>13</v>
      </c>
      <c r="T140" t="s">
        <v>15</v>
      </c>
      <c r="U140">
        <v>25</v>
      </c>
      <c r="V140">
        <v>250</v>
      </c>
      <c r="W140">
        <v>333.33</v>
      </c>
      <c r="X140" t="s">
        <v>318</v>
      </c>
      <c r="Y140" t="s">
        <v>473</v>
      </c>
      <c r="AO140" t="s">
        <v>294</v>
      </c>
    </row>
    <row r="141" spans="1:41" ht="15" customHeight="1" x14ac:dyDescent="0.3">
      <c r="A141" t="s">
        <v>315</v>
      </c>
      <c r="B141" s="5" t="s">
        <v>259</v>
      </c>
      <c r="C141" t="s">
        <v>3</v>
      </c>
      <c r="D141" t="s">
        <v>294</v>
      </c>
      <c r="E141" t="s">
        <v>317</v>
      </c>
      <c r="F141" t="s">
        <v>228</v>
      </c>
      <c r="G141" t="s">
        <v>227</v>
      </c>
      <c r="H141" t="s">
        <v>256</v>
      </c>
      <c r="I141" t="s">
        <v>257</v>
      </c>
      <c r="J141" s="32" t="s">
        <v>258</v>
      </c>
      <c r="K141" s="9"/>
      <c r="M141">
        <v>12</v>
      </c>
      <c r="N141">
        <v>70</v>
      </c>
      <c r="O141">
        <v>10</v>
      </c>
      <c r="Q141">
        <v>24</v>
      </c>
      <c r="R141" t="s">
        <v>535</v>
      </c>
      <c r="S141" t="s">
        <v>184</v>
      </c>
      <c r="T141" t="s">
        <v>15</v>
      </c>
      <c r="U141">
        <v>25</v>
      </c>
      <c r="V141">
        <v>250</v>
      </c>
      <c r="W141">
        <v>260</v>
      </c>
      <c r="X141" t="s">
        <v>318</v>
      </c>
      <c r="Y141" t="s">
        <v>474</v>
      </c>
      <c r="AO141" t="s">
        <v>294</v>
      </c>
    </row>
    <row r="142" spans="1:41" ht="15" customHeight="1" x14ac:dyDescent="0.3">
      <c r="B142" s="5" t="s">
        <v>511</v>
      </c>
      <c r="C142" t="s">
        <v>3</v>
      </c>
      <c r="D142" t="s">
        <v>294</v>
      </c>
      <c r="E142" t="s">
        <v>317</v>
      </c>
      <c r="F142" t="s">
        <v>228</v>
      </c>
      <c r="G142" t="s">
        <v>227</v>
      </c>
      <c r="H142" t="s">
        <v>256</v>
      </c>
      <c r="I142" t="s">
        <v>257</v>
      </c>
      <c r="J142" s="32" t="s">
        <v>512</v>
      </c>
      <c r="K142" s="9"/>
      <c r="M142">
        <v>12</v>
      </c>
      <c r="N142">
        <v>70</v>
      </c>
      <c r="O142">
        <v>10</v>
      </c>
      <c r="Q142">
        <v>24</v>
      </c>
      <c r="R142" t="s">
        <v>536</v>
      </c>
      <c r="S142" t="s">
        <v>184</v>
      </c>
      <c r="T142" t="s">
        <v>15</v>
      </c>
      <c r="U142">
        <v>25</v>
      </c>
      <c r="V142">
        <v>250</v>
      </c>
      <c r="W142">
        <v>260</v>
      </c>
      <c r="X142" t="s">
        <v>318</v>
      </c>
    </row>
    <row r="143" spans="1:41" ht="15" customHeight="1" x14ac:dyDescent="0.3">
      <c r="B143" s="5" t="s">
        <v>482</v>
      </c>
      <c r="C143" t="s">
        <v>3</v>
      </c>
      <c r="D143" t="s">
        <v>294</v>
      </c>
      <c r="E143" t="s">
        <v>317</v>
      </c>
      <c r="F143" t="s">
        <v>228</v>
      </c>
      <c r="G143" t="s">
        <v>227</v>
      </c>
      <c r="H143" t="s">
        <v>256</v>
      </c>
      <c r="I143" t="s">
        <v>257</v>
      </c>
      <c r="J143" s="32" t="s">
        <v>484</v>
      </c>
      <c r="K143" s="9"/>
      <c r="M143">
        <v>12</v>
      </c>
      <c r="N143">
        <v>70</v>
      </c>
      <c r="O143">
        <v>10</v>
      </c>
      <c r="Q143">
        <v>21</v>
      </c>
      <c r="R143" t="s">
        <v>260</v>
      </c>
      <c r="S143" t="s">
        <v>184</v>
      </c>
      <c r="T143" t="s">
        <v>15</v>
      </c>
      <c r="U143">
        <v>25</v>
      </c>
      <c r="V143">
        <v>250</v>
      </c>
      <c r="W143">
        <v>253.33</v>
      </c>
      <c r="X143" t="s">
        <v>318</v>
      </c>
      <c r="Y143" t="s">
        <v>474</v>
      </c>
      <c r="AO143" t="s">
        <v>294</v>
      </c>
    </row>
    <row r="144" spans="1:41" ht="15" customHeight="1" x14ac:dyDescent="0.3">
      <c r="A144" t="s">
        <v>315</v>
      </c>
      <c r="B144" s="5" t="s">
        <v>539</v>
      </c>
      <c r="C144" t="s">
        <v>3</v>
      </c>
      <c r="D144" t="s">
        <v>294</v>
      </c>
      <c r="E144" t="s">
        <v>317</v>
      </c>
      <c r="F144" t="s">
        <v>228</v>
      </c>
      <c r="G144" t="s">
        <v>227</v>
      </c>
      <c r="H144" t="s">
        <v>256</v>
      </c>
      <c r="I144" t="s">
        <v>257</v>
      </c>
      <c r="J144" s="32" t="s">
        <v>261</v>
      </c>
      <c r="K144" s="9"/>
      <c r="M144">
        <v>12</v>
      </c>
      <c r="N144">
        <v>70</v>
      </c>
      <c r="O144">
        <v>10</v>
      </c>
      <c r="Q144">
        <v>28</v>
      </c>
      <c r="R144" t="s">
        <v>260</v>
      </c>
      <c r="S144" t="s">
        <v>184</v>
      </c>
      <c r="T144" t="s">
        <v>15</v>
      </c>
      <c r="U144">
        <v>25</v>
      </c>
      <c r="V144">
        <v>250</v>
      </c>
      <c r="W144">
        <v>282.67</v>
      </c>
      <c r="X144" t="s">
        <v>318</v>
      </c>
      <c r="Y144" t="s">
        <v>474</v>
      </c>
      <c r="AO144" t="s">
        <v>294</v>
      </c>
    </row>
    <row r="145" spans="2:41" x14ac:dyDescent="0.3">
      <c r="B145" s="5" t="s">
        <v>483</v>
      </c>
      <c r="C145" t="s">
        <v>3</v>
      </c>
      <c r="D145" t="s">
        <v>294</v>
      </c>
      <c r="E145" t="s">
        <v>317</v>
      </c>
      <c r="F145" t="s">
        <v>228</v>
      </c>
      <c r="G145" t="s">
        <v>227</v>
      </c>
      <c r="H145" t="s">
        <v>256</v>
      </c>
      <c r="I145" t="s">
        <v>257</v>
      </c>
      <c r="J145" s="32" t="s">
        <v>485</v>
      </c>
      <c r="M145">
        <v>12</v>
      </c>
      <c r="N145">
        <v>70</v>
      </c>
      <c r="O145">
        <v>10</v>
      </c>
      <c r="Q145">
        <v>28</v>
      </c>
      <c r="R145" t="s">
        <v>260</v>
      </c>
      <c r="S145" t="s">
        <v>184</v>
      </c>
      <c r="T145" t="s">
        <v>15</v>
      </c>
      <c r="U145">
        <v>25</v>
      </c>
      <c r="V145">
        <v>250</v>
      </c>
      <c r="W145">
        <v>282.67</v>
      </c>
      <c r="X145" t="s">
        <v>318</v>
      </c>
      <c r="Y145" t="s">
        <v>474</v>
      </c>
      <c r="AO145" t="s">
        <v>294</v>
      </c>
    </row>
    <row r="146" spans="2:41" x14ac:dyDescent="0.3">
      <c r="B146" s="16" t="s">
        <v>560</v>
      </c>
      <c r="C146" t="s">
        <v>3</v>
      </c>
      <c r="D146" t="s">
        <v>294</v>
      </c>
      <c r="E146" t="s">
        <v>317</v>
      </c>
      <c r="F146" t="s">
        <v>228</v>
      </c>
      <c r="G146" t="s">
        <v>227</v>
      </c>
      <c r="H146" t="s">
        <v>256</v>
      </c>
      <c r="I146" t="s">
        <v>257</v>
      </c>
      <c r="J146" s="17" t="s">
        <v>561</v>
      </c>
      <c r="M146" s="12">
        <v>20</v>
      </c>
      <c r="N146">
        <v>70</v>
      </c>
      <c r="O146">
        <v>10</v>
      </c>
      <c r="Q146">
        <v>24</v>
      </c>
      <c r="R146" t="s">
        <v>535</v>
      </c>
      <c r="S146" t="s">
        <v>184</v>
      </c>
      <c r="T146" t="s">
        <v>15</v>
      </c>
      <c r="U146">
        <v>25</v>
      </c>
      <c r="V146">
        <v>250</v>
      </c>
      <c r="W146">
        <v>297.33</v>
      </c>
      <c r="X146" t="s">
        <v>318</v>
      </c>
    </row>
    <row r="147" spans="2:41" x14ac:dyDescent="0.3">
      <c r="B147" s="5" t="s">
        <v>595</v>
      </c>
      <c r="C147" t="s">
        <v>3</v>
      </c>
      <c r="D147" t="s">
        <v>294</v>
      </c>
      <c r="E147" t="s">
        <v>317</v>
      </c>
      <c r="F147" t="s">
        <v>228</v>
      </c>
      <c r="G147" t="s">
        <v>227</v>
      </c>
      <c r="I147" t="s">
        <v>538</v>
      </c>
      <c r="J147" s="32" t="s">
        <v>537</v>
      </c>
      <c r="M147">
        <v>12</v>
      </c>
      <c r="N147">
        <v>67</v>
      </c>
      <c r="O147">
        <v>10</v>
      </c>
      <c r="Q147">
        <v>24</v>
      </c>
      <c r="R147" t="s">
        <v>260</v>
      </c>
      <c r="S147" t="s">
        <v>184</v>
      </c>
      <c r="T147" t="s">
        <v>15</v>
      </c>
      <c r="U147">
        <v>25</v>
      </c>
      <c r="V147">
        <v>250</v>
      </c>
      <c r="W147">
        <v>353.33</v>
      </c>
      <c r="X147" t="s">
        <v>318</v>
      </c>
    </row>
  </sheetData>
  <phoneticPr fontId="4" type="noConversion"/>
  <conditionalFormatting sqref="B1:B1048576">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2023-02-27T18:00:55Z</dcterms:modified>
</cp:coreProperties>
</file>