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\\humbert1.humbert.intra\Partage\Utilisateurs\SERVICE_MARKETING\FICHIERS_COMMUNS_MARKETING\Catalogue\2023\Fichier Excel travail 2023\"/>
    </mc:Choice>
  </mc:AlternateContent>
  <xr:revisionPtr revIDLastSave="0" documentId="13_ncr:1_{B3DE1F8F-5853-4176-84E8-104C74A2E588}" xr6:coauthVersionLast="36" xr6:coauthVersionMax="47" xr10:uidLastSave="{00000000-0000-0000-0000-000000000000}"/>
  <bookViews>
    <workbookView xWindow="0" yWindow="0" windowWidth="23040" windowHeight="930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<sst xmlns="http://schemas.openxmlformats.org/spreadsheetml/2006/main" count="4039" uniqueCount="787">
  <si>
    <t>Gabarits</t>
  </si>
  <si>
    <t>famille</t>
  </si>
  <si>
    <t>marque</t>
  </si>
  <si>
    <t>categoriemodele</t>
  </si>
  <si>
    <t>codegamme</t>
  </si>
  <si>
    <t>libellegamme</t>
  </si>
  <si>
    <t>codemodele</t>
  </si>
  <si>
    <t>libellemodele</t>
  </si>
  <si>
    <t>codearticle</t>
  </si>
  <si>
    <t>libelleartequa</t>
  </si>
  <si>
    <t>reffournisseur</t>
  </si>
  <si>
    <t>prixht</t>
  </si>
  <si>
    <t>prixttc</t>
  </si>
  <si>
    <t>catarme</t>
  </si>
  <si>
    <t>logomarque</t>
  </si>
  <si>
    <t>visuel</t>
  </si>
  <si>
    <t>chokes</t>
  </si>
  <si>
    <t>finition</t>
  </si>
  <si>
    <t>specificite</t>
  </si>
  <si>
    <t>chockage</t>
  </si>
  <si>
    <t>calibre</t>
  </si>
  <si>
    <t>chambre</t>
  </si>
  <si>
    <t>bande</t>
  </si>
  <si>
    <t>typearticle</t>
  </si>
  <si>
    <t>BERETTA</t>
  </si>
  <si>
    <t>GAM0000136</t>
  </si>
  <si>
    <t>OPTIMACHOKE HP + 7 CM</t>
  </si>
  <si>
    <t>M000002624</t>
  </si>
  <si>
    <t>CHOKE OPTIMACHOKE HP INTERNE CAL.12</t>
  </si>
  <si>
    <t>CHOKE BERE OPTIMACHOKE HP 12 EXTRA FULL   DIAM 18,60 C62045</t>
  </si>
  <si>
    <t>C62045</t>
  </si>
  <si>
    <t>NR</t>
  </si>
  <si>
    <t>BERE</t>
  </si>
  <si>
    <t>Optimachoke HP Interne</t>
  </si>
  <si>
    <t>Extra Full</t>
  </si>
  <si>
    <t>CHOKE BERE OPTIMACHOKE HP 12 * FULL  DIAM 18,60 C62070</t>
  </si>
  <si>
    <t>C62070</t>
  </si>
  <si>
    <t>*</t>
  </si>
  <si>
    <t>CHOKE BERE OPTIMACHOKE HP 12 ** IM  DIAM 18,60 C62071</t>
  </si>
  <si>
    <t>C62071</t>
  </si>
  <si>
    <t>**</t>
  </si>
  <si>
    <t>CHOKE BERE OPTIMACHOKE HP 12 *** M  DIAM 18,60 C62072</t>
  </si>
  <si>
    <t>C62072</t>
  </si>
  <si>
    <t>***</t>
  </si>
  <si>
    <t>CHOKE BERE OPTIMACHOKE HP 12 **** IC  DIAM 18,60 C62073</t>
  </si>
  <si>
    <t>C62073</t>
  </si>
  <si>
    <t>****</t>
  </si>
  <si>
    <t>CHOKE BERE OPTIMACHOKE HP 12 SKEET USA   DIAM 18,60</t>
  </si>
  <si>
    <t>C62048</t>
  </si>
  <si>
    <t>Skeet</t>
  </si>
  <si>
    <t>CHOKE BERE OPTIMACHOKE HP 12 ***** CL  DIAM 18,60 C62074</t>
  </si>
  <si>
    <t>C62074</t>
  </si>
  <si>
    <t>cyl.</t>
  </si>
  <si>
    <t>CHOKE BERE OPTIMACHOKE HP 12 RAYE</t>
  </si>
  <si>
    <t>C6D931</t>
  </si>
  <si>
    <t>Optima-choke HP</t>
  </si>
  <si>
    <t>Rayé</t>
  </si>
  <si>
    <t>M000000891</t>
  </si>
  <si>
    <t>CHOKE OPTIMACHOKE HP INTERNE CAL.20</t>
  </si>
  <si>
    <t>CHOKE BERE OPTIMACHOKE HP 20 * FULL C61848</t>
  </si>
  <si>
    <t>C61848</t>
  </si>
  <si>
    <t>CHOKE BERE OPTIMACHOKE HP 20 ** IM C61849</t>
  </si>
  <si>
    <t>C61849</t>
  </si>
  <si>
    <t>CHOKE BERE OPTIMACHOKE HP 20 *** M C61850</t>
  </si>
  <si>
    <t>C61850</t>
  </si>
  <si>
    <t>CHOKE BERE OPTIMACHOKE HP 20 **** IC C61851</t>
  </si>
  <si>
    <t>C61851</t>
  </si>
  <si>
    <t>CHOKE BERE OPTIMACHOKE HP 20 CYL C61852</t>
  </si>
  <si>
    <t>C61852</t>
  </si>
  <si>
    <t>M000003272</t>
  </si>
  <si>
    <t>CHOKE OPTIMACHOKE HP INTERNE CAL.28</t>
  </si>
  <si>
    <t>CHOKE BERE OPTIMACHOKE HP 28 *</t>
  </si>
  <si>
    <t>C61896</t>
  </si>
  <si>
    <t>CHOKE BERE OPTIMACHOKE HP 28 ** C61898</t>
  </si>
  <si>
    <t>C61898</t>
  </si>
  <si>
    <t>CHOKE BERE OPTIMACHOKE HP 28 ***</t>
  </si>
  <si>
    <t>C61899</t>
  </si>
  <si>
    <t>CHOKE BERE OPTIMACHOKE HP 28 ****</t>
  </si>
  <si>
    <t>C61900</t>
  </si>
  <si>
    <t>CHOKE BERE OPTIMACHOKE HP 28 *****</t>
  </si>
  <si>
    <t>C61901</t>
  </si>
  <si>
    <t>M000000806</t>
  </si>
  <si>
    <t>CHOKE OPTIMACHOKE HP EXTERNE +20mm CAL.12</t>
  </si>
  <si>
    <t>CHOKE BERE OPTIMACHOKE HP 12 * FULL  EXT +20mm  DIAM 18,60 C62178</t>
  </si>
  <si>
    <t>C62178</t>
  </si>
  <si>
    <t>Optimachoke HP + 20 mm</t>
  </si>
  <si>
    <t>Bronze</t>
  </si>
  <si>
    <t>CHOKE BERE OPTIMACHOKE HP 12 ** IM  EXT +20mm  DIAM 18,60 C62179</t>
  </si>
  <si>
    <t>C62179</t>
  </si>
  <si>
    <t>CHOKE BERE OPTIMACHOKE HP 12 *** M BRONZE EXT +20mm  DIAM 18,60 C62180</t>
  </si>
  <si>
    <t>C62180</t>
  </si>
  <si>
    <t>CHOKE BERE OPTIMACHOKE HP 12 **** IC BRONZE EXT +20mm  DIAM 18,60 C62181</t>
  </si>
  <si>
    <t>C62181</t>
  </si>
  <si>
    <t>CHOKE BERE OPTIMACHOKE HP 12 SK  BRONZE EXT +20mm  DIAM 18,60 C62183</t>
  </si>
  <si>
    <t>C62183</t>
  </si>
  <si>
    <t>CHOKE BERE OPTIMACHOKE HP 12 CYL  BRONZE EXT +20mm  DIAM 18,60 C62182</t>
  </si>
  <si>
    <t>C62182</t>
  </si>
  <si>
    <t>M000003965</t>
  </si>
  <si>
    <t>CHOKE OPTIMACHOKE HP EXTERNE +20MM CAL.20</t>
  </si>
  <si>
    <t>CHOKE BERE OPTIMACHOKE HP 20 * FULL  EXT +20mm C6A083</t>
  </si>
  <si>
    <t>C6A083</t>
  </si>
  <si>
    <t>OptimaCokeHP+20</t>
  </si>
  <si>
    <t>CHOKE BERE OPTIMACHOKE HP 20 ** 3/4  EXT +20mm</t>
  </si>
  <si>
    <t>C6A084</t>
  </si>
  <si>
    <t>CHOKE BERE OPTIMACHOKE HP 20 *** 1/2  EXT +20mm</t>
  </si>
  <si>
    <t>C6A085</t>
  </si>
  <si>
    <t>CHOKE BERE OPTIMACHOKE HP 20 **** 1/4  EXT +20mm</t>
  </si>
  <si>
    <t>C6A086</t>
  </si>
  <si>
    <t>CHOKE BERE OPTIMACHOKE HP 20 *****CYL EXT +20mm</t>
  </si>
  <si>
    <t>C6A087</t>
  </si>
  <si>
    <t>M000002622</t>
  </si>
  <si>
    <t>CHOKE OPTIMACHOKE HP EXTERNE +20mm SPORT CAL.12</t>
  </si>
  <si>
    <t>CHOKE BERE OPTIMACHOKE HP 12 * FULL BLANC EXT +20mm  DIAM 18,60 C62139</t>
  </si>
  <si>
    <t>C62139</t>
  </si>
  <si>
    <t>Blanc</t>
  </si>
  <si>
    <t>CHOKE BERE OPTIMACHOKE HP 12 ** IM NOIR EXT +20mm  DIAM 18,60 C62140</t>
  </si>
  <si>
    <t>C62140</t>
  </si>
  <si>
    <t>Noir</t>
  </si>
  <si>
    <t>CHOKE BERE OPTIMACHOKE HP 12 *** M VERT EXT +20mm DIAM 18,60 C62141</t>
  </si>
  <si>
    <t>C62141</t>
  </si>
  <si>
    <t>Vert</t>
  </si>
  <si>
    <t>CHOKE BERE OPTIMACHOKE HP 12 **** IC JAUNE EXT +20mm DIAM 18,60 C62142</t>
  </si>
  <si>
    <t>C62142</t>
  </si>
  <si>
    <t>Jaune</t>
  </si>
  <si>
    <t>CHOKE BERE OPTIMACHOKE HP 12 SKEET ROUGE EXT +20mm DIAM 18,60 C62144</t>
  </si>
  <si>
    <t>C62144</t>
  </si>
  <si>
    <t>Rouge</t>
  </si>
  <si>
    <t>CHOKE BERE OPTIMACHOKE HP 12 CYL  BLEU  EXT +20mm DIAM 18,60 C62143</t>
  </si>
  <si>
    <t>C62143</t>
  </si>
  <si>
    <t>Bleu</t>
  </si>
  <si>
    <t>M000002623</t>
  </si>
  <si>
    <t>CHOKE OPTIMACHOKE HP EXTERNE +50mm BRONZE CAL.12</t>
  </si>
  <si>
    <t>CHOKE BERE OPTIMACHOKE HP 12 EXTRA FULL BRONZE EXT +50mm  DIAM 18,60 C62269</t>
  </si>
  <si>
    <t>C62269</t>
  </si>
  <si>
    <t>Optimachoke HP + 50 mm</t>
  </si>
  <si>
    <t>CHOKE BERE OPTIMACHOKE HP 12 * FULL BRONZE EXT +50mm  DIAM 18,60 C62263</t>
  </si>
  <si>
    <t>C62263</t>
  </si>
  <si>
    <t>CHOKE BERE OPTIMACHOKE HP 12 ** IM BRONZE EXT +50mm  DIAM 18,60 C62264</t>
  </si>
  <si>
    <t>C62264</t>
  </si>
  <si>
    <t>CHOKE BERE OPTIMACHOKE HP 12 *** MOD BRONZE EXT +50mm  DIAM 18,60 C62265</t>
  </si>
  <si>
    <t>C62265</t>
  </si>
  <si>
    <t>CHOKE BERE OPTIMACHOKE HP 12 **** IC BRONZE EXT +50mm  DIAM 18,60 C62273</t>
  </si>
  <si>
    <t>C62273</t>
  </si>
  <si>
    <t>CHOKE BERE OPTIMACHOKE HP 12 SKEET  BRONZE EXT +50mm  DIAM 18,60 C62275</t>
  </si>
  <si>
    <t>C62275</t>
  </si>
  <si>
    <t>CHOKE BERE OPTIMACHOKE HP 12 CYL  BRONZE EXT +50mm  DIAM 18,60 C62274</t>
  </si>
  <si>
    <t>C62274</t>
  </si>
  <si>
    <t>M000003269</t>
  </si>
  <si>
    <t>CHOKE OPTIMACHOKE HP BLACK EDITION EXTERNE +20mm</t>
  </si>
  <si>
    <t>CHOKE BERE OPTIMACHOKE HP BLACK EDITION 12 * FULL  EXT +20mm  DIAM 18,60 C6A233</t>
  </si>
  <si>
    <t>C6A233</t>
  </si>
  <si>
    <t>Optimachoke HP Black Edition  + 20 mm</t>
  </si>
  <si>
    <t>CHOKE BERE OPTIMACHOKE HP BLACK EDITION 12 LIGHT FULL  EXT +20mm  DIAM 18,60</t>
  </si>
  <si>
    <t>C6A311</t>
  </si>
  <si>
    <t>Light Full</t>
  </si>
  <si>
    <t>CHOKE BERE OPTIMACHOKE HP BLACK EDITION 12 ** IM  EXT +20mm  DIAM 18,60</t>
  </si>
  <si>
    <t>C6A234</t>
  </si>
  <si>
    <t>CHOKE BERE OPTIMACHOKE HP BLACK EDITION 12 *** M  EXT +20mm  DIAM 18,60</t>
  </si>
  <si>
    <t>C6A235</t>
  </si>
  <si>
    <t>CHOKE BERE OPTIMACHOKE HP BLACK EDITION 12 **** IC  EXT +20mm  DIAM 18,60</t>
  </si>
  <si>
    <t>C6A236</t>
  </si>
  <si>
    <t>CHOKE BERE OPTIMACHOKE HP BLACK EDITION 12 SKEET  EXT +20mm  DIAM 18,60</t>
  </si>
  <si>
    <t>C6A238</t>
  </si>
  <si>
    <t>CHOKE BERE OPTIMACHOKE HP BLACK EDITION 12 CYL  EXT +20mm  DIAM 18,60</t>
  </si>
  <si>
    <t>C6A237</t>
  </si>
  <si>
    <t>CHOKE BERE OPTIMACHOKE HP BLACK EDITION 12 RAYE EXT +20mm</t>
  </si>
  <si>
    <t>C6D933</t>
  </si>
  <si>
    <t>GAM0000145</t>
  </si>
  <si>
    <t>OPTIMACHOKE + 7 CM</t>
  </si>
  <si>
    <t>M000000804</t>
  </si>
  <si>
    <t>CHOKE OPTIMACHOKE INTERNE CAL.12</t>
  </si>
  <si>
    <t>CHOKE BERE OPTIMACH INT 12 1       C61183</t>
  </si>
  <si>
    <t>C61183</t>
  </si>
  <si>
    <t>pag5_cromo</t>
  </si>
  <si>
    <t>Optimachoke interne</t>
  </si>
  <si>
    <t>CHOKE BERE OPTIMACH INT 12 LIGHT FULL C61674</t>
  </si>
  <si>
    <t>C61674</t>
  </si>
  <si>
    <t>CHOKE BERE OPTIMACH INT 12 2       C61184</t>
  </si>
  <si>
    <t>C61184</t>
  </si>
  <si>
    <t>CHOKE BERE OPTIMACH INT 12 3     C61185</t>
  </si>
  <si>
    <t>C61185</t>
  </si>
  <si>
    <t>CHOKE BERE OPTIMACH INT 12 LIGHT MODIFIED C61675</t>
  </si>
  <si>
    <t>C61675</t>
  </si>
  <si>
    <t>Light Mod</t>
  </si>
  <si>
    <t>CHOKE BERE OPTIMACH INT 12 4     C61186</t>
  </si>
  <si>
    <t>C61186</t>
  </si>
  <si>
    <t>CHOKE BERE OPTIMACH INT 12 SKEET C61676</t>
  </si>
  <si>
    <t>C61676</t>
  </si>
  <si>
    <t>CHOKE BERE OPTIMACH INT 12 CYL     C61187</t>
  </si>
  <si>
    <t>C61187</t>
  </si>
  <si>
    <t>M000000805</t>
  </si>
  <si>
    <t>CHOKE OPTIMACHOKE EXTERNE +20mm CAL.12</t>
  </si>
  <si>
    <t>CHOKE BERE OPTIMACH EXT 12 1 GRIS ARGENT C61909</t>
  </si>
  <si>
    <t>C61909</t>
  </si>
  <si>
    <t>pag5b_cromo</t>
  </si>
  <si>
    <t>Optimachoke externe +20 mm</t>
  </si>
  <si>
    <t>Gris argent</t>
  </si>
  <si>
    <t>CHOKE BERE OPTIMACH EXT 12 LIGHT FULL C61915 OU C61677</t>
  </si>
  <si>
    <t>C61677</t>
  </si>
  <si>
    <t>CHOKE BERE OPTIMACH EXT 12 2 NOIR  C61910 OU C61381</t>
  </si>
  <si>
    <t>C61910</t>
  </si>
  <si>
    <t>CHOKE BERE OPTIMACH EXT 12 3 VERT  C61911 OU C61382</t>
  </si>
  <si>
    <t>C61911</t>
  </si>
  <si>
    <t>CHOKE BERE OPTIMACH EXT 12 LIGHT MODIFIED C61916 OU C61678</t>
  </si>
  <si>
    <t>C61916</t>
  </si>
  <si>
    <t>CHOKE BERE OPTIMACH EXT 12 4 JAUNE C 61912 OU C61383</t>
  </si>
  <si>
    <t>C61912</t>
  </si>
  <si>
    <t>CHOKE BERE OPTIMACH EXT 12 SK ROUG C 61914 OU C61385</t>
  </si>
  <si>
    <t>C61914</t>
  </si>
  <si>
    <t>CHOKE BERE OPTIMACH EXT 12 SKEET USA C61917 OU C61679</t>
  </si>
  <si>
    <t>C61917</t>
  </si>
  <si>
    <t>Skeet USA</t>
  </si>
  <si>
    <t>CHOKE BERE OPTIMACH EXT 12 CY BLEU  C61913 OU C61384</t>
  </si>
  <si>
    <t>C61913</t>
  </si>
  <si>
    <t>M000002423</t>
  </si>
  <si>
    <t>CHOKE OPTIMACHOKE NEW VICTORY EXTERNE PORTED +25mm CAL.12</t>
  </si>
  <si>
    <t>CHOKE BERE OPTIMACHOKE EXT12 * E62128 PORTED GRIS</t>
  </si>
  <si>
    <t>E62128</t>
  </si>
  <si>
    <t>Victory Ported</t>
  </si>
  <si>
    <t>Optimachoke New Victory externe +25 mm ported</t>
  </si>
  <si>
    <t>Gris</t>
  </si>
  <si>
    <t>Orange</t>
  </si>
  <si>
    <t>CHOKE BERE OPTIMACHOKE EXT12 SK USA E62136 PORTED</t>
  </si>
  <si>
    <t>E62136</t>
  </si>
  <si>
    <t>Violet</t>
  </si>
  <si>
    <t>CHOKE BERE OPTIMACHOKE EXT12 CYL E62132 PORTED BLEU</t>
  </si>
  <si>
    <t>E62132</t>
  </si>
  <si>
    <t>M000000890</t>
  </si>
  <si>
    <t>CLEF DE CHOKE OPTIMACHOKE</t>
  </si>
  <si>
    <t>CLEF OPTIMACHOKE BERE 12  C59099</t>
  </si>
  <si>
    <t>C59099</t>
  </si>
  <si>
    <t>Optimachoke</t>
  </si>
  <si>
    <t>GAM0000554</t>
  </si>
  <si>
    <t>OPTIMACHOKE PLUS + 7 CM</t>
  </si>
  <si>
    <t>M000000807</t>
  </si>
  <si>
    <t>CHOKE OPTIMACHOKE PLUS INTERNE CAL.12</t>
  </si>
  <si>
    <t>CHOKE BERE OPTIM CHOK PLUS 12EXTR FU C61468</t>
  </si>
  <si>
    <t>C61468</t>
  </si>
  <si>
    <t>Pag6</t>
  </si>
  <si>
    <t>Optimachoke Plus Interne</t>
  </si>
  <si>
    <t>CHOKE BERE OPTIM CHOK PLUS 12 1      C61403</t>
  </si>
  <si>
    <t>C61403</t>
  </si>
  <si>
    <t>CHOKE BERE OPTIM CHOK PLUS 12 LIGHT FULL C61466</t>
  </si>
  <si>
    <t>C61466</t>
  </si>
  <si>
    <t>CHOKE BERE OPTIM CHOK PLUS 12 2      C61404</t>
  </si>
  <si>
    <t>C61404</t>
  </si>
  <si>
    <t>CHOKE BERE OPTIM CHOK PLUS 12 3      C61465</t>
  </si>
  <si>
    <t>C61465</t>
  </si>
  <si>
    <t>CHOKE BERE OPTIM CHOK PLUS 12 LIGHT MOD C61467</t>
  </si>
  <si>
    <t>C61467</t>
  </si>
  <si>
    <t>CHOKE BERE OPTIM CHOK PLUS 12 4      C61405</t>
  </si>
  <si>
    <t>C61405</t>
  </si>
  <si>
    <t>CHOKE BERE OPTIM CHOK PLUS 12 SKEET USA C 61714</t>
  </si>
  <si>
    <t>C61714</t>
  </si>
  <si>
    <t>CHOKE BERE OPTIM CHOK PLUS 12 CYL    C61406</t>
  </si>
  <si>
    <t>C61406</t>
  </si>
  <si>
    <t>M000002416</t>
  </si>
  <si>
    <t>CHOKE OPTIMACHOKE PLUS EXTERNE +20mm CAL.12</t>
  </si>
  <si>
    <t>CHOKE BERE OPTIM CHOK PLUS EXT12 +20MM EXTRA FULL C61656</t>
  </si>
  <si>
    <t>C61656</t>
  </si>
  <si>
    <t>BERETTA_Extended_Optimachoke Plus</t>
  </si>
  <si>
    <t>Optimachoke Plus externe +20 mm</t>
  </si>
  <si>
    <t>CHOKE BERE OPTIM CHOK PLUS EXT12 +20MM FULL C61647</t>
  </si>
  <si>
    <t>C61647</t>
  </si>
  <si>
    <t>CHOKE BERE OPTIM CHOK PLUS EXT12 +20MM LIGHT FULL C61652</t>
  </si>
  <si>
    <t>C61652</t>
  </si>
  <si>
    <t>CHOKE BERE OPTIM CHOK PLUS EXT12 +20MM ** C61648</t>
  </si>
  <si>
    <t>C61648</t>
  </si>
  <si>
    <t>CHOKE BERE OPTIM CHOK PLUS EXT12 +20MM *** C61649</t>
  </si>
  <si>
    <t>C61649</t>
  </si>
  <si>
    <t>CHOKE BERE OPTIM CHOK PLUS EXT12 +20MM LIGHT MODIFIED C61653</t>
  </si>
  <si>
    <t>C61653</t>
  </si>
  <si>
    <t>CHOKE BERE OPTIM CHOK PLUS EXT12 +20MM ****C61650</t>
  </si>
  <si>
    <t>C61650</t>
  </si>
  <si>
    <t>CHOKE BERE OPTIM CHOK PLUS EXT12 +20MM SKEET USA C61654</t>
  </si>
  <si>
    <t>C61654</t>
  </si>
  <si>
    <t>CHOKE BERE OPTIM CHOK PLUS EXT12 +20MM CYL C61651</t>
  </si>
  <si>
    <t>C61651</t>
  </si>
  <si>
    <t>M000002626</t>
  </si>
  <si>
    <t>CHOKE OPTIMACHOKE PLUS EXTERNE +45mm CAL.12</t>
  </si>
  <si>
    <t>CHOKE BERE OPTIM CHOK PLUS EXT12 +45MM EXTRA FULL TURKEY C61469</t>
  </si>
  <si>
    <t>C61469</t>
  </si>
  <si>
    <t>Optimachoke Plus externe +45 mm</t>
  </si>
  <si>
    <t>GAM0000143</t>
  </si>
  <si>
    <t>MOBILCHOKE + 5 CM</t>
  </si>
  <si>
    <t>M000000801</t>
  </si>
  <si>
    <t>CHOKE MOBILCHOKE INTERNE  CAL.12</t>
  </si>
  <si>
    <t>CHOKE BERE DUO CHOKE CAL.12 1      C60540</t>
  </si>
  <si>
    <t>C60540</t>
  </si>
  <si>
    <t>1 Mobilchoke</t>
  </si>
  <si>
    <t>Mobilchoke Interne standard</t>
  </si>
  <si>
    <t>CHOKE BERE DUO CHOKE CAL.12 2      C60541</t>
  </si>
  <si>
    <t>C60541</t>
  </si>
  <si>
    <t>CHOKE BERE DUO CHOKE CAL.12 3      C60542</t>
  </si>
  <si>
    <t>C60542</t>
  </si>
  <si>
    <t>CHOKE BERE DUO CHOKE CAL.12 4      C60543</t>
  </si>
  <si>
    <t>C60543</t>
  </si>
  <si>
    <t>CHOKE BERE DUO CHOKE CAL.12SKEET   C60545</t>
  </si>
  <si>
    <t>C60545</t>
  </si>
  <si>
    <t>CHOKE BERE DUO CHOKE CAL.12 0      C60544</t>
  </si>
  <si>
    <t>C60544</t>
  </si>
  <si>
    <t>M000002414</t>
  </si>
  <si>
    <t>CHOKE MOBILCHOKE INTERNE  CAL.28</t>
  </si>
  <si>
    <t>CHOKE BERE DUO CHOKE CAL.28 1      C60560</t>
  </si>
  <si>
    <t>C60560</t>
  </si>
  <si>
    <t>CHOKE BERE DUO CHOKE CAL.28 2      C60561</t>
  </si>
  <si>
    <t>C60561</t>
  </si>
  <si>
    <t>CHOKE BERE DUO CHOKE CAL.28 3      C60562</t>
  </si>
  <si>
    <t>C60562</t>
  </si>
  <si>
    <t>CHOKE BERE DUO CHOKE CAL.28 4      C60563</t>
  </si>
  <si>
    <t>C60563</t>
  </si>
  <si>
    <t>CHOKE BERE DUO CHOKE CAL.28 0      C60564</t>
  </si>
  <si>
    <t>C60564</t>
  </si>
  <si>
    <t>M000002413</t>
  </si>
  <si>
    <t>CHOKE MOBILCHOKE INTERNE  CAL.20</t>
  </si>
  <si>
    <t>CHOKE BERE DUO CHOKE CAL.20 1      C60552</t>
  </si>
  <si>
    <t>C60552</t>
  </si>
  <si>
    <t>CHOKE BERE DUO CHOKE CAL.20 2      C60553</t>
  </si>
  <si>
    <t>C60553</t>
  </si>
  <si>
    <t>CHOKE BERE DUO CHOKE CAL.20 3      C60554</t>
  </si>
  <si>
    <t>C60554</t>
  </si>
  <si>
    <t>CHOKE BERE DUO CHOKE CAL.20 4      C60555</t>
  </si>
  <si>
    <t>C60555</t>
  </si>
  <si>
    <t>CHOKE BERE DUO CHOKE CAL.20 SKEET  C60557</t>
  </si>
  <si>
    <t>C60557</t>
  </si>
  <si>
    <t>CHOKE BERE DUO CHOKE CAL.20 0   C60556</t>
  </si>
  <si>
    <t>C60556</t>
  </si>
  <si>
    <t>M000002415</t>
  </si>
  <si>
    <t>CHOKE MOBILCHOKE INTERNE CAL.410</t>
  </si>
  <si>
    <t>CHOKE BERE DUO CHOKE CAL.410  1</t>
  </si>
  <si>
    <t>C60568</t>
  </si>
  <si>
    <t>CHOKE BERE DUO CHOKE CAL.410  2</t>
  </si>
  <si>
    <t>C60569</t>
  </si>
  <si>
    <t>CHOKE BERE DUO CHOKE CAL.410  3</t>
  </si>
  <si>
    <t>C60570</t>
  </si>
  <si>
    <t>CHOKE BERE DUO CHOKE CAL.410  4</t>
  </si>
  <si>
    <t>C60571</t>
  </si>
  <si>
    <t>CHOKE BERE DUO CHOKE CAL.410  CYL</t>
  </si>
  <si>
    <t>C60572</t>
  </si>
  <si>
    <t>M000004133</t>
  </si>
  <si>
    <t>CHOKE MOBILCHOKE EXTERNE +20MM PORTED CAL.12</t>
  </si>
  <si>
    <t>CHOKE BERE DUO CHOKE + 20 MM  PORTED  CAL.12 1</t>
  </si>
  <si>
    <t>C6A864</t>
  </si>
  <si>
    <t>Mobilchoke Ported externe +20 mm</t>
  </si>
  <si>
    <t>CHOKE BERE DUO CHOKE + 20 MM  PORTED  CAL.12 2</t>
  </si>
  <si>
    <t>C6A865</t>
  </si>
  <si>
    <t>CHOKE BERE DUO CHOKE + 20 MM  PORTED  CAL.12 3</t>
  </si>
  <si>
    <t>C6A866</t>
  </si>
  <si>
    <t>CHOKE BERE DUO CHOKE + 20 MM  PORTED  CAL.12 4</t>
  </si>
  <si>
    <t>C6A867</t>
  </si>
  <si>
    <t>CHOKE BERE DUO CHOKE + 20 MM  PORTED  CAL.12 0</t>
  </si>
  <si>
    <t>C6A868</t>
  </si>
  <si>
    <t>M000000803</t>
  </si>
  <si>
    <t>CHOKE MOBILCHOKE EXTERNE +25mm CAL.12</t>
  </si>
  <si>
    <t>CHOKE BERE MOB CHOKE EXT12 0 2,5CM C61304</t>
  </si>
  <si>
    <t>C61304</t>
  </si>
  <si>
    <t>pag2b1</t>
  </si>
  <si>
    <t>MC Externe + 25 mm</t>
  </si>
  <si>
    <t>M000002421</t>
  </si>
  <si>
    <t>CHOKE MOBILCHOKE EXTERNE +50mm CAL.12</t>
  </si>
  <si>
    <t>CHOKE BERE MOB CHOKE EXT12 1/* 5CM   C61305</t>
  </si>
  <si>
    <t>C61305</t>
  </si>
  <si>
    <t>MC Externe + 50 mm</t>
  </si>
  <si>
    <t>CHOKE BERE MOB CHOKE EXT12 2 5CM   C61306</t>
  </si>
  <si>
    <t>C61306</t>
  </si>
  <si>
    <t>CHOKE BERE MOB CHOKE EXT12 3/*** 5CM   C61307</t>
  </si>
  <si>
    <t>C61307</t>
  </si>
  <si>
    <t>CHOKE BERE MOB CHOKE EXT12 4 5CM   C61308</t>
  </si>
  <si>
    <t>C61308</t>
  </si>
  <si>
    <t>CHOKE BERE MOB CHOKE EXT12 0 5CM   C61309</t>
  </si>
  <si>
    <t>C61309</t>
  </si>
  <si>
    <t>M000000808</t>
  </si>
  <si>
    <t>CHOKE MOBILCHOKE EXTERNE +50mm CAL.20</t>
  </si>
  <si>
    <t>CHOKE BERE  EXT CAL.20 **** +50MM C61598</t>
  </si>
  <si>
    <t>C61598</t>
  </si>
  <si>
    <t>BERETTA_Extended_Mobilchoke _50</t>
  </si>
  <si>
    <t>MC externe standard + 50 mm</t>
  </si>
  <si>
    <t>CHOKE BERE  EXT CAL.20 SK +50MM C61600</t>
  </si>
  <si>
    <t>C61600</t>
  </si>
  <si>
    <t>CHOKE BERE  EXT CAL.20 CYL +50MM C61599</t>
  </si>
  <si>
    <t>C61599</t>
  </si>
  <si>
    <t>M000004621</t>
  </si>
  <si>
    <t>CHOKE MOBILCHOKE HUNTING EXTERNE +20mm CAL.28</t>
  </si>
  <si>
    <t>CHOKE BERE  HUNTING CAL.28 +20MM ***</t>
  </si>
  <si>
    <t>C61626</t>
  </si>
  <si>
    <t>Hunting externe +20mm</t>
  </si>
  <si>
    <t>CHOKE BERE  HUNTING CAL.28 +20MM SKEET USA</t>
  </si>
  <si>
    <t>C61629</t>
  </si>
  <si>
    <t>CHOKE BERE  HUNTING CAL.28 +20MM EXTRA  FULL</t>
  </si>
  <si>
    <t>C61622</t>
  </si>
  <si>
    <t>M000002407</t>
  </si>
  <si>
    <t>CHOKE MOBILCHOKE HUNTING EXTERNE +20mm CAL.12</t>
  </si>
  <si>
    <t>CHOKE BERE  HUNTING CAL.12 +20MM EXTRA FULL C61470</t>
  </si>
  <si>
    <t>C61470</t>
  </si>
  <si>
    <t>BERETTA_mobilchoke_hunting extended</t>
  </si>
  <si>
    <t>Mobilchoke Hunting externe +20 mm</t>
  </si>
  <si>
    <t>CHOKE BERE  HUNTING CAL.12 +20MM FULL C61471</t>
  </si>
  <si>
    <t>C61471</t>
  </si>
  <si>
    <t>CHOKE BERE  HUNTING CAL.12 +20MM LIGHT FULL C61472</t>
  </si>
  <si>
    <t>C61472</t>
  </si>
  <si>
    <t>CHOKE BERE  HUNTING CAL.12 +20MM **** C61476</t>
  </si>
  <si>
    <t>C61476</t>
  </si>
  <si>
    <t>CHOKE BERE  HUNTING CAL.12 +20MM SKEET C61477</t>
  </si>
  <si>
    <t>C61477</t>
  </si>
  <si>
    <t>CHOKE BERE  HUNTING CAL/12 +20MM CYL C61478</t>
  </si>
  <si>
    <t>C61478</t>
  </si>
  <si>
    <t>M000000793</t>
  </si>
  <si>
    <t>CHOKE MOBILCHOKE HUNTING EXTERNE + 20mm CAL.20</t>
  </si>
  <si>
    <t>CHOKE BERE  HUNTING CAL.20 LIGHT FULL +20MM C61615</t>
  </si>
  <si>
    <t>C61615</t>
  </si>
  <si>
    <t>pag 3</t>
  </si>
  <si>
    <t>CHOKE BERE  HUNTING CAL.20 **** +20MM C61619</t>
  </si>
  <si>
    <t>C61619</t>
  </si>
  <si>
    <t>CHOKE BERE  HUNTING CAL.20 CYL +20MM C61621</t>
  </si>
  <si>
    <t>C61621</t>
  </si>
  <si>
    <t>M000002625</t>
  </si>
  <si>
    <t>CHOKE MOBILCHOKE HUNTING EXTERNE +45mm CAL.12</t>
  </si>
  <si>
    <t>CHOKE BERE  HUNTING CAL.12 +45MM EXTRA FULL TURKEY C61546</t>
  </si>
  <si>
    <t>C61546</t>
  </si>
  <si>
    <t>Mobilechoke Hunting externe +45 mm</t>
  </si>
  <si>
    <t>M000000811</t>
  </si>
  <si>
    <t>CHOKE MOBILCHOKE VICTORY EXTERNE +25mm CAL.12</t>
  </si>
  <si>
    <t>CHOKE BERE  VICTORY 12 EXTRA FULL  C61479</t>
  </si>
  <si>
    <t>C61479</t>
  </si>
  <si>
    <t>pag4</t>
  </si>
  <si>
    <t>Mobilchoke Victory externe +25 mm</t>
  </si>
  <si>
    <t>Argent</t>
  </si>
  <si>
    <t>CHOKE BERE  VICTORY 12 1 C61480 gris</t>
  </si>
  <si>
    <t>C61480</t>
  </si>
  <si>
    <t>CHOKE BERE  VICTORY 12 LIGHT FULL  C61481</t>
  </si>
  <si>
    <t>C61481</t>
  </si>
  <si>
    <t>Bleu gris</t>
  </si>
  <si>
    <t>CHOKE BERE  VICTORY 12 2 C61482 noire</t>
  </si>
  <si>
    <t>C61482</t>
  </si>
  <si>
    <t>CHOKE BERE  VICTORY 12 3 C61483 vert</t>
  </si>
  <si>
    <t>C61483</t>
  </si>
  <si>
    <t>CHOKE BERE  VICTORY 12 LIGHT MOD C61484</t>
  </si>
  <si>
    <t>C61484</t>
  </si>
  <si>
    <t>CHOKE BERE  VICTORY 12 4 C61485 doré</t>
  </si>
  <si>
    <t>C61485</t>
  </si>
  <si>
    <t>Dorée</t>
  </si>
  <si>
    <t>CHOKE BERE  VICTORY 12 SK     C61486</t>
  </si>
  <si>
    <t>C61486</t>
  </si>
  <si>
    <t>CHOKE BERE  VICTORY 12 CYL C61487 BLEU</t>
  </si>
  <si>
    <t>C61487</t>
  </si>
  <si>
    <t>M000002417</t>
  </si>
  <si>
    <t>CHOKE MOBILCHOKE VICTORY EXTERNE +25mm CAL.20</t>
  </si>
  <si>
    <t>CHOKE BERE  VICTORY 20 * C61686 gris</t>
  </si>
  <si>
    <t>C61686</t>
  </si>
  <si>
    <t>CHOKE BERE  VICTORY 20 ** C61687 noir</t>
  </si>
  <si>
    <t>C61687</t>
  </si>
  <si>
    <t>CHOKE BERE  VICTORY 20 *** C61688 vert</t>
  </si>
  <si>
    <t>C61688</t>
  </si>
  <si>
    <t>CHOKE BERE  VICTORY 20 **** C61689 doré</t>
  </si>
  <si>
    <t>C61689</t>
  </si>
  <si>
    <t>CHOKE BERE  VICTORY 20 SKEET C61690 violet</t>
  </si>
  <si>
    <t>C61690</t>
  </si>
  <si>
    <t>CHOKE BERE  VICTORY 20 CYL C61691 bleu</t>
  </si>
  <si>
    <t>C61691</t>
  </si>
  <si>
    <t>M000000888</t>
  </si>
  <si>
    <t>CLEF DE CHOKE MOBILCHOKE</t>
  </si>
  <si>
    <t>CLEF DE MOBILCHOKE BERE 12 + NETTOIE FILET  E00333</t>
  </si>
  <si>
    <t>E00333</t>
  </si>
  <si>
    <t>Mobilchoke + nettoie filet</t>
  </si>
  <si>
    <t>CLEF PLATE DUO CHOKE BERE  28 &amp;410 PLA C61520</t>
  </si>
  <si>
    <t>C61520</t>
  </si>
  <si>
    <t>Mobilchoke</t>
  </si>
  <si>
    <t xml:space="preserve">28 &amp; 410
</t>
  </si>
  <si>
    <t>CLEF MOBILCHOKE BERE 12 N.M. C71500</t>
  </si>
  <si>
    <t>C71500</t>
  </si>
  <si>
    <t>CLEF MOBILCHOKE BERE 20 N.M. C71501</t>
  </si>
  <si>
    <t>C71501</t>
  </si>
  <si>
    <t>CLEF  DE CHOKE BERE VICTORY CAL 12 C61358</t>
  </si>
  <si>
    <t>C61358</t>
  </si>
  <si>
    <t>Mobilchoke Victory</t>
  </si>
  <si>
    <t>CLEF  DE CHOKE BERE VICTORY CAL 20 28</t>
  </si>
  <si>
    <t>C5B044</t>
  </si>
  <si>
    <t>crosse</t>
  </si>
  <si>
    <t>GAM0000513</t>
  </si>
  <si>
    <t>ACCESSOIRES BERETTA SPORT</t>
  </si>
  <si>
    <t>M000004424</t>
  </si>
  <si>
    <t>CROSSE POUR MODELES SILVER PIGEON I, 686, 687</t>
  </si>
  <si>
    <t>CROSSE+DEVANT 687 SILVER PIGEON CAL12 GRADE 3</t>
  </si>
  <si>
    <t>GRADE 3</t>
  </si>
  <si>
    <t>CROSSE+DEVANT 687 SILVER PIGEON CAL12 GRADE 4</t>
  </si>
  <si>
    <t>GRADE 4</t>
  </si>
  <si>
    <t>CROSSE+DEVANT 687 SILVER PIGEON CAL12 GRADE 5</t>
  </si>
  <si>
    <t>GRADE 5</t>
  </si>
  <si>
    <t>CROSSE+DEVANT 687 SILVER PIGEON CAL20 GRADE 3</t>
  </si>
  <si>
    <t>CROSSE+DEVANT 687 SILVER PIGEON CAL20 GRADE 4</t>
  </si>
  <si>
    <t>CROSSE+DEVANT 687 SILVER PIGEON CAL20 GRADE 5</t>
  </si>
  <si>
    <t>CROSSE+DEVANT 687 SILVER PIGEON CAL28 GRADE 3</t>
  </si>
  <si>
    <t>CROSSE+DEVANT 687 SILVER PIGEON CAL28 GRADE 4</t>
  </si>
  <si>
    <t>CROSSE+DEVANT 687 SILVER PIGEON CAL28 GRADE 5</t>
  </si>
  <si>
    <t>M000004567</t>
  </si>
  <si>
    <t>CROSSE POUR MODELES 690, ULTRALEGGERO</t>
  </si>
  <si>
    <t>CROSSE+DEVANT 690 UL CAL12 GRADE 3</t>
  </si>
  <si>
    <t>CROSSE+DEVANT 690 UL CAL12 GRADE 4</t>
  </si>
  <si>
    <t>CROSSE+DEVANT 690 UL CAL12 GRADE 5</t>
  </si>
  <si>
    <t>M000002655</t>
  </si>
  <si>
    <t>ACCESSOIRES CHASSE BERETTA</t>
  </si>
  <si>
    <t>GUN POD 2 A400 XTREME OPTIFADE</t>
  </si>
  <si>
    <t>E01108</t>
  </si>
  <si>
    <t>GUN POD 2 A400 MODELE BOIS</t>
  </si>
  <si>
    <t>E01090</t>
  </si>
  <si>
    <t>GUN POD 2 A400 LITE SYNTHETIQUE NOIRE</t>
  </si>
  <si>
    <t>E01107</t>
  </si>
  <si>
    <t>GUN POD 2 A400 XTREME MAX5</t>
  </si>
  <si>
    <t>E01109</t>
  </si>
  <si>
    <t>GUN POD 2 A400 XTREME NOIR</t>
  </si>
  <si>
    <t>E01110</t>
  </si>
  <si>
    <t>INTERCALAIRE 12,5MM CROSSE CHASSE</t>
  </si>
  <si>
    <t>C61866</t>
  </si>
  <si>
    <t>INTERCALAIRE LARGE 25MM CROSSE CHASSE</t>
  </si>
  <si>
    <t>C5C674</t>
  </si>
  <si>
    <t>COUSSINET CHASSE MICROCORE 10MM</t>
  </si>
  <si>
    <t>E73006</t>
  </si>
  <si>
    <t>COUSSINET CHASSE MICROCORE 15MM</t>
  </si>
  <si>
    <t>E73005</t>
  </si>
  <si>
    <t>COUSSINET CHASSE MICROCORE 20MM</t>
  </si>
  <si>
    <t>E73004</t>
  </si>
  <si>
    <t>COUSSINET CHASSE MICROCORE  25MM</t>
  </si>
  <si>
    <t>E73028</t>
  </si>
  <si>
    <t>BANDE CARBONE A400 ULTRALITE 6X6 LONGUEUR 71CM</t>
  </si>
  <si>
    <t>C5G519</t>
  </si>
  <si>
    <t>KIT DOUBLE DETENTE CAL12 S690-691-692-693-694-ULTRALEGGERO</t>
  </si>
  <si>
    <t>E02489</t>
  </si>
  <si>
    <t>KIT HUTTE (4vis) EMBASE SUPPORT BERETTA A400/c.delory</t>
  </si>
  <si>
    <t>.</t>
  </si>
  <si>
    <t>KIT HUTTE (4vis) POUR EMBASE SUPPORT A400 /chasse optique</t>
  </si>
  <si>
    <t>M000003512</t>
  </si>
  <si>
    <t>ACCESSOIRES SPORT BERETTA</t>
  </si>
  <si>
    <t>HUMB</t>
  </si>
  <si>
    <t>CONTREPOID CROSSE DT11 TSK PRO SKEET</t>
  </si>
  <si>
    <t>E02344</t>
  </si>
  <si>
    <t>CONTREPOID(x2) 15GR (canon) DT11-S692 BLACK EDITION-S694</t>
  </si>
  <si>
    <t>E01068</t>
  </si>
  <si>
    <t>KIT CONTREPOID (6x 5GR-6x10gr) DT11 BLACK EDITION</t>
  </si>
  <si>
    <t>C6A257</t>
  </si>
  <si>
    <t>BANDE CARBONE 692  BLACK EDITION 76CM</t>
  </si>
  <si>
    <t>C5G276</t>
  </si>
  <si>
    <t>BANDE CARBONE 692 BLACK EDITION 81CM</t>
  </si>
  <si>
    <t>C5G355</t>
  </si>
  <si>
    <t>BATTERIE DT11 BLACK EDITION SPORTING</t>
  </si>
  <si>
    <t>C8C542</t>
  </si>
  <si>
    <t>BANDE CARBONE 692  BLACK EDITION 71CM</t>
  </si>
  <si>
    <t>C5G354</t>
  </si>
  <si>
    <t>BANDE CARBONE DT11 BLACK EDITION SPORTING 81CM</t>
  </si>
  <si>
    <t>C5G353</t>
  </si>
  <si>
    <t>BANDE CARBONE DT11 BLACK EDITION TRAP 81CM</t>
  </si>
  <si>
    <t>C5G472</t>
  </si>
  <si>
    <t>BANDE CARBONE DT11 BLACK EDITION SPORTING 76CM</t>
  </si>
  <si>
    <t>C5G352</t>
  </si>
  <si>
    <t>BANDE CARBONE DT11 BLACK EDITION TRAP 76CM</t>
  </si>
  <si>
    <t>C5G471</t>
  </si>
  <si>
    <t>M000002589</t>
  </si>
  <si>
    <t>COUSSINET MICROCORE</t>
  </si>
  <si>
    <t>COUSSINET MICROCORE CHASSE BRX1 NOUVELLE VERSION 10MM</t>
  </si>
  <si>
    <t>C7C097</t>
  </si>
  <si>
    <t>COUSSINET MICROCORE CHASSE BRX1 NOUVELLE VERSION 20MM</t>
  </si>
  <si>
    <t>C7C099</t>
  </si>
  <si>
    <t>COUSSINET MICROCORE CHASSE BRX1 NOUVELLE VERSION 15MM</t>
  </si>
  <si>
    <t>C7C098</t>
  </si>
  <si>
    <t>COUSSINET MICROCORE CHASSE BRX1 NOUVELLE VERSION 25MM</t>
  </si>
  <si>
    <t>C7C100</t>
  </si>
  <si>
    <t>COUSSINET MICROCORE MODELE SPORT 13MM</t>
  </si>
  <si>
    <t>E73021</t>
  </si>
  <si>
    <t>COUSSINET MICROCORE MODELE SPORT 18MM</t>
  </si>
  <si>
    <t>E73023</t>
  </si>
  <si>
    <t>COUSSINET MICROCORE MODELE SPORT 23MM</t>
  </si>
  <si>
    <t>E73022</t>
  </si>
  <si>
    <t>COUSSINET MICROCORE MODELE SPORT 28MM</t>
  </si>
  <si>
    <t>E73029</t>
  </si>
  <si>
    <t>COUSSINET MICROCORE MODELE TRAP 13MM</t>
  </si>
  <si>
    <t>E73024</t>
  </si>
  <si>
    <t>COUSSINET MICROCORE MODELE TRAP 18MM</t>
  </si>
  <si>
    <t>E73025</t>
  </si>
  <si>
    <t>COUSSINET MICROCORE MODELE TRAP 23MM</t>
  </si>
  <si>
    <t>E73026X6</t>
  </si>
  <si>
    <t>COUSSINET MICROCORE MODELE TRAP 28MM</t>
  </si>
  <si>
    <t>E73030</t>
  </si>
  <si>
    <t>M000002588</t>
  </si>
  <si>
    <t>ACCESSOIRE A400 XCEL</t>
  </si>
  <si>
    <t>CONTREPOIDS NOIR 110G A400 XCEL</t>
  </si>
  <si>
    <t>C5E586</t>
  </si>
  <si>
    <t>A400_XcelSporting_Zoom2</t>
  </si>
  <si>
    <t>CONTREPOIDS NOIR 180G A400 XCEL</t>
  </si>
  <si>
    <t>C5E587</t>
  </si>
  <si>
    <t>GAM0000666</t>
  </si>
  <si>
    <t>CANONS BERETTA</t>
  </si>
  <si>
    <t>C2</t>
  </si>
  <si>
    <t>Ventilée</t>
  </si>
  <si>
    <t>M000003308</t>
  </si>
  <si>
    <t>CANON A400 XTREME</t>
  </si>
  <si>
    <t>CANON A400 XTREM CAMO MAX4 76 OCHP</t>
  </si>
  <si>
    <t>CANON A400 XTREM NOIR 76 OCHP</t>
  </si>
  <si>
    <t>CANON A400 XTREM PLUS CAMO MAX5  71 CM OCHP STEELIUM BARREL</t>
  </si>
  <si>
    <t>M000000688</t>
  </si>
  <si>
    <t>CANON A400 XPLOR CAL. 12 - OPTIMA CHOKE HP</t>
  </si>
  <si>
    <t>CANON A400 XPLOR 12/89 UNICO 66 OCHP</t>
  </si>
  <si>
    <t>6 x 6 mm</t>
  </si>
  <si>
    <t>CANON A400 XPLOR 12/89 UNICO 71 OCHP</t>
  </si>
  <si>
    <t>CANON A400 XPLOR 12/89 UNICO 76 OCHP</t>
  </si>
  <si>
    <t>M000000689</t>
  </si>
  <si>
    <t>CANON A400 XPLOR LIGHT CAL. 12 - OPTIMA CHOKE HP</t>
  </si>
  <si>
    <t>CANON A400 XPLOR 12/76 LIGHT/ACTION 61 SLUG CYL</t>
  </si>
  <si>
    <t>Slug</t>
  </si>
  <si>
    <t>Hausse et guidon</t>
  </si>
  <si>
    <t>CANON A400 XPLOR 12/76 LIGHT/ACTION 61 OCHP</t>
  </si>
  <si>
    <t>CANON A400 XPLOR 12/76 LIGHT/ACTION 66 OCHP</t>
  </si>
  <si>
    <t>CANON A400 XPLOR 12/76 LIGHT/ACTION 71 OCHP</t>
  </si>
  <si>
    <t>CANON A400 XPLOR 12/76 LIGHT/ACTION 76 OCHP</t>
  </si>
  <si>
    <t>CANON A400 LITE  12 71 CM</t>
  </si>
  <si>
    <t>CANON A400 LITE 12 76 CM</t>
  </si>
  <si>
    <t>CANON A400 LITE CAL 20 76 CM</t>
  </si>
  <si>
    <t>CANON A400 LITE MAX 5 CAL 20 / 76 71 OCHP</t>
  </si>
  <si>
    <t>Camo Max5</t>
  </si>
  <si>
    <t>M000003520</t>
  </si>
  <si>
    <t>CANON A400 XPLOR ACTION 12 GAUCHER</t>
  </si>
  <si>
    <t>CANON A400  ACTION  12/76 GAUCHER 71 OCHP</t>
  </si>
  <si>
    <t>M000003455</t>
  </si>
  <si>
    <t>CANON BELLMONTE I</t>
  </si>
  <si>
    <t>CANON BELLMONTE I CAMO 12 66</t>
  </si>
  <si>
    <t>BENS</t>
  </si>
  <si>
    <t>M000003138</t>
  </si>
  <si>
    <t>CANONS BELLMONTE II</t>
  </si>
  <si>
    <t>CANON BELLMONTE II 66 CM</t>
  </si>
  <si>
    <t>Crio Chokes</t>
  </si>
  <si>
    <t>CANON BELLMONTE II 71 CM</t>
  </si>
  <si>
    <t>CANON BELLMONTE II 76 CM</t>
  </si>
  <si>
    <t>M000004127</t>
  </si>
  <si>
    <t>CANON ULTRA LITE</t>
  </si>
  <si>
    <t>CANON A400 ULTRA LITE 12/76 61 OCHP</t>
  </si>
  <si>
    <t>Carbone, ventilée</t>
  </si>
  <si>
    <t>CANON A400 ULTRA LITE 12/76 71 OCHP</t>
  </si>
  <si>
    <t>M000003107</t>
  </si>
  <si>
    <t>CANON A400 XPLOR 20</t>
  </si>
  <si>
    <t>CANON A400 XPLOR 20/76 LIGHT/ACTION 61 OCHP</t>
  </si>
  <si>
    <t>CANON A400 XPLOR 20/76 LIGHT/ACTION 66 OCHP</t>
  </si>
  <si>
    <t>CANON A400 XPLOR 20/76 LIGHT/ACTION 71 OCHP</t>
  </si>
  <si>
    <t>CANON A400 XPLOR 20/76 LIGHT/ACTION 76 OCHP</t>
  </si>
  <si>
    <t>M000004566</t>
  </si>
  <si>
    <t>CANON 1301 COMPETITION</t>
  </si>
  <si>
    <t>CANON 1301 COMPETITION 61 CM OCHP</t>
  </si>
  <si>
    <t>M000002624_CHOKE_OPTIMACHOKE_HP_INTERNE_CAL.12</t>
  </si>
  <si>
    <t>M000003269_CHOKE_OPTIMACHOKE_HP_BLACK_EDITION_EXTERNE_+20mm</t>
  </si>
  <si>
    <t>M000004621_CHOKE_MOBILCHOKE_HUNTING_EXTERNE_+20mm_CAL.28</t>
  </si>
  <si>
    <t>M000004567_CROSSE_POUR_MODELES_690_ULTRALEGGERO</t>
  </si>
  <si>
    <t>M000002655_ACCESSOIRES_CHASSE_BERETTA_KIT_HUTTE</t>
  </si>
  <si>
    <t>M000002589_COUSSINET_MICROCORE</t>
  </si>
  <si>
    <t>GAM0000666_CANONS_BERETTA</t>
  </si>
  <si>
    <t>OptimaChokeHP</t>
  </si>
  <si>
    <t>BERETTA_Optimachoke_HP_50</t>
  </si>
  <si>
    <t>M000003269_ OPTIMACHOKE_HP_BLACK_EDITION</t>
  </si>
  <si>
    <t>CROSSE_686_3</t>
  </si>
  <si>
    <t>Beretta_GunPod2</t>
  </si>
  <si>
    <t>lcanon</t>
  </si>
  <si>
    <t>couleur</t>
  </si>
  <si>
    <t>commentairegamme</t>
  </si>
  <si>
    <t>commentairemodele</t>
  </si>
  <si>
    <t xml:space="preserve">La géométrie particulière Optima-Bore ® HP est conçue pour offrir les meilleures performances, même avec la grenaille d'acier HP.  La gerbe reste parfaite et uniforme dans tous les types de chasse grâce à l'utilisation des chokes Optima-Choke ® HP. </t>
  </si>
  <si>
    <t>Embellissez votre fusil avec de magnifiques crosses et devants en noyer poncé huilé de grade 3, 4 ou 5.</t>
  </si>
  <si>
    <t>Le futur est entre vos mains !</t>
  </si>
  <si>
    <t>La nouvelle gamme des fusils semi-automatiques Beretta</t>
  </si>
  <si>
    <t>legendevisuel</t>
  </si>
  <si>
    <t xml:space="preserve">choke optimachoke interne </t>
  </si>
  <si>
    <t>Les chokes interchangeables Optima-Chokes sont  destinés à l’usage exclusif sur des canons Optima Bore.Les nouveaux profils des Optima-Chokes, longs et minces, améliorent au point d’impact, la concentration et la distribution uniforme de la gerbe.</t>
  </si>
  <si>
    <t>choke externe NEW VICTORY OPTIMA choke +25mm PORTED</t>
  </si>
  <si>
    <t>Les chokes interchangeables OPTIMA-CHOKE PLUS sont destinés aux fusils XTREMA.</t>
  </si>
  <si>
    <t>MOBILCHOKE</t>
  </si>
  <si>
    <t>Les chokes extérieurs VICTORY conviennent à tous les superposés de tir Mobilchokes.Ils possèdent un marquage couleur pour les identifier facilement. Ils améliorent sensiblement portée et qualité de la gerbe.</t>
  </si>
  <si>
    <t>Gun-Pod 2 : Totalement nouveau combinant grâce à l'Application téléchargeable sur Smartphone une fonction GPS, un compteur de tir, une fonction photo et vidéo en rapport avec le tir, un partage sur les réseaux sociaux via bluetooth.</t>
  </si>
  <si>
    <t>choke externe OPTIMA choke HP +2 mm</t>
  </si>
  <si>
    <t>choke externe optimachoke + 2mm</t>
  </si>
  <si>
    <t>Choke rayé sur 5cm</t>
  </si>
  <si>
    <t>visuelcomp1</t>
  </si>
  <si>
    <t>M000003269_CHOKE_OPTIMACHOKE_HP_BLACK_EDITION_EXTERNE_+20mm_COMP1</t>
  </si>
  <si>
    <t>Chokes Mobilchoke "Hunting" prolongés de 20mm pour canons Mobilchoke cal.28</t>
  </si>
  <si>
    <t>Busc Gel</t>
  </si>
  <si>
    <t>Rail Profil Tikka</t>
  </si>
  <si>
    <t>E02400</t>
  </si>
  <si>
    <t>VALISE DE TRANSPORT TACTICAL 143CM BRX1</t>
  </si>
  <si>
    <t>ACCESSOIRES BRX1</t>
  </si>
  <si>
    <t>M000005001</t>
  </si>
  <si>
    <t>Accessoires</t>
  </si>
  <si>
    <t>E01332</t>
  </si>
  <si>
    <t>TAPIS DE NETTOYAGE SOUPLE BRX1</t>
  </si>
  <si>
    <t>C5J502</t>
  </si>
  <si>
    <t>RAIL PROFILE TIKKA POUR BRX1</t>
  </si>
  <si>
    <t>C5G054</t>
  </si>
  <si>
    <t>RAIL PICATINNY BRX1</t>
  </si>
  <si>
    <t>C5J219</t>
  </si>
  <si>
    <t>POIGNEE STANDARD BRX1</t>
  </si>
  <si>
    <t>E01340</t>
  </si>
  <si>
    <t>NECESSAIRE DE NETTOYAGE BOITE BRX1</t>
  </si>
  <si>
    <t>E02932</t>
  </si>
  <si>
    <t>JEU DE COLLIER ALU 34MM HAUTEUR 8mm CARABINE BRX1</t>
  </si>
  <si>
    <t>E02929</t>
  </si>
  <si>
    <t>JEU DE COLLIER ALU 30MM HAUTEUR 8mm CARABINE BRX1</t>
  </si>
  <si>
    <t>E02928</t>
  </si>
  <si>
    <t>JEU DE COLLIER ALU 26MM HAUTEUR 8mm CARABINE BRX1</t>
  </si>
  <si>
    <t>C5E610</t>
  </si>
  <si>
    <t>INTERCALAIRE DE CROSSE BRX1 25MM</t>
  </si>
  <si>
    <t>C5E615</t>
  </si>
  <si>
    <t>INTERCALAIRE DE CROSSE BRX1 12,5MM</t>
  </si>
  <si>
    <t>C60198</t>
  </si>
  <si>
    <t>GRENADIERE DETACHABLE BRX1</t>
  </si>
  <si>
    <t>E03570</t>
  </si>
  <si>
    <t>FOURREAU BERETTA BRX1</t>
  </si>
  <si>
    <t>C60251</t>
  </si>
  <si>
    <t>CLE DEMONTAGE CROSSE CARABINE BRX1 / 686 / 687 / ASE / 682</t>
  </si>
  <si>
    <t>E02919</t>
  </si>
  <si>
    <t>BUSC GEL TEK 6MM BRX1</t>
  </si>
  <si>
    <t>E02920</t>
  </si>
  <si>
    <t>BUSC GEL TEK  4 MM NOIR BRX1</t>
  </si>
  <si>
    <t>BRETELLE BERETTA BRX1</t>
  </si>
  <si>
    <t>E03554</t>
  </si>
  <si>
    <t>BIPIED TACTICAL ALUMINIUM BRX1</t>
  </si>
  <si>
    <t>E03142</t>
  </si>
  <si>
    <t>BAGETTE DE NETTOYAGE BRX1 308W 300WM 30.06</t>
  </si>
  <si>
    <t>M000005001_VALISE_BRX1_47201885</t>
  </si>
  <si>
    <t>M000005001_COUSSINET_BRX1</t>
  </si>
  <si>
    <t>M000005001_COLLIERS_BRX1</t>
  </si>
  <si>
    <t>M000005001_BUSC_GEL_BRX1</t>
  </si>
  <si>
    <t>M000005001_CHARGEUR_BRX1</t>
  </si>
  <si>
    <t>M000005001_RAIL_TIKKA_BRX1</t>
  </si>
  <si>
    <t>M000005001_FREIN_DE BOUCHE_BRX1_47201887</t>
  </si>
  <si>
    <t>C5J407</t>
  </si>
  <si>
    <t>ATTACHE GRENADIERE AVANT BRX1</t>
  </si>
  <si>
    <t>legendevisuelcomp1</t>
  </si>
  <si>
    <t>visuelcomp2</t>
  </si>
  <si>
    <t>legendevisuelcomp2</t>
  </si>
  <si>
    <t>visuelcomp3</t>
  </si>
  <si>
    <t>legendevisuelcomp3</t>
  </si>
  <si>
    <t>visuelcomp4</t>
  </si>
  <si>
    <t>visuelcomp5</t>
  </si>
  <si>
    <t>BOULE LEVIER ARMEMENT CARABINE BRX1</t>
  </si>
  <si>
    <t>C9A109</t>
  </si>
  <si>
    <t>CHARGEUR 308W 6.5CRD BRX1</t>
  </si>
  <si>
    <t>CHARGEUR 30-06 BRX1</t>
  </si>
  <si>
    <t>CHARGEUR 300WM BRX1</t>
  </si>
  <si>
    <t>C8E468</t>
  </si>
  <si>
    <t>C8E488</t>
  </si>
  <si>
    <t>C8E469</t>
  </si>
  <si>
    <t>visuelcomp6</t>
  </si>
  <si>
    <t>M000002416_CHOKE_OPTIMACHOKE_PLUS_EXTERNE__20mm</t>
  </si>
  <si>
    <t>Pièces divers</t>
  </si>
  <si>
    <t>M000005001_BIPIED_ALU_BRX1</t>
  </si>
  <si>
    <t>EMBASE PICATINNY BRONZE ACIER BRX1 / 0 MOA</t>
  </si>
  <si>
    <t>E03338</t>
  </si>
  <si>
    <t>EMBASE PICATINNY BRONZE ACIER BRX1 / 20 MOA</t>
  </si>
  <si>
    <t>E03339</t>
  </si>
  <si>
    <t>EMBASE STANDARD ACIER BRX1 / 0 MOA</t>
  </si>
  <si>
    <t>E03347</t>
  </si>
  <si>
    <t>EMBASE STANDARD ACIER BRX1 / 20 MOA</t>
  </si>
  <si>
    <t>E03348</t>
  </si>
  <si>
    <t>FREIN DE BOUCHE STANDARD BRX1, M14x1, DIAM 16MM</t>
  </si>
  <si>
    <t>MONTAGE COMPLET QR BRX1 POUR RAIL PICATINNY DIAM 30 H3</t>
  </si>
  <si>
    <t>E03340</t>
  </si>
  <si>
    <t>MONTAGE COMPLET QR BRX1 POUR RAIL PICATINNY DIAM 30 H5</t>
  </si>
  <si>
    <t>E03341</t>
  </si>
  <si>
    <t>MONTAGE COMPLET QR BRX1 POUR RAIL PICATINNY DIAM 30 H7.5</t>
  </si>
  <si>
    <t>E03342</t>
  </si>
  <si>
    <t>MONTAGE COMPLET QR BRX1 POUR RAIL PICATINNY DIAM 34 H5</t>
  </si>
  <si>
    <t>E03343</t>
  </si>
  <si>
    <t>MONTAGE COMPLET QR BRX1 POUR RAIL PICATINNY DIAM 34 H7.5</t>
  </si>
  <si>
    <t>E03344</t>
  </si>
  <si>
    <t>MONTAGE QR SWAROVSKI BRX1 POUR RAIL PICATINNY</t>
  </si>
  <si>
    <t>E03345</t>
  </si>
  <si>
    <t>MONTAGE QR ZEISS BRX1 POUR RAIL PICATINNY</t>
  </si>
  <si>
    <t>E03346</t>
  </si>
  <si>
    <t>CROSSE TSK DT11 TRAP GAUCHER ( TAILLE L)</t>
  </si>
  <si>
    <t>E02274</t>
  </si>
  <si>
    <t>M000003512_CROSSE_TSK_DT11</t>
  </si>
  <si>
    <t>CROSSE TSK DT11 SPORTING TAILLE M</t>
  </si>
  <si>
    <t>E02276</t>
  </si>
  <si>
    <t>REHAUSSE DE BUSC 690/692/694/DT11 +6mm</t>
  </si>
  <si>
    <t>C5E897</t>
  </si>
  <si>
    <t>JEU DE REHAUSSE BUSC BI-FAST 692  DT11(x2)</t>
  </si>
  <si>
    <t>M000005127</t>
  </si>
  <si>
    <t>CANON A400 UPLAND</t>
  </si>
  <si>
    <t>CANON A400 UPLAND 12/76 76 OCHP STEELIUM BARREL</t>
  </si>
  <si>
    <t>CANON A400 XTREM PLUS CAMO MOSSY OAK BOTTOMLAND  76 CM OCHP STEELIUM BARREL</t>
  </si>
  <si>
    <t>CANON BELLMONTE I 12 66 CM</t>
  </si>
  <si>
    <t>CANON BELLMONTE I CAMO C/12 76</t>
  </si>
  <si>
    <t>Choke</t>
  </si>
  <si>
    <t>Canon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</si>
</sst>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4"/>
  <sheetViews>
    <sheetView tabSelected="1" topLeftCell="A248" zoomScaleNormal="100" workbookViewId="0">
      <selection activeCell="D254" sqref="D254:D284"/>
    </sheetView>
  </sheetViews>
  <sheetFormatPr baseColWidth="10" defaultColWidth="8.88671875" defaultRowHeight="14.4" x14ac:dyDescent="0.3"/>
  <cols>
    <col min="2" max="2" width="11" bestFit="1" customWidth="1"/>
    <col min="3" max="3" width="36.5546875" customWidth="1"/>
    <col min="4" max="4" width="17.21875" bestFit="1" customWidth="1"/>
    <col min="6" max="6" width="35.109375" customWidth="1"/>
    <col min="7" max="7" width="18.6640625" customWidth="1"/>
    <col min="8" max="8" width="62" bestFit="1" customWidth="1"/>
    <col min="9" max="9" width="33" customWidth="1"/>
    <col min="10" max="10" width="32.33203125" customWidth="1"/>
    <col min="11" max="11" width="10.88671875" bestFit="1" customWidth="1"/>
    <col min="12" max="12" width="51" customWidth="1"/>
    <col min="27" max="27" width="52.44140625" customWidth="1"/>
    <col min="31" max="31" width="18.44140625" customWidth="1"/>
    <col min="33" max="33" width="22.33203125" customWidth="1"/>
    <col min="35" max="35" width="25" customWidth="1"/>
    <col min="36" max="36" width="24.5546875" customWidth="1"/>
    <col min="37" max="37" width="17.886718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658</v>
      </c>
      <c r="J1" s="2" t="s">
        <v>659</v>
      </c>
      <c r="K1" t="s">
        <v>8</v>
      </c>
      <c r="L1" t="s">
        <v>9</v>
      </c>
      <c r="M1" t="s">
        <v>10</v>
      </c>
      <c r="N1" t="s">
        <v>16</v>
      </c>
      <c r="O1" t="s">
        <v>17</v>
      </c>
      <c r="P1" t="s">
        <v>18</v>
      </c>
      <c r="Q1" t="s">
        <v>657</v>
      </c>
      <c r="R1" t="s">
        <v>19</v>
      </c>
      <c r="S1" t="s">
        <v>20</v>
      </c>
      <c r="T1" t="s">
        <v>21</v>
      </c>
      <c r="U1" t="s">
        <v>656</v>
      </c>
      <c r="V1" t="s">
        <v>22</v>
      </c>
      <c r="W1" t="s">
        <v>23</v>
      </c>
      <c r="X1" t="s">
        <v>11</v>
      </c>
      <c r="Y1" t="s">
        <v>12</v>
      </c>
      <c r="Z1" t="s">
        <v>13</v>
      </c>
      <c r="AA1" t="s">
        <v>15</v>
      </c>
      <c r="AB1" s="2" t="s">
        <v>664</v>
      </c>
      <c r="AC1" s="3" t="s">
        <v>675</v>
      </c>
      <c r="AD1" s="3" t="s">
        <v>729</v>
      </c>
      <c r="AE1" s="3" t="s">
        <v>730</v>
      </c>
      <c r="AF1" s="3" t="s">
        <v>731</v>
      </c>
      <c r="AG1" s="3" t="s">
        <v>732</v>
      </c>
      <c r="AH1" s="3" t="s">
        <v>733</v>
      </c>
      <c r="AI1" s="3" t="s">
        <v>734</v>
      </c>
      <c r="AJ1" s="3" t="s">
        <v>735</v>
      </c>
      <c r="AK1" s="3" t="s">
        <v>744</v>
      </c>
      <c r="AL1" t="s">
        <v>14</v>
      </c>
    </row>
    <row r="2" spans="1:38" x14ac:dyDescent="0.3">
      <c r="B2" t="s">
        <v>684</v>
      </c>
      <c r="C2" t="s">
        <v>24</v>
      </c>
      <c r="D2" t="s">
        <v>785</v>
      </c>
      <c r="E2" t="s">
        <v>25</v>
      </c>
      <c r="F2" t="s">
        <v>26</v>
      </c>
      <c r="G2" t="s">
        <v>27</v>
      </c>
      <c r="H2" t="s">
        <v>28</v>
      </c>
      <c r="I2" t="s">
        <v>660</v>
      </c>
      <c r="K2" s="1">
        <v>48102796</v>
      </c>
      <c r="L2" t="s">
        <v>29</v>
      </c>
      <c r="M2" t="s">
        <v>30</v>
      </c>
      <c r="N2" t="s">
        <v>33</v>
      </c>
      <c r="R2" t="s">
        <v>34</v>
      </c>
      <c r="S2">
        <v>12</v>
      </c>
      <c r="X2">
        <v>31.5</v>
      </c>
      <c r="Y2">
        <v>60</v>
      </c>
      <c r="Z2" t="s">
        <v>31</v>
      </c>
      <c r="AA2" t="s">
        <v>651</v>
      </c>
      <c r="AB2" t="s">
        <v>665</v>
      </c>
      <c r="AL2" t="s">
        <v>32</v>
      </c>
    </row>
    <row r="3" spans="1:38" x14ac:dyDescent="0.3">
      <c r="B3" t="s">
        <v>684</v>
      </c>
      <c r="C3" t="s">
        <v>24</v>
      </c>
      <c r="D3" t="s">
        <v>785</v>
      </c>
      <c r="E3" t="s">
        <v>25</v>
      </c>
      <c r="F3" t="s">
        <v>26</v>
      </c>
      <c r="G3" t="s">
        <v>27</v>
      </c>
      <c r="H3" t="s">
        <v>28</v>
      </c>
      <c r="I3" t="s">
        <v>660</v>
      </c>
      <c r="K3" s="1">
        <v>48102790</v>
      </c>
      <c r="L3" t="s">
        <v>35</v>
      </c>
      <c r="M3" t="s">
        <v>36</v>
      </c>
      <c r="N3" t="s">
        <v>33</v>
      </c>
      <c r="R3" t="s">
        <v>37</v>
      </c>
      <c r="S3">
        <v>12</v>
      </c>
      <c r="X3">
        <v>31.5</v>
      </c>
      <c r="Y3">
        <v>60</v>
      </c>
      <c r="Z3" t="s">
        <v>31</v>
      </c>
      <c r="AA3" t="s">
        <v>651</v>
      </c>
      <c r="AB3" t="s">
        <v>665</v>
      </c>
      <c r="AL3" t="s">
        <v>32</v>
      </c>
    </row>
    <row r="4" spans="1:38" x14ac:dyDescent="0.3">
      <c r="B4" t="s">
        <v>684</v>
      </c>
      <c r="C4" t="s">
        <v>24</v>
      </c>
      <c r="D4" t="s">
        <v>785</v>
      </c>
      <c r="E4" t="s">
        <v>25</v>
      </c>
      <c r="F4" t="s">
        <v>26</v>
      </c>
      <c r="G4" t="s">
        <v>27</v>
      </c>
      <c r="H4" t="s">
        <v>28</v>
      </c>
      <c r="I4" t="s">
        <v>660</v>
      </c>
      <c r="K4" s="1">
        <v>48102791</v>
      </c>
      <c r="L4" t="s">
        <v>38</v>
      </c>
      <c r="M4" t="s">
        <v>39</v>
      </c>
      <c r="N4" t="s">
        <v>33</v>
      </c>
      <c r="R4" t="s">
        <v>40</v>
      </c>
      <c r="S4">
        <v>12</v>
      </c>
      <c r="X4">
        <v>31.5</v>
      </c>
      <c r="Y4">
        <v>60</v>
      </c>
      <c r="Z4" t="s">
        <v>31</v>
      </c>
      <c r="AA4" t="s">
        <v>651</v>
      </c>
      <c r="AB4" t="s">
        <v>665</v>
      </c>
      <c r="AL4" t="s">
        <v>32</v>
      </c>
    </row>
    <row r="5" spans="1:38" x14ac:dyDescent="0.3">
      <c r="B5" t="s">
        <v>684</v>
      </c>
      <c r="C5" t="s">
        <v>24</v>
      </c>
      <c r="D5" t="s">
        <v>785</v>
      </c>
      <c r="E5" t="s">
        <v>25</v>
      </c>
      <c r="F5" t="s">
        <v>26</v>
      </c>
      <c r="G5" t="s">
        <v>27</v>
      </c>
      <c r="H5" t="s">
        <v>28</v>
      </c>
      <c r="I5" t="s">
        <v>660</v>
      </c>
      <c r="K5" s="1">
        <v>48102792</v>
      </c>
      <c r="L5" t="s">
        <v>41</v>
      </c>
      <c r="M5" t="s">
        <v>42</v>
      </c>
      <c r="N5" t="s">
        <v>33</v>
      </c>
      <c r="R5" t="s">
        <v>43</v>
      </c>
      <c r="S5">
        <v>12</v>
      </c>
      <c r="X5">
        <v>31.5</v>
      </c>
      <c r="Y5">
        <v>60</v>
      </c>
      <c r="Z5" t="s">
        <v>31</v>
      </c>
      <c r="AA5" t="s">
        <v>651</v>
      </c>
      <c r="AB5" t="s">
        <v>665</v>
      </c>
      <c r="AL5" t="s">
        <v>32</v>
      </c>
    </row>
    <row r="6" spans="1:38" x14ac:dyDescent="0.3">
      <c r="B6" t="s">
        <v>684</v>
      </c>
      <c r="C6" t="s">
        <v>24</v>
      </c>
      <c r="D6" t="s">
        <v>785</v>
      </c>
      <c r="E6" t="s">
        <v>25</v>
      </c>
      <c r="F6" t="s">
        <v>26</v>
      </c>
      <c r="G6" t="s">
        <v>27</v>
      </c>
      <c r="H6" t="s">
        <v>28</v>
      </c>
      <c r="I6" t="s">
        <v>660</v>
      </c>
      <c r="K6" s="1">
        <v>48102793</v>
      </c>
      <c r="L6" t="s">
        <v>44</v>
      </c>
      <c r="M6" t="s">
        <v>45</v>
      </c>
      <c r="N6" t="s">
        <v>33</v>
      </c>
      <c r="R6" t="s">
        <v>46</v>
      </c>
      <c r="S6">
        <v>12</v>
      </c>
      <c r="X6">
        <v>31.5</v>
      </c>
      <c r="Y6">
        <v>60</v>
      </c>
      <c r="Z6" t="s">
        <v>31</v>
      </c>
      <c r="AA6" t="s">
        <v>651</v>
      </c>
      <c r="AB6" t="s">
        <v>665</v>
      </c>
      <c r="AL6" t="s">
        <v>32</v>
      </c>
    </row>
    <row r="7" spans="1:38" x14ac:dyDescent="0.3">
      <c r="B7" t="s">
        <v>684</v>
      </c>
      <c r="C7" t="s">
        <v>24</v>
      </c>
      <c r="D7" t="s">
        <v>785</v>
      </c>
      <c r="E7" t="s">
        <v>25</v>
      </c>
      <c r="F7" t="s">
        <v>26</v>
      </c>
      <c r="G7" t="s">
        <v>27</v>
      </c>
      <c r="H7" t="s">
        <v>28</v>
      </c>
      <c r="I7" t="s">
        <v>660</v>
      </c>
      <c r="K7" s="1">
        <v>48102795</v>
      </c>
      <c r="L7" t="s">
        <v>47</v>
      </c>
      <c r="M7" t="s">
        <v>48</v>
      </c>
      <c r="N7" t="s">
        <v>33</v>
      </c>
      <c r="R7" t="s">
        <v>49</v>
      </c>
      <c r="S7">
        <v>12</v>
      </c>
      <c r="X7">
        <v>31.5</v>
      </c>
      <c r="Y7">
        <v>60</v>
      </c>
      <c r="Z7" t="s">
        <v>31</v>
      </c>
      <c r="AA7" t="s">
        <v>651</v>
      </c>
      <c r="AB7" t="s">
        <v>665</v>
      </c>
      <c r="AL7" t="s">
        <v>32</v>
      </c>
    </row>
    <row r="8" spans="1:38" x14ac:dyDescent="0.3">
      <c r="B8" t="s">
        <v>684</v>
      </c>
      <c r="C8" t="s">
        <v>24</v>
      </c>
      <c r="D8" t="s">
        <v>785</v>
      </c>
      <c r="E8" t="s">
        <v>25</v>
      </c>
      <c r="F8" t="s">
        <v>26</v>
      </c>
      <c r="G8" t="s">
        <v>27</v>
      </c>
      <c r="H8" t="s">
        <v>28</v>
      </c>
      <c r="I8" t="s">
        <v>660</v>
      </c>
      <c r="K8" s="1">
        <v>48102794</v>
      </c>
      <c r="L8" t="s">
        <v>50</v>
      </c>
      <c r="M8" t="s">
        <v>51</v>
      </c>
      <c r="N8" t="s">
        <v>33</v>
      </c>
      <c r="R8" t="s">
        <v>52</v>
      </c>
      <c r="S8">
        <v>12</v>
      </c>
      <c r="X8">
        <v>31.5</v>
      </c>
      <c r="Y8">
        <v>60</v>
      </c>
      <c r="Z8" t="s">
        <v>31</v>
      </c>
      <c r="AA8" t="s">
        <v>651</v>
      </c>
      <c r="AB8" t="s">
        <v>665</v>
      </c>
      <c r="AL8" t="s">
        <v>32</v>
      </c>
    </row>
    <row r="9" spans="1:38" x14ac:dyDescent="0.3">
      <c r="B9" t="s">
        <v>684</v>
      </c>
      <c r="C9" t="s">
        <v>24</v>
      </c>
      <c r="D9" t="s">
        <v>785</v>
      </c>
      <c r="E9" t="s">
        <v>25</v>
      </c>
      <c r="F9" t="s">
        <v>26</v>
      </c>
      <c r="G9" t="s">
        <v>27</v>
      </c>
      <c r="H9" t="s">
        <v>28</v>
      </c>
      <c r="I9" t="s">
        <v>660</v>
      </c>
      <c r="K9" s="1">
        <v>48102684</v>
      </c>
      <c r="L9" t="s">
        <v>53</v>
      </c>
      <c r="M9" t="s">
        <v>54</v>
      </c>
      <c r="N9" t="s">
        <v>55</v>
      </c>
      <c r="R9" t="s">
        <v>56</v>
      </c>
      <c r="S9">
        <v>12</v>
      </c>
      <c r="X9">
        <v>32</v>
      </c>
      <c r="Y9">
        <v>61</v>
      </c>
      <c r="Z9" t="s">
        <v>31</v>
      </c>
      <c r="AA9" t="s">
        <v>644</v>
      </c>
      <c r="AL9" t="s">
        <v>32</v>
      </c>
    </row>
    <row r="10" spans="1:38" x14ac:dyDescent="0.3">
      <c r="B10" t="s">
        <v>684</v>
      </c>
      <c r="C10" t="s">
        <v>24</v>
      </c>
      <c r="D10" t="s">
        <v>785</v>
      </c>
      <c r="E10" t="s">
        <v>25</v>
      </c>
      <c r="F10" t="s">
        <v>26</v>
      </c>
      <c r="G10" t="s">
        <v>57</v>
      </c>
      <c r="H10" t="s">
        <v>58</v>
      </c>
      <c r="I10" t="s">
        <v>660</v>
      </c>
      <c r="K10" s="1">
        <v>48102831</v>
      </c>
      <c r="L10" t="s">
        <v>59</v>
      </c>
      <c r="M10" t="s">
        <v>60</v>
      </c>
      <c r="N10" t="s">
        <v>33</v>
      </c>
      <c r="R10" t="s">
        <v>37</v>
      </c>
      <c r="S10">
        <v>20</v>
      </c>
      <c r="X10">
        <v>31.5</v>
      </c>
      <c r="Y10">
        <v>60</v>
      </c>
      <c r="Z10" t="s">
        <v>31</v>
      </c>
      <c r="AA10" t="s">
        <v>651</v>
      </c>
      <c r="AB10" t="s">
        <v>665</v>
      </c>
      <c r="AL10" t="s">
        <v>32</v>
      </c>
    </row>
    <row r="11" spans="1:38" x14ac:dyDescent="0.3">
      <c r="B11" t="s">
        <v>684</v>
      </c>
      <c r="C11" t="s">
        <v>24</v>
      </c>
      <c r="D11" t="s">
        <v>785</v>
      </c>
      <c r="E11" t="s">
        <v>25</v>
      </c>
      <c r="F11" t="s">
        <v>26</v>
      </c>
      <c r="G11" t="s">
        <v>57</v>
      </c>
      <c r="H11" t="s">
        <v>58</v>
      </c>
      <c r="I11" t="s">
        <v>660</v>
      </c>
      <c r="K11" s="1">
        <v>48102832</v>
      </c>
      <c r="L11" t="s">
        <v>61</v>
      </c>
      <c r="M11" t="s">
        <v>62</v>
      </c>
      <c r="N11" t="s">
        <v>33</v>
      </c>
      <c r="R11" t="s">
        <v>40</v>
      </c>
      <c r="S11">
        <v>20</v>
      </c>
      <c r="X11">
        <v>31.5</v>
      </c>
      <c r="Y11">
        <v>60</v>
      </c>
      <c r="Z11" t="s">
        <v>31</v>
      </c>
      <c r="AA11" t="s">
        <v>651</v>
      </c>
      <c r="AB11" t="s">
        <v>665</v>
      </c>
      <c r="AL11" t="s">
        <v>32</v>
      </c>
    </row>
    <row r="12" spans="1:38" x14ac:dyDescent="0.3">
      <c r="B12" t="s">
        <v>684</v>
      </c>
      <c r="C12" t="s">
        <v>24</v>
      </c>
      <c r="D12" t="s">
        <v>785</v>
      </c>
      <c r="E12" t="s">
        <v>25</v>
      </c>
      <c r="F12" t="s">
        <v>26</v>
      </c>
      <c r="G12" t="s">
        <v>57</v>
      </c>
      <c r="H12" t="s">
        <v>58</v>
      </c>
      <c r="I12" t="s">
        <v>660</v>
      </c>
      <c r="K12" s="1">
        <v>48102833</v>
      </c>
      <c r="L12" t="s">
        <v>63</v>
      </c>
      <c r="M12" t="s">
        <v>64</v>
      </c>
      <c r="N12" t="s">
        <v>33</v>
      </c>
      <c r="R12" t="s">
        <v>43</v>
      </c>
      <c r="S12">
        <v>20</v>
      </c>
      <c r="X12">
        <v>31.5</v>
      </c>
      <c r="Y12">
        <v>60</v>
      </c>
      <c r="Z12" t="s">
        <v>31</v>
      </c>
      <c r="AA12" t="s">
        <v>651</v>
      </c>
      <c r="AB12" t="s">
        <v>665</v>
      </c>
      <c r="AL12" t="s">
        <v>32</v>
      </c>
    </row>
    <row r="13" spans="1:38" x14ac:dyDescent="0.3">
      <c r="B13" t="s">
        <v>684</v>
      </c>
      <c r="C13" t="s">
        <v>24</v>
      </c>
      <c r="D13" t="s">
        <v>785</v>
      </c>
      <c r="E13" t="s">
        <v>25</v>
      </c>
      <c r="F13" t="s">
        <v>26</v>
      </c>
      <c r="G13" t="s">
        <v>57</v>
      </c>
      <c r="H13" t="s">
        <v>58</v>
      </c>
      <c r="I13" t="s">
        <v>660</v>
      </c>
      <c r="K13" s="1">
        <v>48102834</v>
      </c>
      <c r="L13" t="s">
        <v>65</v>
      </c>
      <c r="M13" t="s">
        <v>66</v>
      </c>
      <c r="N13" t="s">
        <v>33</v>
      </c>
      <c r="R13" t="s">
        <v>46</v>
      </c>
      <c r="S13">
        <v>20</v>
      </c>
      <c r="X13">
        <v>31.5</v>
      </c>
      <c r="Y13">
        <v>60</v>
      </c>
      <c r="Z13" t="s">
        <v>31</v>
      </c>
      <c r="AA13" t="s">
        <v>651</v>
      </c>
      <c r="AB13" t="s">
        <v>665</v>
      </c>
      <c r="AL13" t="s">
        <v>32</v>
      </c>
    </row>
    <row r="14" spans="1:38" x14ac:dyDescent="0.3">
      <c r="B14" t="s">
        <v>684</v>
      </c>
      <c r="C14" t="s">
        <v>24</v>
      </c>
      <c r="D14" t="s">
        <v>785</v>
      </c>
      <c r="E14" t="s">
        <v>25</v>
      </c>
      <c r="F14" t="s">
        <v>26</v>
      </c>
      <c r="G14" t="s">
        <v>57</v>
      </c>
      <c r="H14" t="s">
        <v>58</v>
      </c>
      <c r="I14" t="s">
        <v>660</v>
      </c>
      <c r="K14" s="1">
        <v>48102835</v>
      </c>
      <c r="L14" t="s">
        <v>67</v>
      </c>
      <c r="M14" t="s">
        <v>68</v>
      </c>
      <c r="N14" t="s">
        <v>33</v>
      </c>
      <c r="R14" t="s">
        <v>52</v>
      </c>
      <c r="S14">
        <v>20</v>
      </c>
      <c r="X14">
        <v>31.5</v>
      </c>
      <c r="Y14">
        <v>60</v>
      </c>
      <c r="Z14" t="s">
        <v>31</v>
      </c>
      <c r="AA14" t="s">
        <v>651</v>
      </c>
      <c r="AB14" t="s">
        <v>665</v>
      </c>
      <c r="AL14" t="s">
        <v>32</v>
      </c>
    </row>
    <row r="15" spans="1:38" x14ac:dyDescent="0.3">
      <c r="B15" t="s">
        <v>684</v>
      </c>
      <c r="C15" t="s">
        <v>24</v>
      </c>
      <c r="D15" t="s">
        <v>785</v>
      </c>
      <c r="E15" t="s">
        <v>25</v>
      </c>
      <c r="F15" t="s">
        <v>26</v>
      </c>
      <c r="G15" t="s">
        <v>69</v>
      </c>
      <c r="H15" t="s">
        <v>70</v>
      </c>
      <c r="I15" t="s">
        <v>660</v>
      </c>
      <c r="K15" s="1">
        <v>48102743</v>
      </c>
      <c r="L15" t="s">
        <v>71</v>
      </c>
      <c r="M15" t="s">
        <v>72</v>
      </c>
      <c r="N15" t="s">
        <v>33</v>
      </c>
      <c r="R15" t="s">
        <v>37</v>
      </c>
      <c r="S15">
        <v>28</v>
      </c>
      <c r="X15">
        <v>30.900000000000002</v>
      </c>
      <c r="Y15">
        <v>59</v>
      </c>
      <c r="Z15" t="s">
        <v>31</v>
      </c>
      <c r="AL15" t="s">
        <v>32</v>
      </c>
    </row>
    <row r="16" spans="1:38" x14ac:dyDescent="0.3">
      <c r="B16" t="s">
        <v>684</v>
      </c>
      <c r="C16" t="s">
        <v>24</v>
      </c>
      <c r="D16" t="s">
        <v>785</v>
      </c>
      <c r="E16" t="s">
        <v>25</v>
      </c>
      <c r="F16" t="s">
        <v>26</v>
      </c>
      <c r="G16" t="s">
        <v>69</v>
      </c>
      <c r="H16" t="s">
        <v>70</v>
      </c>
      <c r="I16" t="s">
        <v>660</v>
      </c>
      <c r="K16" s="1">
        <v>48102744</v>
      </c>
      <c r="L16" t="s">
        <v>73</v>
      </c>
      <c r="M16" t="s">
        <v>74</v>
      </c>
      <c r="N16" t="s">
        <v>33</v>
      </c>
      <c r="R16" t="s">
        <v>40</v>
      </c>
      <c r="S16">
        <v>28</v>
      </c>
      <c r="X16">
        <v>30.900000000000002</v>
      </c>
      <c r="Y16">
        <v>59</v>
      </c>
      <c r="Z16" t="s">
        <v>31</v>
      </c>
      <c r="AL16" t="s">
        <v>32</v>
      </c>
    </row>
    <row r="17" spans="2:38" x14ac:dyDescent="0.3">
      <c r="B17" t="s">
        <v>684</v>
      </c>
      <c r="C17" t="s">
        <v>24</v>
      </c>
      <c r="D17" t="s">
        <v>785</v>
      </c>
      <c r="E17" t="s">
        <v>25</v>
      </c>
      <c r="F17" t="s">
        <v>26</v>
      </c>
      <c r="G17" t="s">
        <v>69</v>
      </c>
      <c r="H17" t="s">
        <v>70</v>
      </c>
      <c r="I17" t="s">
        <v>660</v>
      </c>
      <c r="K17" s="1">
        <v>48102745</v>
      </c>
      <c r="L17" t="s">
        <v>75</v>
      </c>
      <c r="M17" t="s">
        <v>76</v>
      </c>
      <c r="N17" t="s">
        <v>33</v>
      </c>
      <c r="R17" t="s">
        <v>43</v>
      </c>
      <c r="S17">
        <v>28</v>
      </c>
      <c r="X17">
        <v>30.900000000000002</v>
      </c>
      <c r="Y17">
        <v>59</v>
      </c>
      <c r="Z17" t="s">
        <v>31</v>
      </c>
      <c r="AL17" t="s">
        <v>32</v>
      </c>
    </row>
    <row r="18" spans="2:38" x14ac:dyDescent="0.3">
      <c r="B18" t="s">
        <v>684</v>
      </c>
      <c r="C18" t="s">
        <v>24</v>
      </c>
      <c r="D18" t="s">
        <v>785</v>
      </c>
      <c r="E18" t="s">
        <v>25</v>
      </c>
      <c r="F18" t="s">
        <v>26</v>
      </c>
      <c r="G18" t="s">
        <v>69</v>
      </c>
      <c r="H18" t="s">
        <v>70</v>
      </c>
      <c r="I18" t="s">
        <v>660</v>
      </c>
      <c r="K18" s="1">
        <v>48102746</v>
      </c>
      <c r="L18" t="s">
        <v>77</v>
      </c>
      <c r="M18" t="s">
        <v>78</v>
      </c>
      <c r="N18" t="s">
        <v>33</v>
      </c>
      <c r="R18" t="s">
        <v>46</v>
      </c>
      <c r="S18">
        <v>28</v>
      </c>
      <c r="X18">
        <v>30.900000000000002</v>
      </c>
      <c r="Y18">
        <v>59</v>
      </c>
      <c r="Z18" t="s">
        <v>31</v>
      </c>
      <c r="AL18" t="s">
        <v>32</v>
      </c>
    </row>
    <row r="19" spans="2:38" x14ac:dyDescent="0.3">
      <c r="B19" t="s">
        <v>684</v>
      </c>
      <c r="C19" t="s">
        <v>24</v>
      </c>
      <c r="D19" t="s">
        <v>785</v>
      </c>
      <c r="E19" t="s">
        <v>25</v>
      </c>
      <c r="F19" t="s">
        <v>26</v>
      </c>
      <c r="G19" t="s">
        <v>69</v>
      </c>
      <c r="H19" t="s">
        <v>70</v>
      </c>
      <c r="I19" t="s">
        <v>660</v>
      </c>
      <c r="K19" s="1">
        <v>48102747</v>
      </c>
      <c r="L19" t="s">
        <v>79</v>
      </c>
      <c r="M19" t="s">
        <v>80</v>
      </c>
      <c r="N19" t="s">
        <v>33</v>
      </c>
      <c r="R19" t="s">
        <v>52</v>
      </c>
      <c r="S19">
        <v>28</v>
      </c>
      <c r="X19">
        <v>30.900000000000002</v>
      </c>
      <c r="Y19">
        <v>59</v>
      </c>
      <c r="Z19" t="s">
        <v>31</v>
      </c>
      <c r="AL19" t="s">
        <v>32</v>
      </c>
    </row>
    <row r="20" spans="2:38" x14ac:dyDescent="0.3">
      <c r="B20" t="s">
        <v>684</v>
      </c>
      <c r="C20" t="s">
        <v>24</v>
      </c>
      <c r="D20" t="s">
        <v>785</v>
      </c>
      <c r="E20" t="s">
        <v>25</v>
      </c>
      <c r="F20" t="s">
        <v>26</v>
      </c>
      <c r="G20" t="s">
        <v>81</v>
      </c>
      <c r="H20" t="s">
        <v>82</v>
      </c>
      <c r="I20" t="s">
        <v>660</v>
      </c>
      <c r="K20" s="1">
        <v>48102810</v>
      </c>
      <c r="L20" t="s">
        <v>83</v>
      </c>
      <c r="M20" t="s">
        <v>84</v>
      </c>
      <c r="N20" t="s">
        <v>85</v>
      </c>
      <c r="Q20" t="s">
        <v>86</v>
      </c>
      <c r="R20" t="s">
        <v>37</v>
      </c>
      <c r="S20">
        <v>12</v>
      </c>
      <c r="X20">
        <v>35.1</v>
      </c>
      <c r="Y20">
        <v>67</v>
      </c>
      <c r="Z20" t="s">
        <v>31</v>
      </c>
      <c r="AL20" t="s">
        <v>32</v>
      </c>
    </row>
    <row r="21" spans="2:38" x14ac:dyDescent="0.3">
      <c r="B21" t="s">
        <v>684</v>
      </c>
      <c r="C21" t="s">
        <v>24</v>
      </c>
      <c r="D21" t="s">
        <v>785</v>
      </c>
      <c r="E21" t="s">
        <v>25</v>
      </c>
      <c r="F21" t="s">
        <v>26</v>
      </c>
      <c r="G21" t="s">
        <v>81</v>
      </c>
      <c r="H21" t="s">
        <v>82</v>
      </c>
      <c r="I21" t="s">
        <v>660</v>
      </c>
      <c r="K21" s="1">
        <v>48102811</v>
      </c>
      <c r="L21" t="s">
        <v>87</v>
      </c>
      <c r="M21" t="s">
        <v>88</v>
      </c>
      <c r="N21" t="s">
        <v>85</v>
      </c>
      <c r="Q21" t="s">
        <v>86</v>
      </c>
      <c r="R21" t="s">
        <v>40</v>
      </c>
      <c r="S21">
        <v>12</v>
      </c>
      <c r="X21">
        <v>35.1</v>
      </c>
      <c r="Y21">
        <v>67</v>
      </c>
      <c r="Z21" t="s">
        <v>31</v>
      </c>
      <c r="AL21" t="s">
        <v>32</v>
      </c>
    </row>
    <row r="22" spans="2:38" x14ac:dyDescent="0.3">
      <c r="B22" t="s">
        <v>684</v>
      </c>
      <c r="C22" t="s">
        <v>24</v>
      </c>
      <c r="D22" t="s">
        <v>785</v>
      </c>
      <c r="E22" t="s">
        <v>25</v>
      </c>
      <c r="F22" t="s">
        <v>26</v>
      </c>
      <c r="G22" t="s">
        <v>81</v>
      </c>
      <c r="H22" t="s">
        <v>82</v>
      </c>
      <c r="I22" t="s">
        <v>660</v>
      </c>
      <c r="K22" s="1">
        <v>48102812</v>
      </c>
      <c r="L22" t="s">
        <v>89</v>
      </c>
      <c r="M22" t="s">
        <v>90</v>
      </c>
      <c r="N22" t="s">
        <v>85</v>
      </c>
      <c r="Q22" t="s">
        <v>86</v>
      </c>
      <c r="R22" t="s">
        <v>43</v>
      </c>
      <c r="S22">
        <v>12</v>
      </c>
      <c r="X22">
        <v>35.1</v>
      </c>
      <c r="Y22">
        <v>67</v>
      </c>
      <c r="Z22" t="s">
        <v>31</v>
      </c>
      <c r="AL22" t="s">
        <v>32</v>
      </c>
    </row>
    <row r="23" spans="2:38" x14ac:dyDescent="0.3">
      <c r="B23" t="s">
        <v>684</v>
      </c>
      <c r="C23" t="s">
        <v>24</v>
      </c>
      <c r="D23" t="s">
        <v>785</v>
      </c>
      <c r="E23" t="s">
        <v>25</v>
      </c>
      <c r="F23" t="s">
        <v>26</v>
      </c>
      <c r="G23" t="s">
        <v>81</v>
      </c>
      <c r="H23" t="s">
        <v>82</v>
      </c>
      <c r="I23" t="s">
        <v>660</v>
      </c>
      <c r="K23" s="1">
        <v>48102813</v>
      </c>
      <c r="L23" t="s">
        <v>91</v>
      </c>
      <c r="M23" t="s">
        <v>92</v>
      </c>
      <c r="N23" t="s">
        <v>85</v>
      </c>
      <c r="Q23" t="s">
        <v>86</v>
      </c>
      <c r="R23" t="s">
        <v>46</v>
      </c>
      <c r="S23">
        <v>12</v>
      </c>
      <c r="X23">
        <v>35.1</v>
      </c>
      <c r="Y23">
        <v>67</v>
      </c>
      <c r="Z23" t="s">
        <v>31</v>
      </c>
      <c r="AL23" t="s">
        <v>32</v>
      </c>
    </row>
    <row r="24" spans="2:38" x14ac:dyDescent="0.3">
      <c r="B24" t="s">
        <v>684</v>
      </c>
      <c r="C24" t="s">
        <v>24</v>
      </c>
      <c r="D24" t="s">
        <v>785</v>
      </c>
      <c r="E24" t="s">
        <v>25</v>
      </c>
      <c r="F24" t="s">
        <v>26</v>
      </c>
      <c r="G24" t="s">
        <v>81</v>
      </c>
      <c r="H24" t="s">
        <v>82</v>
      </c>
      <c r="I24" t="s">
        <v>660</v>
      </c>
      <c r="K24" s="1">
        <v>48102815</v>
      </c>
      <c r="L24" t="s">
        <v>93</v>
      </c>
      <c r="M24" t="s">
        <v>94</v>
      </c>
      <c r="N24" t="s">
        <v>85</v>
      </c>
      <c r="Q24" t="s">
        <v>86</v>
      </c>
      <c r="R24" t="s">
        <v>49</v>
      </c>
      <c r="S24">
        <v>12</v>
      </c>
      <c r="X24">
        <v>35.1</v>
      </c>
      <c r="Y24">
        <v>67</v>
      </c>
      <c r="Z24" t="s">
        <v>31</v>
      </c>
      <c r="AL24" t="s">
        <v>32</v>
      </c>
    </row>
    <row r="25" spans="2:38" x14ac:dyDescent="0.3">
      <c r="B25" t="s">
        <v>684</v>
      </c>
      <c r="C25" t="s">
        <v>24</v>
      </c>
      <c r="D25" t="s">
        <v>785</v>
      </c>
      <c r="E25" t="s">
        <v>25</v>
      </c>
      <c r="F25" t="s">
        <v>26</v>
      </c>
      <c r="G25" t="s">
        <v>81</v>
      </c>
      <c r="H25" t="s">
        <v>82</v>
      </c>
      <c r="I25" t="s">
        <v>660</v>
      </c>
      <c r="K25" s="1">
        <v>48102814</v>
      </c>
      <c r="L25" t="s">
        <v>95</v>
      </c>
      <c r="M25" t="s">
        <v>96</v>
      </c>
      <c r="N25" t="s">
        <v>85</v>
      </c>
      <c r="Q25" t="s">
        <v>86</v>
      </c>
      <c r="R25" t="s">
        <v>52</v>
      </c>
      <c r="S25">
        <v>12</v>
      </c>
      <c r="X25">
        <v>35.1</v>
      </c>
      <c r="Y25">
        <v>67</v>
      </c>
      <c r="Z25" t="s">
        <v>31</v>
      </c>
      <c r="AL25" t="s">
        <v>32</v>
      </c>
    </row>
    <row r="26" spans="2:38" x14ac:dyDescent="0.3">
      <c r="B26" t="s">
        <v>684</v>
      </c>
      <c r="C26" t="s">
        <v>24</v>
      </c>
      <c r="D26" t="s">
        <v>785</v>
      </c>
      <c r="E26" t="s">
        <v>25</v>
      </c>
      <c r="F26" t="s">
        <v>26</v>
      </c>
      <c r="G26" t="s">
        <v>97</v>
      </c>
      <c r="H26" t="s">
        <v>98</v>
      </c>
      <c r="I26" t="s">
        <v>660</v>
      </c>
      <c r="K26" s="1">
        <v>48102830</v>
      </c>
      <c r="L26" t="s">
        <v>99</v>
      </c>
      <c r="M26" t="s">
        <v>100</v>
      </c>
      <c r="N26" t="s">
        <v>85</v>
      </c>
      <c r="R26" t="s">
        <v>37</v>
      </c>
      <c r="S26">
        <v>20</v>
      </c>
      <c r="X26">
        <v>35.1</v>
      </c>
      <c r="Y26">
        <v>67</v>
      </c>
      <c r="Z26" t="s">
        <v>31</v>
      </c>
      <c r="AA26" t="s">
        <v>101</v>
      </c>
      <c r="AL26" t="s">
        <v>32</v>
      </c>
    </row>
    <row r="27" spans="2:38" x14ac:dyDescent="0.3">
      <c r="B27" t="s">
        <v>684</v>
      </c>
      <c r="C27" t="s">
        <v>24</v>
      </c>
      <c r="D27" t="s">
        <v>785</v>
      </c>
      <c r="E27" t="s">
        <v>25</v>
      </c>
      <c r="F27" t="s">
        <v>26</v>
      </c>
      <c r="G27" t="s">
        <v>97</v>
      </c>
      <c r="H27" t="s">
        <v>98</v>
      </c>
      <c r="I27" t="s">
        <v>660</v>
      </c>
      <c r="K27" s="1">
        <v>48102836</v>
      </c>
      <c r="L27" t="s">
        <v>102</v>
      </c>
      <c r="M27" t="s">
        <v>103</v>
      </c>
      <c r="N27" t="s">
        <v>85</v>
      </c>
      <c r="R27" t="s">
        <v>40</v>
      </c>
      <c r="S27">
        <v>20</v>
      </c>
      <c r="X27">
        <v>35.1</v>
      </c>
      <c r="Y27">
        <v>67</v>
      </c>
      <c r="Z27" t="s">
        <v>31</v>
      </c>
      <c r="AL27" t="s">
        <v>32</v>
      </c>
    </row>
    <row r="28" spans="2:38" x14ac:dyDescent="0.3">
      <c r="B28" t="s">
        <v>684</v>
      </c>
      <c r="C28" t="s">
        <v>24</v>
      </c>
      <c r="D28" t="s">
        <v>785</v>
      </c>
      <c r="E28" t="s">
        <v>25</v>
      </c>
      <c r="F28" t="s">
        <v>26</v>
      </c>
      <c r="G28" t="s">
        <v>97</v>
      </c>
      <c r="H28" t="s">
        <v>98</v>
      </c>
      <c r="I28" t="s">
        <v>660</v>
      </c>
      <c r="K28" s="1">
        <v>48102837</v>
      </c>
      <c r="L28" t="s">
        <v>104</v>
      </c>
      <c r="M28" t="s">
        <v>105</v>
      </c>
      <c r="N28" t="s">
        <v>85</v>
      </c>
      <c r="R28" t="s">
        <v>43</v>
      </c>
      <c r="S28">
        <v>20</v>
      </c>
      <c r="X28">
        <v>35.1</v>
      </c>
      <c r="Y28">
        <v>67</v>
      </c>
      <c r="Z28" t="s">
        <v>31</v>
      </c>
      <c r="AL28" t="s">
        <v>32</v>
      </c>
    </row>
    <row r="29" spans="2:38" x14ac:dyDescent="0.3">
      <c r="B29" t="s">
        <v>684</v>
      </c>
      <c r="C29" t="s">
        <v>24</v>
      </c>
      <c r="D29" t="s">
        <v>785</v>
      </c>
      <c r="E29" t="s">
        <v>25</v>
      </c>
      <c r="F29" t="s">
        <v>26</v>
      </c>
      <c r="G29" t="s">
        <v>97</v>
      </c>
      <c r="H29" t="s">
        <v>98</v>
      </c>
      <c r="I29" t="s">
        <v>660</v>
      </c>
      <c r="K29" s="1">
        <v>48102838</v>
      </c>
      <c r="L29" t="s">
        <v>106</v>
      </c>
      <c r="M29" t="s">
        <v>107</v>
      </c>
      <c r="N29" t="s">
        <v>85</v>
      </c>
      <c r="R29" t="s">
        <v>46</v>
      </c>
      <c r="S29">
        <v>20</v>
      </c>
      <c r="X29">
        <v>35.1</v>
      </c>
      <c r="Y29">
        <v>67</v>
      </c>
      <c r="Z29" t="s">
        <v>31</v>
      </c>
      <c r="AL29" t="s">
        <v>32</v>
      </c>
    </row>
    <row r="30" spans="2:38" x14ac:dyDescent="0.3">
      <c r="B30" t="s">
        <v>684</v>
      </c>
      <c r="C30" t="s">
        <v>24</v>
      </c>
      <c r="D30" t="s">
        <v>785</v>
      </c>
      <c r="E30" t="s">
        <v>25</v>
      </c>
      <c r="F30" t="s">
        <v>26</v>
      </c>
      <c r="G30" t="s">
        <v>97</v>
      </c>
      <c r="H30" t="s">
        <v>98</v>
      </c>
      <c r="I30" t="s">
        <v>660</v>
      </c>
      <c r="K30" s="1">
        <v>48102839</v>
      </c>
      <c r="L30" t="s">
        <v>108</v>
      </c>
      <c r="M30" t="s">
        <v>109</v>
      </c>
      <c r="N30" t="s">
        <v>85</v>
      </c>
      <c r="R30" t="s">
        <v>52</v>
      </c>
      <c r="S30">
        <v>20</v>
      </c>
      <c r="X30">
        <v>35.1</v>
      </c>
      <c r="Y30">
        <v>67</v>
      </c>
      <c r="Z30" t="s">
        <v>31</v>
      </c>
      <c r="AL30" t="s">
        <v>32</v>
      </c>
    </row>
    <row r="31" spans="2:38" x14ac:dyDescent="0.3">
      <c r="B31" t="s">
        <v>684</v>
      </c>
      <c r="C31" t="s">
        <v>24</v>
      </c>
      <c r="D31" t="s">
        <v>785</v>
      </c>
      <c r="E31" t="s">
        <v>25</v>
      </c>
      <c r="F31" t="s">
        <v>26</v>
      </c>
      <c r="G31" t="s">
        <v>110</v>
      </c>
      <c r="H31" t="s">
        <v>111</v>
      </c>
      <c r="I31" t="s">
        <v>660</v>
      </c>
      <c r="K31" s="1">
        <v>48102800</v>
      </c>
      <c r="L31" t="s">
        <v>112</v>
      </c>
      <c r="M31" t="s">
        <v>113</v>
      </c>
      <c r="N31" t="s">
        <v>85</v>
      </c>
      <c r="Q31" t="s">
        <v>114</v>
      </c>
      <c r="R31" t="s">
        <v>37</v>
      </c>
      <c r="S31">
        <v>12</v>
      </c>
      <c r="X31">
        <v>35.1</v>
      </c>
      <c r="Y31">
        <v>67</v>
      </c>
      <c r="Z31" t="s">
        <v>31</v>
      </c>
      <c r="AA31" t="s">
        <v>101</v>
      </c>
      <c r="AB31" t="s">
        <v>672</v>
      </c>
      <c r="AL31" t="s">
        <v>32</v>
      </c>
    </row>
    <row r="32" spans="2:38" x14ac:dyDescent="0.3">
      <c r="B32" t="s">
        <v>684</v>
      </c>
      <c r="C32" t="s">
        <v>24</v>
      </c>
      <c r="D32" t="s">
        <v>785</v>
      </c>
      <c r="E32" t="s">
        <v>25</v>
      </c>
      <c r="F32" t="s">
        <v>26</v>
      </c>
      <c r="G32" t="s">
        <v>110</v>
      </c>
      <c r="H32" t="s">
        <v>111</v>
      </c>
      <c r="I32" t="s">
        <v>660</v>
      </c>
      <c r="K32" s="1">
        <v>48102801</v>
      </c>
      <c r="L32" t="s">
        <v>115</v>
      </c>
      <c r="M32" t="s">
        <v>116</v>
      </c>
      <c r="N32" t="s">
        <v>85</v>
      </c>
      <c r="Q32" t="s">
        <v>117</v>
      </c>
      <c r="R32" t="s">
        <v>40</v>
      </c>
      <c r="S32">
        <v>12</v>
      </c>
      <c r="X32">
        <v>35.1</v>
      </c>
      <c r="Y32">
        <v>67</v>
      </c>
      <c r="Z32" t="s">
        <v>31</v>
      </c>
      <c r="AA32" t="s">
        <v>101</v>
      </c>
      <c r="AB32" t="s">
        <v>672</v>
      </c>
      <c r="AL32" t="s">
        <v>32</v>
      </c>
    </row>
    <row r="33" spans="2:38" x14ac:dyDescent="0.3">
      <c r="B33" t="s">
        <v>684</v>
      </c>
      <c r="C33" t="s">
        <v>24</v>
      </c>
      <c r="D33" t="s">
        <v>785</v>
      </c>
      <c r="E33" t="s">
        <v>25</v>
      </c>
      <c r="F33" t="s">
        <v>26</v>
      </c>
      <c r="G33" t="s">
        <v>110</v>
      </c>
      <c r="H33" t="s">
        <v>111</v>
      </c>
      <c r="I33" t="s">
        <v>660</v>
      </c>
      <c r="K33" s="1">
        <v>48102802</v>
      </c>
      <c r="L33" t="s">
        <v>118</v>
      </c>
      <c r="M33" t="s">
        <v>119</v>
      </c>
      <c r="N33" t="s">
        <v>85</v>
      </c>
      <c r="Q33" t="s">
        <v>120</v>
      </c>
      <c r="R33" t="s">
        <v>43</v>
      </c>
      <c r="S33">
        <v>12</v>
      </c>
      <c r="X33">
        <v>35.1</v>
      </c>
      <c r="Y33">
        <v>67</v>
      </c>
      <c r="Z33" t="s">
        <v>31</v>
      </c>
      <c r="AA33" t="s">
        <v>101</v>
      </c>
      <c r="AB33" t="s">
        <v>672</v>
      </c>
      <c r="AL33" t="s">
        <v>32</v>
      </c>
    </row>
    <row r="34" spans="2:38" x14ac:dyDescent="0.3">
      <c r="B34" t="s">
        <v>684</v>
      </c>
      <c r="C34" t="s">
        <v>24</v>
      </c>
      <c r="D34" t="s">
        <v>785</v>
      </c>
      <c r="E34" t="s">
        <v>25</v>
      </c>
      <c r="F34" t="s">
        <v>26</v>
      </c>
      <c r="G34" t="s">
        <v>110</v>
      </c>
      <c r="H34" t="s">
        <v>111</v>
      </c>
      <c r="I34" t="s">
        <v>660</v>
      </c>
      <c r="K34" s="1">
        <v>48102803</v>
      </c>
      <c r="L34" t="s">
        <v>121</v>
      </c>
      <c r="M34" t="s">
        <v>122</v>
      </c>
      <c r="N34" t="s">
        <v>85</v>
      </c>
      <c r="Q34" t="s">
        <v>123</v>
      </c>
      <c r="R34" t="s">
        <v>46</v>
      </c>
      <c r="S34">
        <v>12</v>
      </c>
      <c r="X34">
        <v>35.1</v>
      </c>
      <c r="Y34">
        <v>67</v>
      </c>
      <c r="Z34" t="s">
        <v>31</v>
      </c>
      <c r="AA34" t="s">
        <v>101</v>
      </c>
      <c r="AB34" t="s">
        <v>672</v>
      </c>
      <c r="AL34" t="s">
        <v>32</v>
      </c>
    </row>
    <row r="35" spans="2:38" x14ac:dyDescent="0.3">
      <c r="B35" t="s">
        <v>684</v>
      </c>
      <c r="C35" t="s">
        <v>24</v>
      </c>
      <c r="D35" t="s">
        <v>785</v>
      </c>
      <c r="E35" t="s">
        <v>25</v>
      </c>
      <c r="F35" t="s">
        <v>26</v>
      </c>
      <c r="G35" t="s">
        <v>110</v>
      </c>
      <c r="H35" t="s">
        <v>111</v>
      </c>
      <c r="I35" t="s">
        <v>660</v>
      </c>
      <c r="K35" s="1">
        <v>48102805</v>
      </c>
      <c r="L35" t="s">
        <v>124</v>
      </c>
      <c r="M35" t="s">
        <v>125</v>
      </c>
      <c r="N35" t="s">
        <v>85</v>
      </c>
      <c r="Q35" t="s">
        <v>126</v>
      </c>
      <c r="R35" t="s">
        <v>49</v>
      </c>
      <c r="S35">
        <v>12</v>
      </c>
      <c r="X35">
        <v>35.1</v>
      </c>
      <c r="Y35">
        <v>67</v>
      </c>
      <c r="Z35" t="s">
        <v>31</v>
      </c>
      <c r="AA35" t="s">
        <v>101</v>
      </c>
      <c r="AB35" t="s">
        <v>672</v>
      </c>
      <c r="AL35" t="s">
        <v>32</v>
      </c>
    </row>
    <row r="36" spans="2:38" x14ac:dyDescent="0.3">
      <c r="B36" t="s">
        <v>684</v>
      </c>
      <c r="C36" t="s">
        <v>24</v>
      </c>
      <c r="D36" t="s">
        <v>785</v>
      </c>
      <c r="E36" t="s">
        <v>25</v>
      </c>
      <c r="F36" t="s">
        <v>26</v>
      </c>
      <c r="G36" t="s">
        <v>110</v>
      </c>
      <c r="H36" t="s">
        <v>111</v>
      </c>
      <c r="I36" t="s">
        <v>660</v>
      </c>
      <c r="K36" s="1">
        <v>48102804</v>
      </c>
      <c r="L36" t="s">
        <v>127</v>
      </c>
      <c r="M36" t="s">
        <v>128</v>
      </c>
      <c r="N36" t="s">
        <v>85</v>
      </c>
      <c r="Q36" t="s">
        <v>129</v>
      </c>
      <c r="R36" t="s">
        <v>52</v>
      </c>
      <c r="S36">
        <v>12</v>
      </c>
      <c r="X36">
        <v>35.1</v>
      </c>
      <c r="Y36">
        <v>67</v>
      </c>
      <c r="Z36" t="s">
        <v>31</v>
      </c>
      <c r="AA36" t="s">
        <v>101</v>
      </c>
      <c r="AB36" t="s">
        <v>672</v>
      </c>
      <c r="AL36" t="s">
        <v>32</v>
      </c>
    </row>
    <row r="37" spans="2:38" x14ac:dyDescent="0.3">
      <c r="B37" t="s">
        <v>684</v>
      </c>
      <c r="C37" t="s">
        <v>24</v>
      </c>
      <c r="D37" t="s">
        <v>785</v>
      </c>
      <c r="E37" t="s">
        <v>25</v>
      </c>
      <c r="F37" t="s">
        <v>26</v>
      </c>
      <c r="G37" t="s">
        <v>130</v>
      </c>
      <c r="H37" t="s">
        <v>131</v>
      </c>
      <c r="I37" t="s">
        <v>660</v>
      </c>
      <c r="K37" s="1">
        <v>48102820</v>
      </c>
      <c r="L37" t="s">
        <v>132</v>
      </c>
      <c r="M37" t="s">
        <v>133</v>
      </c>
      <c r="N37" t="s">
        <v>134</v>
      </c>
      <c r="Q37" t="s">
        <v>86</v>
      </c>
      <c r="R37" t="s">
        <v>34</v>
      </c>
      <c r="S37">
        <v>12</v>
      </c>
      <c r="X37">
        <v>35.1</v>
      </c>
      <c r="Y37">
        <v>67</v>
      </c>
      <c r="Z37" t="s">
        <v>31</v>
      </c>
      <c r="AA37" t="s">
        <v>652</v>
      </c>
      <c r="AL37" t="s">
        <v>32</v>
      </c>
    </row>
    <row r="38" spans="2:38" x14ac:dyDescent="0.3">
      <c r="B38" t="s">
        <v>684</v>
      </c>
      <c r="C38" t="s">
        <v>24</v>
      </c>
      <c r="D38" t="s">
        <v>785</v>
      </c>
      <c r="E38" t="s">
        <v>25</v>
      </c>
      <c r="F38" t="s">
        <v>26</v>
      </c>
      <c r="G38" t="s">
        <v>130</v>
      </c>
      <c r="H38" t="s">
        <v>131</v>
      </c>
      <c r="I38" t="s">
        <v>660</v>
      </c>
      <c r="K38" s="1">
        <v>48102821</v>
      </c>
      <c r="L38" t="s">
        <v>135</v>
      </c>
      <c r="M38" t="s">
        <v>136</v>
      </c>
      <c r="N38" t="s">
        <v>134</v>
      </c>
      <c r="Q38" t="s">
        <v>86</v>
      </c>
      <c r="R38" t="s">
        <v>37</v>
      </c>
      <c r="S38">
        <v>12</v>
      </c>
      <c r="X38">
        <v>35.1</v>
      </c>
      <c r="Y38">
        <v>67</v>
      </c>
      <c r="Z38" t="s">
        <v>31</v>
      </c>
      <c r="AA38" t="s">
        <v>652</v>
      </c>
      <c r="AL38" t="s">
        <v>32</v>
      </c>
    </row>
    <row r="39" spans="2:38" x14ac:dyDescent="0.3">
      <c r="B39" t="s">
        <v>684</v>
      </c>
      <c r="C39" t="s">
        <v>24</v>
      </c>
      <c r="D39" t="s">
        <v>785</v>
      </c>
      <c r="E39" t="s">
        <v>25</v>
      </c>
      <c r="F39" t="s">
        <v>26</v>
      </c>
      <c r="G39" t="s">
        <v>130</v>
      </c>
      <c r="H39" t="s">
        <v>131</v>
      </c>
      <c r="I39" t="s">
        <v>660</v>
      </c>
      <c r="K39" s="1">
        <v>48102822</v>
      </c>
      <c r="L39" t="s">
        <v>137</v>
      </c>
      <c r="M39" t="s">
        <v>138</v>
      </c>
      <c r="N39" t="s">
        <v>134</v>
      </c>
      <c r="Q39" t="s">
        <v>86</v>
      </c>
      <c r="R39" t="s">
        <v>40</v>
      </c>
      <c r="S39">
        <v>12</v>
      </c>
      <c r="X39">
        <v>35.1</v>
      </c>
      <c r="Y39">
        <v>67</v>
      </c>
      <c r="Z39" t="s">
        <v>31</v>
      </c>
      <c r="AA39" t="s">
        <v>652</v>
      </c>
      <c r="AL39" t="s">
        <v>32</v>
      </c>
    </row>
    <row r="40" spans="2:38" x14ac:dyDescent="0.3">
      <c r="B40" t="s">
        <v>684</v>
      </c>
      <c r="C40" t="s">
        <v>24</v>
      </c>
      <c r="D40" t="s">
        <v>785</v>
      </c>
      <c r="E40" t="s">
        <v>25</v>
      </c>
      <c r="F40" t="s">
        <v>26</v>
      </c>
      <c r="G40" t="s">
        <v>130</v>
      </c>
      <c r="H40" t="s">
        <v>131</v>
      </c>
      <c r="I40" t="s">
        <v>660</v>
      </c>
      <c r="K40" s="1">
        <v>48102823</v>
      </c>
      <c r="L40" t="s">
        <v>139</v>
      </c>
      <c r="M40" t="s">
        <v>140</v>
      </c>
      <c r="N40" t="s">
        <v>134</v>
      </c>
      <c r="Q40" t="s">
        <v>86</v>
      </c>
      <c r="R40" t="s">
        <v>43</v>
      </c>
      <c r="S40">
        <v>12</v>
      </c>
      <c r="X40">
        <v>35.1</v>
      </c>
      <c r="Y40">
        <v>67</v>
      </c>
      <c r="Z40" t="s">
        <v>31</v>
      </c>
      <c r="AA40" t="s">
        <v>652</v>
      </c>
      <c r="AL40" t="s">
        <v>32</v>
      </c>
    </row>
    <row r="41" spans="2:38" x14ac:dyDescent="0.3">
      <c r="B41" t="s">
        <v>684</v>
      </c>
      <c r="C41" t="s">
        <v>24</v>
      </c>
      <c r="D41" t="s">
        <v>785</v>
      </c>
      <c r="E41" t="s">
        <v>25</v>
      </c>
      <c r="F41" t="s">
        <v>26</v>
      </c>
      <c r="G41" t="s">
        <v>130</v>
      </c>
      <c r="H41" t="s">
        <v>131</v>
      </c>
      <c r="I41" t="s">
        <v>660</v>
      </c>
      <c r="K41" s="1">
        <v>48102824</v>
      </c>
      <c r="L41" t="s">
        <v>141</v>
      </c>
      <c r="M41" t="s">
        <v>142</v>
      </c>
      <c r="N41" t="s">
        <v>134</v>
      </c>
      <c r="Q41" t="s">
        <v>86</v>
      </c>
      <c r="R41" t="s">
        <v>46</v>
      </c>
      <c r="S41">
        <v>12</v>
      </c>
      <c r="X41">
        <v>35.1</v>
      </c>
      <c r="Y41">
        <v>67</v>
      </c>
      <c r="Z41" t="s">
        <v>31</v>
      </c>
      <c r="AA41" t="s">
        <v>652</v>
      </c>
      <c r="AL41" t="s">
        <v>32</v>
      </c>
    </row>
    <row r="42" spans="2:38" x14ac:dyDescent="0.3">
      <c r="B42" t="s">
        <v>684</v>
      </c>
      <c r="C42" t="s">
        <v>24</v>
      </c>
      <c r="D42" t="s">
        <v>785</v>
      </c>
      <c r="E42" t="s">
        <v>25</v>
      </c>
      <c r="F42" t="s">
        <v>26</v>
      </c>
      <c r="G42" t="s">
        <v>130</v>
      </c>
      <c r="H42" t="s">
        <v>131</v>
      </c>
      <c r="I42" t="s">
        <v>660</v>
      </c>
      <c r="K42" s="1">
        <v>48102826</v>
      </c>
      <c r="L42" t="s">
        <v>143</v>
      </c>
      <c r="M42" t="s">
        <v>144</v>
      </c>
      <c r="N42" t="s">
        <v>134</v>
      </c>
      <c r="Q42" t="s">
        <v>86</v>
      </c>
      <c r="R42" t="s">
        <v>49</v>
      </c>
      <c r="S42">
        <v>12</v>
      </c>
      <c r="X42">
        <v>35.1</v>
      </c>
      <c r="Y42">
        <v>67</v>
      </c>
      <c r="Z42" t="s">
        <v>31</v>
      </c>
      <c r="AA42" t="s">
        <v>652</v>
      </c>
      <c r="AL42" t="s">
        <v>32</v>
      </c>
    </row>
    <row r="43" spans="2:38" x14ac:dyDescent="0.3">
      <c r="B43" t="s">
        <v>684</v>
      </c>
      <c r="C43" t="s">
        <v>24</v>
      </c>
      <c r="D43" t="s">
        <v>785</v>
      </c>
      <c r="E43" t="s">
        <v>25</v>
      </c>
      <c r="F43" t="s">
        <v>26</v>
      </c>
      <c r="G43" t="s">
        <v>130</v>
      </c>
      <c r="H43" t="s">
        <v>131</v>
      </c>
      <c r="I43" t="s">
        <v>660</v>
      </c>
      <c r="K43" s="1">
        <v>48102825</v>
      </c>
      <c r="L43" t="s">
        <v>145</v>
      </c>
      <c r="M43" t="s">
        <v>146</v>
      </c>
      <c r="N43" t="s">
        <v>134</v>
      </c>
      <c r="Q43" t="s">
        <v>86</v>
      </c>
      <c r="R43" t="s">
        <v>52</v>
      </c>
      <c r="S43">
        <v>12</v>
      </c>
      <c r="X43">
        <v>35.1</v>
      </c>
      <c r="Y43">
        <v>67</v>
      </c>
      <c r="Z43" t="s">
        <v>31</v>
      </c>
      <c r="AA43" t="s">
        <v>652</v>
      </c>
      <c r="AL43" t="s">
        <v>32</v>
      </c>
    </row>
    <row r="44" spans="2:38" x14ac:dyDescent="0.3">
      <c r="B44" t="s">
        <v>684</v>
      </c>
      <c r="C44" t="s">
        <v>24</v>
      </c>
      <c r="D44" t="s">
        <v>785</v>
      </c>
      <c r="E44" t="s">
        <v>25</v>
      </c>
      <c r="F44" t="s">
        <v>26</v>
      </c>
      <c r="G44" t="s">
        <v>147</v>
      </c>
      <c r="H44" t="s">
        <v>148</v>
      </c>
      <c r="I44" t="s">
        <v>660</v>
      </c>
      <c r="K44" s="1">
        <v>48102840</v>
      </c>
      <c r="L44" t="s">
        <v>149</v>
      </c>
      <c r="M44" t="s">
        <v>150</v>
      </c>
      <c r="N44" t="s">
        <v>151</v>
      </c>
      <c r="R44" t="s">
        <v>37</v>
      </c>
      <c r="S44">
        <v>12</v>
      </c>
      <c r="X44">
        <v>35.1</v>
      </c>
      <c r="Y44">
        <v>67</v>
      </c>
      <c r="Z44" t="s">
        <v>31</v>
      </c>
      <c r="AA44" t="s">
        <v>653</v>
      </c>
      <c r="AL44" t="s">
        <v>32</v>
      </c>
    </row>
    <row r="45" spans="2:38" x14ac:dyDescent="0.3">
      <c r="B45" t="s">
        <v>684</v>
      </c>
      <c r="C45" t="s">
        <v>24</v>
      </c>
      <c r="D45" t="s">
        <v>785</v>
      </c>
      <c r="E45" t="s">
        <v>25</v>
      </c>
      <c r="F45" t="s">
        <v>26</v>
      </c>
      <c r="G45" t="s">
        <v>147</v>
      </c>
      <c r="H45" t="s">
        <v>148</v>
      </c>
      <c r="I45" t="s">
        <v>660</v>
      </c>
      <c r="K45" s="1">
        <v>48102847</v>
      </c>
      <c r="L45" t="s">
        <v>152</v>
      </c>
      <c r="M45" t="s">
        <v>153</v>
      </c>
      <c r="N45" t="s">
        <v>151</v>
      </c>
      <c r="R45" t="s">
        <v>154</v>
      </c>
      <c r="S45">
        <v>12</v>
      </c>
      <c r="X45">
        <v>35.1</v>
      </c>
      <c r="Y45">
        <v>67</v>
      </c>
      <c r="Z45" t="s">
        <v>31</v>
      </c>
      <c r="AA45" t="s">
        <v>653</v>
      </c>
      <c r="AL45" t="s">
        <v>32</v>
      </c>
    </row>
    <row r="46" spans="2:38" x14ac:dyDescent="0.3">
      <c r="B46" t="s">
        <v>684</v>
      </c>
      <c r="C46" t="s">
        <v>24</v>
      </c>
      <c r="D46" t="s">
        <v>785</v>
      </c>
      <c r="E46" t="s">
        <v>25</v>
      </c>
      <c r="F46" t="s">
        <v>26</v>
      </c>
      <c r="G46" t="s">
        <v>147</v>
      </c>
      <c r="H46" t="s">
        <v>148</v>
      </c>
      <c r="I46" t="s">
        <v>660</v>
      </c>
      <c r="K46" s="1">
        <v>48102841</v>
      </c>
      <c r="L46" t="s">
        <v>155</v>
      </c>
      <c r="M46" t="s">
        <v>156</v>
      </c>
      <c r="N46" t="s">
        <v>151</v>
      </c>
      <c r="R46" t="s">
        <v>40</v>
      </c>
      <c r="S46">
        <v>12</v>
      </c>
      <c r="X46">
        <v>35.1</v>
      </c>
      <c r="Y46">
        <v>67</v>
      </c>
      <c r="Z46" t="s">
        <v>31</v>
      </c>
      <c r="AA46" t="s">
        <v>653</v>
      </c>
      <c r="AL46" t="s">
        <v>32</v>
      </c>
    </row>
    <row r="47" spans="2:38" x14ac:dyDescent="0.3">
      <c r="B47" t="s">
        <v>684</v>
      </c>
      <c r="C47" t="s">
        <v>24</v>
      </c>
      <c r="D47" t="s">
        <v>785</v>
      </c>
      <c r="E47" t="s">
        <v>25</v>
      </c>
      <c r="F47" t="s">
        <v>26</v>
      </c>
      <c r="G47" t="s">
        <v>147</v>
      </c>
      <c r="H47" t="s">
        <v>148</v>
      </c>
      <c r="I47" t="s">
        <v>660</v>
      </c>
      <c r="K47" s="1">
        <v>48102842</v>
      </c>
      <c r="L47" t="s">
        <v>157</v>
      </c>
      <c r="M47" t="s">
        <v>158</v>
      </c>
      <c r="N47" t="s">
        <v>151</v>
      </c>
      <c r="R47" t="s">
        <v>43</v>
      </c>
      <c r="S47">
        <v>12</v>
      </c>
      <c r="X47">
        <v>35.1</v>
      </c>
      <c r="Y47">
        <v>67</v>
      </c>
      <c r="Z47" t="s">
        <v>31</v>
      </c>
      <c r="AA47" t="s">
        <v>653</v>
      </c>
      <c r="AL47" t="s">
        <v>32</v>
      </c>
    </row>
    <row r="48" spans="2:38" x14ac:dyDescent="0.3">
      <c r="B48" t="s">
        <v>684</v>
      </c>
      <c r="C48" t="s">
        <v>24</v>
      </c>
      <c r="D48" t="s">
        <v>785</v>
      </c>
      <c r="E48" t="s">
        <v>25</v>
      </c>
      <c r="F48" t="s">
        <v>26</v>
      </c>
      <c r="G48" t="s">
        <v>147</v>
      </c>
      <c r="H48" t="s">
        <v>148</v>
      </c>
      <c r="I48" t="s">
        <v>660</v>
      </c>
      <c r="K48" s="1">
        <v>48102843</v>
      </c>
      <c r="L48" t="s">
        <v>159</v>
      </c>
      <c r="M48" t="s">
        <v>160</v>
      </c>
      <c r="N48" t="s">
        <v>151</v>
      </c>
      <c r="R48" t="s">
        <v>46</v>
      </c>
      <c r="S48">
        <v>12</v>
      </c>
      <c r="X48">
        <v>35.1</v>
      </c>
      <c r="Y48">
        <v>67</v>
      </c>
      <c r="Z48" t="s">
        <v>31</v>
      </c>
      <c r="AA48" t="s">
        <v>653</v>
      </c>
      <c r="AL48" t="s">
        <v>32</v>
      </c>
    </row>
    <row r="49" spans="2:38" x14ac:dyDescent="0.3">
      <c r="B49" t="s">
        <v>684</v>
      </c>
      <c r="C49" t="s">
        <v>24</v>
      </c>
      <c r="D49" t="s">
        <v>785</v>
      </c>
      <c r="E49" t="s">
        <v>25</v>
      </c>
      <c r="F49" t="s">
        <v>26</v>
      </c>
      <c r="G49" t="s">
        <v>147</v>
      </c>
      <c r="H49" t="s">
        <v>148</v>
      </c>
      <c r="I49" t="s">
        <v>660</v>
      </c>
      <c r="K49" s="1">
        <v>48102845</v>
      </c>
      <c r="L49" t="s">
        <v>161</v>
      </c>
      <c r="M49" t="s">
        <v>162</v>
      </c>
      <c r="N49" t="s">
        <v>151</v>
      </c>
      <c r="R49" t="s">
        <v>49</v>
      </c>
      <c r="S49">
        <v>12</v>
      </c>
      <c r="X49">
        <v>35.1</v>
      </c>
      <c r="Y49">
        <v>67</v>
      </c>
      <c r="Z49" t="s">
        <v>31</v>
      </c>
      <c r="AA49" t="s">
        <v>653</v>
      </c>
      <c r="AL49" t="s">
        <v>32</v>
      </c>
    </row>
    <row r="50" spans="2:38" x14ac:dyDescent="0.3">
      <c r="B50" t="s">
        <v>684</v>
      </c>
      <c r="C50" t="s">
        <v>24</v>
      </c>
      <c r="D50" t="s">
        <v>785</v>
      </c>
      <c r="E50" t="s">
        <v>25</v>
      </c>
      <c r="F50" t="s">
        <v>26</v>
      </c>
      <c r="G50" t="s">
        <v>147</v>
      </c>
      <c r="H50" t="s">
        <v>148</v>
      </c>
      <c r="I50" t="s">
        <v>660</v>
      </c>
      <c r="K50" s="1">
        <v>48102844</v>
      </c>
      <c r="L50" t="s">
        <v>163</v>
      </c>
      <c r="M50" t="s">
        <v>164</v>
      </c>
      <c r="N50" t="s">
        <v>151</v>
      </c>
      <c r="R50" t="s">
        <v>52</v>
      </c>
      <c r="S50">
        <v>12</v>
      </c>
      <c r="X50">
        <v>35.1</v>
      </c>
      <c r="Y50">
        <v>67</v>
      </c>
      <c r="Z50" t="s">
        <v>31</v>
      </c>
      <c r="AA50" t="s">
        <v>653</v>
      </c>
      <c r="AL50" t="s">
        <v>32</v>
      </c>
    </row>
    <row r="51" spans="2:38" x14ac:dyDescent="0.3">
      <c r="B51" t="s">
        <v>684</v>
      </c>
      <c r="C51" t="s">
        <v>24</v>
      </c>
      <c r="D51" t="s">
        <v>785</v>
      </c>
      <c r="E51" t="s">
        <v>25</v>
      </c>
      <c r="F51" t="s">
        <v>26</v>
      </c>
      <c r="G51" t="s">
        <v>147</v>
      </c>
      <c r="H51" t="s">
        <v>148</v>
      </c>
      <c r="K51" s="1">
        <v>48102689</v>
      </c>
      <c r="L51" t="s">
        <v>165</v>
      </c>
      <c r="M51" t="s">
        <v>166</v>
      </c>
      <c r="N51" t="s">
        <v>151</v>
      </c>
      <c r="R51" t="s">
        <v>56</v>
      </c>
      <c r="S51">
        <v>12</v>
      </c>
      <c r="X51">
        <v>35.6</v>
      </c>
      <c r="Y51">
        <v>68</v>
      </c>
      <c r="Z51" t="s">
        <v>31</v>
      </c>
      <c r="AA51" t="s">
        <v>645</v>
      </c>
      <c r="AB51" t="s">
        <v>674</v>
      </c>
      <c r="AC51" t="s">
        <v>676</v>
      </c>
      <c r="AL51" t="s">
        <v>32</v>
      </c>
    </row>
    <row r="52" spans="2:38" x14ac:dyDescent="0.3">
      <c r="B52" t="s">
        <v>684</v>
      </c>
      <c r="C52" t="s">
        <v>24</v>
      </c>
      <c r="D52" t="s">
        <v>785</v>
      </c>
      <c r="E52" t="s">
        <v>167</v>
      </c>
      <c r="F52" t="s">
        <v>168</v>
      </c>
      <c r="G52" t="s">
        <v>169</v>
      </c>
      <c r="H52" t="s">
        <v>170</v>
      </c>
      <c r="K52" s="1">
        <v>48202661</v>
      </c>
      <c r="L52" t="s">
        <v>171</v>
      </c>
      <c r="M52" t="s">
        <v>172</v>
      </c>
      <c r="N52" t="s">
        <v>174</v>
      </c>
      <c r="R52" t="s">
        <v>37</v>
      </c>
      <c r="S52">
        <v>12</v>
      </c>
      <c r="X52">
        <v>29.200000000000003</v>
      </c>
      <c r="Y52">
        <v>55.5</v>
      </c>
      <c r="Z52" t="s">
        <v>31</v>
      </c>
      <c r="AA52" t="s">
        <v>173</v>
      </c>
      <c r="AB52" t="s">
        <v>666</v>
      </c>
      <c r="AL52" t="s">
        <v>32</v>
      </c>
    </row>
    <row r="53" spans="2:38" x14ac:dyDescent="0.3">
      <c r="B53" t="s">
        <v>684</v>
      </c>
      <c r="C53" t="s">
        <v>24</v>
      </c>
      <c r="D53" t="s">
        <v>785</v>
      </c>
      <c r="E53" t="s">
        <v>167</v>
      </c>
      <c r="F53" t="s">
        <v>168</v>
      </c>
      <c r="G53" t="s">
        <v>169</v>
      </c>
      <c r="H53" t="s">
        <v>170</v>
      </c>
      <c r="K53" s="1">
        <v>48202665</v>
      </c>
      <c r="L53" t="s">
        <v>175</v>
      </c>
      <c r="M53" t="s">
        <v>176</v>
      </c>
      <c r="N53" t="s">
        <v>174</v>
      </c>
      <c r="R53" t="s">
        <v>154</v>
      </c>
      <c r="S53">
        <v>12</v>
      </c>
      <c r="X53">
        <v>29.200000000000003</v>
      </c>
      <c r="Y53">
        <v>55.5</v>
      </c>
      <c r="Z53" t="s">
        <v>31</v>
      </c>
      <c r="AA53" t="s">
        <v>173</v>
      </c>
      <c r="AB53" t="s">
        <v>666</v>
      </c>
      <c r="AL53" t="s">
        <v>32</v>
      </c>
    </row>
    <row r="54" spans="2:38" x14ac:dyDescent="0.3">
      <c r="B54" t="s">
        <v>684</v>
      </c>
      <c r="C54" t="s">
        <v>24</v>
      </c>
      <c r="D54" t="s">
        <v>785</v>
      </c>
      <c r="E54" t="s">
        <v>167</v>
      </c>
      <c r="F54" t="s">
        <v>168</v>
      </c>
      <c r="G54" t="s">
        <v>169</v>
      </c>
      <c r="H54" t="s">
        <v>170</v>
      </c>
      <c r="K54" s="1">
        <v>48202662</v>
      </c>
      <c r="L54" t="s">
        <v>177</v>
      </c>
      <c r="M54" t="s">
        <v>178</v>
      </c>
      <c r="N54" t="s">
        <v>174</v>
      </c>
      <c r="R54" t="s">
        <v>40</v>
      </c>
      <c r="S54">
        <v>12</v>
      </c>
      <c r="X54">
        <v>29.200000000000003</v>
      </c>
      <c r="Y54">
        <v>55.5</v>
      </c>
      <c r="Z54" t="s">
        <v>31</v>
      </c>
      <c r="AA54" t="s">
        <v>173</v>
      </c>
      <c r="AB54" t="s">
        <v>666</v>
      </c>
      <c r="AL54" t="s">
        <v>32</v>
      </c>
    </row>
    <row r="55" spans="2:38" x14ac:dyDescent="0.3">
      <c r="B55" t="s">
        <v>684</v>
      </c>
      <c r="C55" t="s">
        <v>24</v>
      </c>
      <c r="D55" t="s">
        <v>785</v>
      </c>
      <c r="E55" t="s">
        <v>167</v>
      </c>
      <c r="F55" t="s">
        <v>168</v>
      </c>
      <c r="G55" t="s">
        <v>169</v>
      </c>
      <c r="H55" t="s">
        <v>170</v>
      </c>
      <c r="K55" s="1">
        <v>48202663</v>
      </c>
      <c r="L55" t="s">
        <v>179</v>
      </c>
      <c r="M55" t="s">
        <v>180</v>
      </c>
      <c r="N55" t="s">
        <v>174</v>
      </c>
      <c r="R55" t="s">
        <v>43</v>
      </c>
      <c r="S55">
        <v>12</v>
      </c>
      <c r="X55">
        <v>29.200000000000003</v>
      </c>
      <c r="Y55">
        <v>55.5</v>
      </c>
      <c r="Z55" t="s">
        <v>31</v>
      </c>
      <c r="AA55" t="s">
        <v>173</v>
      </c>
      <c r="AB55" t="s">
        <v>666</v>
      </c>
      <c r="AL55" t="s">
        <v>32</v>
      </c>
    </row>
    <row r="56" spans="2:38" x14ac:dyDescent="0.3">
      <c r="B56" t="s">
        <v>684</v>
      </c>
      <c r="C56" t="s">
        <v>24</v>
      </c>
      <c r="D56" t="s">
        <v>785</v>
      </c>
      <c r="E56" t="s">
        <v>167</v>
      </c>
      <c r="F56" t="s">
        <v>168</v>
      </c>
      <c r="G56" t="s">
        <v>169</v>
      </c>
      <c r="H56" t="s">
        <v>170</v>
      </c>
      <c r="K56" s="1">
        <v>48202666</v>
      </c>
      <c r="L56" t="s">
        <v>181</v>
      </c>
      <c r="M56" t="s">
        <v>182</v>
      </c>
      <c r="N56" t="s">
        <v>174</v>
      </c>
      <c r="R56" t="s">
        <v>183</v>
      </c>
      <c r="S56">
        <v>12</v>
      </c>
      <c r="X56">
        <v>29.200000000000003</v>
      </c>
      <c r="Y56">
        <v>55.5</v>
      </c>
      <c r="Z56" t="s">
        <v>31</v>
      </c>
      <c r="AA56" t="s">
        <v>173</v>
      </c>
      <c r="AB56" t="s">
        <v>666</v>
      </c>
      <c r="AL56" t="s">
        <v>32</v>
      </c>
    </row>
    <row r="57" spans="2:38" x14ac:dyDescent="0.3">
      <c r="B57" t="s">
        <v>684</v>
      </c>
      <c r="C57" t="s">
        <v>24</v>
      </c>
      <c r="D57" t="s">
        <v>785</v>
      </c>
      <c r="E57" t="s">
        <v>167</v>
      </c>
      <c r="F57" t="s">
        <v>168</v>
      </c>
      <c r="G57" t="s">
        <v>169</v>
      </c>
      <c r="H57" t="s">
        <v>170</v>
      </c>
      <c r="K57" s="1">
        <v>48202664</v>
      </c>
      <c r="L57" t="s">
        <v>184</v>
      </c>
      <c r="M57" t="s">
        <v>185</v>
      </c>
      <c r="N57" t="s">
        <v>174</v>
      </c>
      <c r="R57" t="s">
        <v>46</v>
      </c>
      <c r="S57">
        <v>12</v>
      </c>
      <c r="X57">
        <v>29.200000000000003</v>
      </c>
      <c r="Y57">
        <v>55.5</v>
      </c>
      <c r="Z57" t="s">
        <v>31</v>
      </c>
      <c r="AA57" t="s">
        <v>173</v>
      </c>
      <c r="AB57" t="s">
        <v>666</v>
      </c>
      <c r="AL57" t="s">
        <v>32</v>
      </c>
    </row>
    <row r="58" spans="2:38" x14ac:dyDescent="0.3">
      <c r="B58" t="s">
        <v>684</v>
      </c>
      <c r="C58" t="s">
        <v>24</v>
      </c>
      <c r="D58" t="s">
        <v>785</v>
      </c>
      <c r="E58" t="s">
        <v>167</v>
      </c>
      <c r="F58" t="s">
        <v>168</v>
      </c>
      <c r="G58" t="s">
        <v>169</v>
      </c>
      <c r="H58" t="s">
        <v>170</v>
      </c>
      <c r="K58" s="1">
        <v>48202667</v>
      </c>
      <c r="L58" t="s">
        <v>186</v>
      </c>
      <c r="M58" t="s">
        <v>187</v>
      </c>
      <c r="N58" t="s">
        <v>174</v>
      </c>
      <c r="R58" t="s">
        <v>49</v>
      </c>
      <c r="S58">
        <v>12</v>
      </c>
      <c r="X58">
        <v>29.200000000000003</v>
      </c>
      <c r="Y58">
        <v>55.5</v>
      </c>
      <c r="Z58" t="s">
        <v>31</v>
      </c>
      <c r="AA58" t="s">
        <v>173</v>
      </c>
      <c r="AB58" t="s">
        <v>666</v>
      </c>
      <c r="AL58" t="s">
        <v>32</v>
      </c>
    </row>
    <row r="59" spans="2:38" x14ac:dyDescent="0.3">
      <c r="B59" t="s">
        <v>684</v>
      </c>
      <c r="C59" t="s">
        <v>24</v>
      </c>
      <c r="D59" t="s">
        <v>785</v>
      </c>
      <c r="E59" t="s">
        <v>167</v>
      </c>
      <c r="F59" t="s">
        <v>168</v>
      </c>
      <c r="G59" t="s">
        <v>169</v>
      </c>
      <c r="H59" t="s">
        <v>170</v>
      </c>
      <c r="K59" s="1">
        <v>48202660</v>
      </c>
      <c r="L59" t="s">
        <v>188</v>
      </c>
      <c r="M59" t="s">
        <v>189</v>
      </c>
      <c r="N59" t="s">
        <v>174</v>
      </c>
      <c r="R59" t="s">
        <v>52</v>
      </c>
      <c r="S59">
        <v>12</v>
      </c>
      <c r="X59">
        <v>29.200000000000003</v>
      </c>
      <c r="Y59">
        <v>55.5</v>
      </c>
      <c r="Z59" t="s">
        <v>31</v>
      </c>
      <c r="AA59" t="s">
        <v>173</v>
      </c>
      <c r="AB59" t="s">
        <v>666</v>
      </c>
      <c r="AL59" t="s">
        <v>32</v>
      </c>
    </row>
    <row r="60" spans="2:38" x14ac:dyDescent="0.3">
      <c r="B60" t="s">
        <v>684</v>
      </c>
      <c r="C60" t="s">
        <v>24</v>
      </c>
      <c r="D60" t="s">
        <v>785</v>
      </c>
      <c r="E60" t="s">
        <v>167</v>
      </c>
      <c r="F60" t="s">
        <v>168</v>
      </c>
      <c r="G60" t="s">
        <v>190</v>
      </c>
      <c r="H60" t="s">
        <v>191</v>
      </c>
      <c r="K60" s="1">
        <v>48202654</v>
      </c>
      <c r="L60" t="s">
        <v>192</v>
      </c>
      <c r="M60" t="s">
        <v>193</v>
      </c>
      <c r="N60" t="s">
        <v>195</v>
      </c>
      <c r="Q60" t="s">
        <v>196</v>
      </c>
      <c r="R60" t="s">
        <v>37</v>
      </c>
      <c r="S60">
        <v>12</v>
      </c>
      <c r="X60">
        <v>35.1</v>
      </c>
      <c r="Y60">
        <v>67</v>
      </c>
      <c r="Z60" t="s">
        <v>31</v>
      </c>
      <c r="AA60" t="s">
        <v>194</v>
      </c>
      <c r="AB60" t="s">
        <v>673</v>
      </c>
      <c r="AL60" t="s">
        <v>32</v>
      </c>
    </row>
    <row r="61" spans="2:38" x14ac:dyDescent="0.3">
      <c r="B61" t="s">
        <v>684</v>
      </c>
      <c r="C61" t="s">
        <v>24</v>
      </c>
      <c r="D61" t="s">
        <v>785</v>
      </c>
      <c r="E61" t="s">
        <v>167</v>
      </c>
      <c r="F61" t="s">
        <v>168</v>
      </c>
      <c r="G61" t="s">
        <v>190</v>
      </c>
      <c r="H61" t="s">
        <v>191</v>
      </c>
      <c r="K61" s="1">
        <v>48202670</v>
      </c>
      <c r="L61" t="s">
        <v>197</v>
      </c>
      <c r="M61" t="s">
        <v>198</v>
      </c>
      <c r="N61" t="s">
        <v>195</v>
      </c>
      <c r="R61" t="s">
        <v>154</v>
      </c>
      <c r="S61">
        <v>12</v>
      </c>
      <c r="X61">
        <v>35.1</v>
      </c>
      <c r="Y61">
        <v>67</v>
      </c>
      <c r="Z61" t="s">
        <v>31</v>
      </c>
      <c r="AA61" t="s">
        <v>194</v>
      </c>
      <c r="AB61" t="s">
        <v>673</v>
      </c>
      <c r="AL61" t="s">
        <v>32</v>
      </c>
    </row>
    <row r="62" spans="2:38" x14ac:dyDescent="0.3">
      <c r="B62" t="s">
        <v>684</v>
      </c>
      <c r="C62" t="s">
        <v>24</v>
      </c>
      <c r="D62" t="s">
        <v>785</v>
      </c>
      <c r="E62" t="s">
        <v>167</v>
      </c>
      <c r="F62" t="s">
        <v>168</v>
      </c>
      <c r="G62" t="s">
        <v>190</v>
      </c>
      <c r="H62" t="s">
        <v>191</v>
      </c>
      <c r="K62" s="1">
        <v>48202655</v>
      </c>
      <c r="L62" t="s">
        <v>199</v>
      </c>
      <c r="M62" t="s">
        <v>200</v>
      </c>
      <c r="N62" t="s">
        <v>195</v>
      </c>
      <c r="Q62" t="s">
        <v>117</v>
      </c>
      <c r="R62" t="s">
        <v>40</v>
      </c>
      <c r="S62">
        <v>12</v>
      </c>
      <c r="X62">
        <v>35.1</v>
      </c>
      <c r="Y62">
        <v>67</v>
      </c>
      <c r="Z62" t="s">
        <v>31</v>
      </c>
      <c r="AA62" t="s">
        <v>194</v>
      </c>
      <c r="AB62" t="s">
        <v>673</v>
      </c>
      <c r="AL62" t="s">
        <v>32</v>
      </c>
    </row>
    <row r="63" spans="2:38" x14ac:dyDescent="0.3">
      <c r="B63" t="s">
        <v>684</v>
      </c>
      <c r="C63" t="s">
        <v>24</v>
      </c>
      <c r="D63" t="s">
        <v>785</v>
      </c>
      <c r="E63" t="s">
        <v>167</v>
      </c>
      <c r="F63" t="s">
        <v>168</v>
      </c>
      <c r="G63" t="s">
        <v>190</v>
      </c>
      <c r="H63" t="s">
        <v>191</v>
      </c>
      <c r="K63" s="1">
        <v>48202656</v>
      </c>
      <c r="L63" t="s">
        <v>201</v>
      </c>
      <c r="M63" t="s">
        <v>202</v>
      </c>
      <c r="N63" t="s">
        <v>195</v>
      </c>
      <c r="Q63" t="s">
        <v>120</v>
      </c>
      <c r="R63" t="s">
        <v>43</v>
      </c>
      <c r="S63">
        <v>12</v>
      </c>
      <c r="X63">
        <v>35.1</v>
      </c>
      <c r="Y63">
        <v>67</v>
      </c>
      <c r="Z63" t="s">
        <v>31</v>
      </c>
      <c r="AA63" t="s">
        <v>194</v>
      </c>
      <c r="AB63" t="s">
        <v>673</v>
      </c>
      <c r="AL63" t="s">
        <v>32</v>
      </c>
    </row>
    <row r="64" spans="2:38" x14ac:dyDescent="0.3">
      <c r="B64" t="s">
        <v>684</v>
      </c>
      <c r="C64" t="s">
        <v>24</v>
      </c>
      <c r="D64" t="s">
        <v>785</v>
      </c>
      <c r="E64" t="s">
        <v>167</v>
      </c>
      <c r="F64" t="s">
        <v>168</v>
      </c>
      <c r="G64" t="s">
        <v>190</v>
      </c>
      <c r="H64" t="s">
        <v>191</v>
      </c>
      <c r="K64" s="1">
        <v>48202671</v>
      </c>
      <c r="L64" t="s">
        <v>203</v>
      </c>
      <c r="M64" t="s">
        <v>204</v>
      </c>
      <c r="N64" t="s">
        <v>195</v>
      </c>
      <c r="R64" t="s">
        <v>183</v>
      </c>
      <c r="S64">
        <v>12</v>
      </c>
      <c r="X64">
        <v>35.1</v>
      </c>
      <c r="Y64">
        <v>67</v>
      </c>
      <c r="Z64" t="s">
        <v>31</v>
      </c>
      <c r="AA64" t="s">
        <v>194</v>
      </c>
      <c r="AB64" t="s">
        <v>673</v>
      </c>
      <c r="AL64" t="s">
        <v>32</v>
      </c>
    </row>
    <row r="65" spans="2:38" x14ac:dyDescent="0.3">
      <c r="B65" t="s">
        <v>684</v>
      </c>
      <c r="C65" t="s">
        <v>24</v>
      </c>
      <c r="D65" t="s">
        <v>785</v>
      </c>
      <c r="E65" t="s">
        <v>167</v>
      </c>
      <c r="F65" t="s">
        <v>168</v>
      </c>
      <c r="G65" t="s">
        <v>190</v>
      </c>
      <c r="H65" t="s">
        <v>191</v>
      </c>
      <c r="K65" s="1">
        <v>48202657</v>
      </c>
      <c r="L65" t="s">
        <v>205</v>
      </c>
      <c r="M65" t="s">
        <v>206</v>
      </c>
      <c r="N65" t="s">
        <v>195</v>
      </c>
      <c r="Q65" t="s">
        <v>123</v>
      </c>
      <c r="R65" t="s">
        <v>46</v>
      </c>
      <c r="S65">
        <v>12</v>
      </c>
      <c r="X65">
        <v>35.1</v>
      </c>
      <c r="Y65">
        <v>67</v>
      </c>
      <c r="Z65" t="s">
        <v>31</v>
      </c>
      <c r="AA65" t="s">
        <v>194</v>
      </c>
      <c r="AB65" t="s">
        <v>673</v>
      </c>
      <c r="AL65" t="s">
        <v>32</v>
      </c>
    </row>
    <row r="66" spans="2:38" x14ac:dyDescent="0.3">
      <c r="B66" t="s">
        <v>684</v>
      </c>
      <c r="C66" t="s">
        <v>24</v>
      </c>
      <c r="D66" t="s">
        <v>785</v>
      </c>
      <c r="E66" t="s">
        <v>167</v>
      </c>
      <c r="F66" t="s">
        <v>168</v>
      </c>
      <c r="G66" t="s">
        <v>190</v>
      </c>
      <c r="H66" t="s">
        <v>191</v>
      </c>
      <c r="K66" s="1">
        <v>48202658</v>
      </c>
      <c r="L66" t="s">
        <v>207</v>
      </c>
      <c r="M66" t="s">
        <v>208</v>
      </c>
      <c r="N66" t="s">
        <v>195</v>
      </c>
      <c r="Q66" t="s">
        <v>126</v>
      </c>
      <c r="R66" t="s">
        <v>49</v>
      </c>
      <c r="S66">
        <v>12</v>
      </c>
      <c r="X66">
        <v>35.1</v>
      </c>
      <c r="Y66">
        <v>67</v>
      </c>
      <c r="Z66" t="s">
        <v>31</v>
      </c>
      <c r="AA66" t="s">
        <v>194</v>
      </c>
      <c r="AB66" t="s">
        <v>673</v>
      </c>
      <c r="AL66" t="s">
        <v>32</v>
      </c>
    </row>
    <row r="67" spans="2:38" x14ac:dyDescent="0.3">
      <c r="B67" t="s">
        <v>684</v>
      </c>
      <c r="C67" t="s">
        <v>24</v>
      </c>
      <c r="D67" t="s">
        <v>785</v>
      </c>
      <c r="E67" t="s">
        <v>167</v>
      </c>
      <c r="F67" t="s">
        <v>168</v>
      </c>
      <c r="G67" t="s">
        <v>190</v>
      </c>
      <c r="H67" t="s">
        <v>191</v>
      </c>
      <c r="K67" s="1">
        <v>48202672</v>
      </c>
      <c r="L67" t="s">
        <v>209</v>
      </c>
      <c r="M67" t="s">
        <v>210</v>
      </c>
      <c r="N67" t="s">
        <v>195</v>
      </c>
      <c r="R67" t="s">
        <v>211</v>
      </c>
      <c r="S67">
        <v>12</v>
      </c>
      <c r="X67">
        <v>35.1</v>
      </c>
      <c r="Y67">
        <v>67</v>
      </c>
      <c r="Z67" t="s">
        <v>31</v>
      </c>
      <c r="AA67" t="s">
        <v>194</v>
      </c>
      <c r="AB67" t="s">
        <v>673</v>
      </c>
      <c r="AL67" t="s">
        <v>32</v>
      </c>
    </row>
    <row r="68" spans="2:38" x14ac:dyDescent="0.3">
      <c r="B68" t="s">
        <v>684</v>
      </c>
      <c r="C68" t="s">
        <v>24</v>
      </c>
      <c r="D68" t="s">
        <v>785</v>
      </c>
      <c r="E68" t="s">
        <v>167</v>
      </c>
      <c r="F68" t="s">
        <v>168</v>
      </c>
      <c r="G68" t="s">
        <v>190</v>
      </c>
      <c r="H68" t="s">
        <v>191</v>
      </c>
      <c r="K68" s="1">
        <v>48202653</v>
      </c>
      <c r="L68" t="s">
        <v>212</v>
      </c>
      <c r="M68" t="s">
        <v>213</v>
      </c>
      <c r="N68" t="s">
        <v>195</v>
      </c>
      <c r="Q68" t="s">
        <v>129</v>
      </c>
      <c r="R68" t="s">
        <v>52</v>
      </c>
      <c r="S68">
        <v>12</v>
      </c>
      <c r="X68">
        <v>35.1</v>
      </c>
      <c r="Y68">
        <v>67</v>
      </c>
      <c r="Z68" t="s">
        <v>31</v>
      </c>
      <c r="AA68" t="s">
        <v>194</v>
      </c>
      <c r="AB68" t="s">
        <v>673</v>
      </c>
      <c r="AL68" t="s">
        <v>32</v>
      </c>
    </row>
    <row r="69" spans="2:38" x14ac:dyDescent="0.3">
      <c r="B69" t="s">
        <v>684</v>
      </c>
      <c r="C69" t="s">
        <v>24</v>
      </c>
      <c r="D69" t="s">
        <v>785</v>
      </c>
      <c r="E69" t="s">
        <v>167</v>
      </c>
      <c r="F69" t="s">
        <v>168</v>
      </c>
      <c r="G69" t="s">
        <v>214</v>
      </c>
      <c r="H69" t="s">
        <v>215</v>
      </c>
      <c r="K69" s="1">
        <v>48102778</v>
      </c>
      <c r="L69" t="s">
        <v>216</v>
      </c>
      <c r="M69" t="s">
        <v>217</v>
      </c>
      <c r="N69" t="s">
        <v>219</v>
      </c>
      <c r="Q69" t="s">
        <v>220</v>
      </c>
      <c r="R69" t="s">
        <v>37</v>
      </c>
      <c r="S69">
        <v>12</v>
      </c>
      <c r="X69">
        <v>65</v>
      </c>
      <c r="Y69">
        <v>124</v>
      </c>
      <c r="Z69" t="s">
        <v>31</v>
      </c>
      <c r="AA69" t="s">
        <v>218</v>
      </c>
      <c r="AB69" t="s">
        <v>667</v>
      </c>
      <c r="AL69" t="s">
        <v>32</v>
      </c>
    </row>
    <row r="70" spans="2:38" x14ac:dyDescent="0.3">
      <c r="B70" t="s">
        <v>684</v>
      </c>
      <c r="C70" t="s">
        <v>24</v>
      </c>
      <c r="D70" t="s">
        <v>785</v>
      </c>
      <c r="E70" t="s">
        <v>167</v>
      </c>
      <c r="F70" t="s">
        <v>168</v>
      </c>
      <c r="G70" t="s">
        <v>214</v>
      </c>
      <c r="H70" t="s">
        <v>215</v>
      </c>
      <c r="K70" s="1">
        <v>48102786</v>
      </c>
      <c r="L70" t="s">
        <v>222</v>
      </c>
      <c r="M70" t="s">
        <v>223</v>
      </c>
      <c r="N70" t="s">
        <v>219</v>
      </c>
      <c r="Q70" t="s">
        <v>224</v>
      </c>
      <c r="R70" t="s">
        <v>211</v>
      </c>
      <c r="S70">
        <v>12</v>
      </c>
      <c r="X70">
        <v>65</v>
      </c>
      <c r="Y70">
        <v>124</v>
      </c>
      <c r="Z70" t="s">
        <v>31</v>
      </c>
      <c r="AA70" t="s">
        <v>218</v>
      </c>
      <c r="AB70" t="s">
        <v>667</v>
      </c>
      <c r="AL70" t="s">
        <v>32</v>
      </c>
    </row>
    <row r="71" spans="2:38" x14ac:dyDescent="0.3">
      <c r="B71" t="s">
        <v>684</v>
      </c>
      <c r="C71" t="s">
        <v>24</v>
      </c>
      <c r="D71" t="s">
        <v>785</v>
      </c>
      <c r="E71" t="s">
        <v>167</v>
      </c>
      <c r="F71" t="s">
        <v>168</v>
      </c>
      <c r="G71" t="s">
        <v>214</v>
      </c>
      <c r="H71" t="s">
        <v>215</v>
      </c>
      <c r="K71" s="1">
        <v>48102782</v>
      </c>
      <c r="L71" t="s">
        <v>225</v>
      </c>
      <c r="M71" t="s">
        <v>226</v>
      </c>
      <c r="N71" t="s">
        <v>219</v>
      </c>
      <c r="Q71" t="s">
        <v>129</v>
      </c>
      <c r="R71" t="s">
        <v>52</v>
      </c>
      <c r="S71">
        <v>12</v>
      </c>
      <c r="X71">
        <v>65</v>
      </c>
      <c r="Y71">
        <v>124</v>
      </c>
      <c r="Z71" t="s">
        <v>31</v>
      </c>
      <c r="AA71" t="s">
        <v>218</v>
      </c>
      <c r="AB71" t="s">
        <v>667</v>
      </c>
      <c r="AL71" t="s">
        <v>32</v>
      </c>
    </row>
    <row r="72" spans="2:38" x14ac:dyDescent="0.3">
      <c r="B72" t="s">
        <v>684</v>
      </c>
      <c r="C72" t="s">
        <v>24</v>
      </c>
      <c r="D72" t="s">
        <v>785</v>
      </c>
      <c r="E72" t="s">
        <v>167</v>
      </c>
      <c r="F72" t="s">
        <v>168</v>
      </c>
      <c r="G72" t="s">
        <v>227</v>
      </c>
      <c r="H72" t="s">
        <v>228</v>
      </c>
      <c r="K72" s="1">
        <v>48202659</v>
      </c>
      <c r="L72" t="s">
        <v>229</v>
      </c>
      <c r="M72" t="s">
        <v>230</v>
      </c>
      <c r="N72" t="s">
        <v>231</v>
      </c>
      <c r="S72">
        <v>12</v>
      </c>
      <c r="X72">
        <v>2.35</v>
      </c>
      <c r="Y72">
        <v>4.47</v>
      </c>
      <c r="Z72" t="s">
        <v>31</v>
      </c>
      <c r="AL72" t="s">
        <v>32</v>
      </c>
    </row>
    <row r="73" spans="2:38" x14ac:dyDescent="0.3">
      <c r="B73" t="s">
        <v>684</v>
      </c>
      <c r="C73" t="s">
        <v>24</v>
      </c>
      <c r="D73" t="s">
        <v>785</v>
      </c>
      <c r="E73" t="s">
        <v>232</v>
      </c>
      <c r="F73" t="s">
        <v>233</v>
      </c>
      <c r="G73" t="s">
        <v>234</v>
      </c>
      <c r="H73" t="s">
        <v>235</v>
      </c>
      <c r="K73" s="1">
        <v>48102629</v>
      </c>
      <c r="L73" t="s">
        <v>236</v>
      </c>
      <c r="M73" t="s">
        <v>237</v>
      </c>
      <c r="N73" t="s">
        <v>239</v>
      </c>
      <c r="R73" t="s">
        <v>34</v>
      </c>
      <c r="S73">
        <v>12</v>
      </c>
      <c r="X73">
        <v>30.900000000000002</v>
      </c>
      <c r="Y73">
        <v>59</v>
      </c>
      <c r="Z73" t="s">
        <v>31</v>
      </c>
      <c r="AA73" t="s">
        <v>238</v>
      </c>
      <c r="AB73" t="s">
        <v>668</v>
      </c>
      <c r="AL73" t="s">
        <v>32</v>
      </c>
    </row>
    <row r="74" spans="2:38" x14ac:dyDescent="0.3">
      <c r="B74" t="s">
        <v>684</v>
      </c>
      <c r="C74" t="s">
        <v>24</v>
      </c>
      <c r="D74" t="s">
        <v>785</v>
      </c>
      <c r="E74" t="s">
        <v>232</v>
      </c>
      <c r="F74" t="s">
        <v>233</v>
      </c>
      <c r="G74" t="s">
        <v>234</v>
      </c>
      <c r="H74" t="s">
        <v>235</v>
      </c>
      <c r="K74" s="1">
        <v>48102624</v>
      </c>
      <c r="L74" t="s">
        <v>240</v>
      </c>
      <c r="M74" t="s">
        <v>241</v>
      </c>
      <c r="N74" t="s">
        <v>239</v>
      </c>
      <c r="R74" t="s">
        <v>37</v>
      </c>
      <c r="S74">
        <v>12</v>
      </c>
      <c r="X74">
        <v>30.900000000000002</v>
      </c>
      <c r="Y74">
        <v>59</v>
      </c>
      <c r="Z74" t="s">
        <v>31</v>
      </c>
      <c r="AA74" t="s">
        <v>238</v>
      </c>
      <c r="AB74" t="s">
        <v>668</v>
      </c>
      <c r="AL74" t="s">
        <v>32</v>
      </c>
    </row>
    <row r="75" spans="2:38" x14ac:dyDescent="0.3">
      <c r="B75" t="s">
        <v>684</v>
      </c>
      <c r="C75" t="s">
        <v>24</v>
      </c>
      <c r="D75" t="s">
        <v>785</v>
      </c>
      <c r="E75" t="s">
        <v>232</v>
      </c>
      <c r="F75" t="s">
        <v>233</v>
      </c>
      <c r="G75" t="s">
        <v>234</v>
      </c>
      <c r="H75" t="s">
        <v>235</v>
      </c>
      <c r="K75" s="1">
        <v>48102740</v>
      </c>
      <c r="L75" t="s">
        <v>242</v>
      </c>
      <c r="M75" t="s">
        <v>243</v>
      </c>
      <c r="N75" t="s">
        <v>239</v>
      </c>
      <c r="R75" t="s">
        <v>154</v>
      </c>
      <c r="S75">
        <v>12</v>
      </c>
      <c r="X75">
        <v>30.900000000000002</v>
      </c>
      <c r="Y75">
        <v>59</v>
      </c>
      <c r="Z75" t="s">
        <v>31</v>
      </c>
      <c r="AA75" t="s">
        <v>238</v>
      </c>
      <c r="AB75" t="s">
        <v>668</v>
      </c>
      <c r="AL75" t="s">
        <v>32</v>
      </c>
    </row>
    <row r="76" spans="2:38" x14ac:dyDescent="0.3">
      <c r="B76" t="s">
        <v>684</v>
      </c>
      <c r="C76" t="s">
        <v>24</v>
      </c>
      <c r="D76" t="s">
        <v>785</v>
      </c>
      <c r="E76" t="s">
        <v>232</v>
      </c>
      <c r="F76" t="s">
        <v>233</v>
      </c>
      <c r="G76" t="s">
        <v>234</v>
      </c>
      <c r="H76" t="s">
        <v>235</v>
      </c>
      <c r="K76" s="1">
        <v>48102625</v>
      </c>
      <c r="L76" t="s">
        <v>244</v>
      </c>
      <c r="M76" t="s">
        <v>245</v>
      </c>
      <c r="N76" t="s">
        <v>239</v>
      </c>
      <c r="R76" t="s">
        <v>40</v>
      </c>
      <c r="S76">
        <v>12</v>
      </c>
      <c r="X76">
        <v>30.900000000000002</v>
      </c>
      <c r="Y76">
        <v>59</v>
      </c>
      <c r="Z76" t="s">
        <v>31</v>
      </c>
      <c r="AA76" t="s">
        <v>238</v>
      </c>
      <c r="AB76" t="s">
        <v>668</v>
      </c>
      <c r="AL76" t="s">
        <v>32</v>
      </c>
    </row>
    <row r="77" spans="2:38" x14ac:dyDescent="0.3">
      <c r="B77" t="s">
        <v>684</v>
      </c>
      <c r="C77" t="s">
        <v>24</v>
      </c>
      <c r="D77" t="s">
        <v>785</v>
      </c>
      <c r="E77" t="s">
        <v>232</v>
      </c>
      <c r="F77" t="s">
        <v>233</v>
      </c>
      <c r="G77" t="s">
        <v>234</v>
      </c>
      <c r="H77" t="s">
        <v>235</v>
      </c>
      <c r="K77" s="1">
        <v>48102626</v>
      </c>
      <c r="L77" t="s">
        <v>246</v>
      </c>
      <c r="M77" t="s">
        <v>247</v>
      </c>
      <c r="N77" t="s">
        <v>239</v>
      </c>
      <c r="R77" t="s">
        <v>43</v>
      </c>
      <c r="S77">
        <v>12</v>
      </c>
      <c r="X77">
        <v>30.900000000000002</v>
      </c>
      <c r="Y77">
        <v>59</v>
      </c>
      <c r="Z77" t="s">
        <v>31</v>
      </c>
      <c r="AA77" t="s">
        <v>238</v>
      </c>
      <c r="AB77" t="s">
        <v>668</v>
      </c>
      <c r="AL77" t="s">
        <v>32</v>
      </c>
    </row>
    <row r="78" spans="2:38" x14ac:dyDescent="0.3">
      <c r="B78" t="s">
        <v>684</v>
      </c>
      <c r="C78" t="s">
        <v>24</v>
      </c>
      <c r="D78" t="s">
        <v>785</v>
      </c>
      <c r="E78" t="s">
        <v>232</v>
      </c>
      <c r="F78" t="s">
        <v>233</v>
      </c>
      <c r="G78" t="s">
        <v>234</v>
      </c>
      <c r="H78" t="s">
        <v>235</v>
      </c>
      <c r="K78" s="1">
        <v>48102741</v>
      </c>
      <c r="L78" t="s">
        <v>248</v>
      </c>
      <c r="M78" t="s">
        <v>249</v>
      </c>
      <c r="N78" t="s">
        <v>239</v>
      </c>
      <c r="R78" t="s">
        <v>183</v>
      </c>
      <c r="S78">
        <v>12</v>
      </c>
      <c r="X78">
        <v>30.900000000000002</v>
      </c>
      <c r="Y78">
        <v>59</v>
      </c>
      <c r="Z78" t="s">
        <v>31</v>
      </c>
      <c r="AA78" t="s">
        <v>238</v>
      </c>
      <c r="AB78" t="s">
        <v>668</v>
      </c>
      <c r="AL78" t="s">
        <v>32</v>
      </c>
    </row>
    <row r="79" spans="2:38" x14ac:dyDescent="0.3">
      <c r="B79" t="s">
        <v>684</v>
      </c>
      <c r="C79" t="s">
        <v>24</v>
      </c>
      <c r="D79" t="s">
        <v>785</v>
      </c>
      <c r="E79" t="s">
        <v>232</v>
      </c>
      <c r="F79" t="s">
        <v>233</v>
      </c>
      <c r="G79" t="s">
        <v>234</v>
      </c>
      <c r="H79" t="s">
        <v>235</v>
      </c>
      <c r="K79" s="1">
        <v>48102627</v>
      </c>
      <c r="L79" t="s">
        <v>250</v>
      </c>
      <c r="M79" t="s">
        <v>251</v>
      </c>
      <c r="N79" t="s">
        <v>239</v>
      </c>
      <c r="R79" t="s">
        <v>46</v>
      </c>
      <c r="S79">
        <v>12</v>
      </c>
      <c r="X79">
        <v>30.900000000000002</v>
      </c>
      <c r="Y79">
        <v>59</v>
      </c>
      <c r="Z79" t="s">
        <v>31</v>
      </c>
      <c r="AA79" t="s">
        <v>238</v>
      </c>
      <c r="AB79" t="s">
        <v>668</v>
      </c>
      <c r="AL79" t="s">
        <v>32</v>
      </c>
    </row>
    <row r="80" spans="2:38" x14ac:dyDescent="0.3">
      <c r="B80" t="s">
        <v>684</v>
      </c>
      <c r="C80" t="s">
        <v>24</v>
      </c>
      <c r="D80" t="s">
        <v>785</v>
      </c>
      <c r="E80" t="s">
        <v>232</v>
      </c>
      <c r="F80" t="s">
        <v>233</v>
      </c>
      <c r="G80" t="s">
        <v>234</v>
      </c>
      <c r="H80" t="s">
        <v>235</v>
      </c>
      <c r="K80" s="1">
        <v>48102742</v>
      </c>
      <c r="L80" t="s">
        <v>252</v>
      </c>
      <c r="M80" t="s">
        <v>253</v>
      </c>
      <c r="N80" t="s">
        <v>239</v>
      </c>
      <c r="R80" t="s">
        <v>49</v>
      </c>
      <c r="S80">
        <v>12</v>
      </c>
      <c r="X80">
        <v>30.900000000000002</v>
      </c>
      <c r="Y80">
        <v>59</v>
      </c>
      <c r="Z80" t="s">
        <v>31</v>
      </c>
      <c r="AA80" t="s">
        <v>238</v>
      </c>
      <c r="AB80" t="s">
        <v>668</v>
      </c>
      <c r="AL80" t="s">
        <v>32</v>
      </c>
    </row>
    <row r="81" spans="2:38" x14ac:dyDescent="0.3">
      <c r="B81" t="s">
        <v>684</v>
      </c>
      <c r="C81" t="s">
        <v>24</v>
      </c>
      <c r="D81" t="s">
        <v>785</v>
      </c>
      <c r="E81" t="s">
        <v>232</v>
      </c>
      <c r="F81" t="s">
        <v>233</v>
      </c>
      <c r="G81" t="s">
        <v>234</v>
      </c>
      <c r="H81" t="s">
        <v>235</v>
      </c>
      <c r="K81" s="1">
        <v>48102628</v>
      </c>
      <c r="L81" t="s">
        <v>254</v>
      </c>
      <c r="M81" t="s">
        <v>255</v>
      </c>
      <c r="N81" t="s">
        <v>239</v>
      </c>
      <c r="R81" t="s">
        <v>52</v>
      </c>
      <c r="S81">
        <v>12</v>
      </c>
      <c r="X81">
        <v>30.900000000000002</v>
      </c>
      <c r="Y81">
        <v>59</v>
      </c>
      <c r="Z81" t="s">
        <v>31</v>
      </c>
      <c r="AA81" t="s">
        <v>238</v>
      </c>
      <c r="AB81" t="s">
        <v>668</v>
      </c>
      <c r="AL81" t="s">
        <v>32</v>
      </c>
    </row>
    <row r="82" spans="2:38" x14ac:dyDescent="0.3">
      <c r="B82" t="s">
        <v>684</v>
      </c>
      <c r="C82" t="s">
        <v>24</v>
      </c>
      <c r="D82" t="s">
        <v>785</v>
      </c>
      <c r="E82" t="s">
        <v>232</v>
      </c>
      <c r="F82" t="s">
        <v>233</v>
      </c>
      <c r="G82" t="s">
        <v>256</v>
      </c>
      <c r="H82" t="s">
        <v>257</v>
      </c>
      <c r="K82" s="1">
        <v>48102750</v>
      </c>
      <c r="L82" t="s">
        <v>258</v>
      </c>
      <c r="M82" t="s">
        <v>259</v>
      </c>
      <c r="N82" t="s">
        <v>261</v>
      </c>
      <c r="R82" t="s">
        <v>34</v>
      </c>
      <c r="S82">
        <v>12</v>
      </c>
      <c r="X82">
        <v>34.5</v>
      </c>
      <c r="Y82">
        <v>66</v>
      </c>
      <c r="Z82" t="s">
        <v>31</v>
      </c>
      <c r="AA82" s="4" t="s">
        <v>745</v>
      </c>
      <c r="AL82" t="s">
        <v>32</v>
      </c>
    </row>
    <row r="83" spans="2:38" x14ac:dyDescent="0.3">
      <c r="B83" t="s">
        <v>684</v>
      </c>
      <c r="C83" t="s">
        <v>24</v>
      </c>
      <c r="D83" t="s">
        <v>785</v>
      </c>
      <c r="E83" t="s">
        <v>232</v>
      </c>
      <c r="F83" t="s">
        <v>233</v>
      </c>
      <c r="G83" t="s">
        <v>256</v>
      </c>
      <c r="H83" t="s">
        <v>257</v>
      </c>
      <c r="K83" s="1">
        <v>48102751</v>
      </c>
      <c r="L83" t="s">
        <v>262</v>
      </c>
      <c r="M83" t="s">
        <v>263</v>
      </c>
      <c r="N83" t="s">
        <v>261</v>
      </c>
      <c r="R83" t="s">
        <v>37</v>
      </c>
      <c r="S83">
        <v>12</v>
      </c>
      <c r="X83">
        <v>34.5</v>
      </c>
      <c r="Y83">
        <v>66</v>
      </c>
      <c r="Z83" t="s">
        <v>31</v>
      </c>
      <c r="AA83" s="4" t="s">
        <v>745</v>
      </c>
      <c r="AL83" t="s">
        <v>32</v>
      </c>
    </row>
    <row r="84" spans="2:38" x14ac:dyDescent="0.3">
      <c r="B84" t="s">
        <v>684</v>
      </c>
      <c r="C84" t="s">
        <v>24</v>
      </c>
      <c r="D84" t="s">
        <v>785</v>
      </c>
      <c r="E84" t="s">
        <v>232</v>
      </c>
      <c r="F84" t="s">
        <v>233</v>
      </c>
      <c r="G84" t="s">
        <v>256</v>
      </c>
      <c r="H84" t="s">
        <v>257</v>
      </c>
      <c r="K84" s="1">
        <v>48102752</v>
      </c>
      <c r="L84" t="s">
        <v>264</v>
      </c>
      <c r="M84" t="s">
        <v>265</v>
      </c>
      <c r="N84" t="s">
        <v>261</v>
      </c>
      <c r="R84" t="s">
        <v>154</v>
      </c>
      <c r="S84">
        <v>12</v>
      </c>
      <c r="X84">
        <v>34.5</v>
      </c>
      <c r="Y84">
        <v>66</v>
      </c>
      <c r="Z84" t="s">
        <v>31</v>
      </c>
      <c r="AA84" s="4" t="s">
        <v>745</v>
      </c>
      <c r="AL84" t="s">
        <v>32</v>
      </c>
    </row>
    <row r="85" spans="2:38" x14ac:dyDescent="0.3">
      <c r="B85" t="s">
        <v>684</v>
      </c>
      <c r="C85" t="s">
        <v>24</v>
      </c>
      <c r="D85" t="s">
        <v>785</v>
      </c>
      <c r="E85" t="s">
        <v>232</v>
      </c>
      <c r="F85" t="s">
        <v>233</v>
      </c>
      <c r="G85" t="s">
        <v>256</v>
      </c>
      <c r="H85" t="s">
        <v>257</v>
      </c>
      <c r="K85" s="1">
        <v>48102753</v>
      </c>
      <c r="L85" t="s">
        <v>266</v>
      </c>
      <c r="M85" t="s">
        <v>267</v>
      </c>
      <c r="N85" t="s">
        <v>261</v>
      </c>
      <c r="R85" t="s">
        <v>40</v>
      </c>
      <c r="S85">
        <v>12</v>
      </c>
      <c r="X85">
        <v>34.5</v>
      </c>
      <c r="Y85">
        <v>66</v>
      </c>
      <c r="Z85" t="s">
        <v>31</v>
      </c>
      <c r="AA85" s="4" t="s">
        <v>745</v>
      </c>
      <c r="AL85" t="s">
        <v>32</v>
      </c>
    </row>
    <row r="86" spans="2:38" x14ac:dyDescent="0.3">
      <c r="B86" t="s">
        <v>684</v>
      </c>
      <c r="C86" t="s">
        <v>24</v>
      </c>
      <c r="D86" t="s">
        <v>785</v>
      </c>
      <c r="E86" t="s">
        <v>232</v>
      </c>
      <c r="F86" t="s">
        <v>233</v>
      </c>
      <c r="G86" t="s">
        <v>256</v>
      </c>
      <c r="H86" t="s">
        <v>257</v>
      </c>
      <c r="K86" s="1">
        <v>48102754</v>
      </c>
      <c r="L86" t="s">
        <v>268</v>
      </c>
      <c r="M86" t="s">
        <v>269</v>
      </c>
      <c r="N86" t="s">
        <v>261</v>
      </c>
      <c r="R86" t="s">
        <v>43</v>
      </c>
      <c r="S86">
        <v>12</v>
      </c>
      <c r="X86">
        <v>34.5</v>
      </c>
      <c r="Y86">
        <v>66</v>
      </c>
      <c r="Z86" t="s">
        <v>31</v>
      </c>
      <c r="AA86" s="4" t="s">
        <v>745</v>
      </c>
      <c r="AL86" t="s">
        <v>32</v>
      </c>
    </row>
    <row r="87" spans="2:38" x14ac:dyDescent="0.3">
      <c r="B87" t="s">
        <v>684</v>
      </c>
      <c r="C87" t="s">
        <v>24</v>
      </c>
      <c r="D87" t="s">
        <v>785</v>
      </c>
      <c r="E87" t="s">
        <v>232</v>
      </c>
      <c r="F87" t="s">
        <v>233</v>
      </c>
      <c r="G87" t="s">
        <v>256</v>
      </c>
      <c r="H87" t="s">
        <v>257</v>
      </c>
      <c r="K87" s="1">
        <v>48102755</v>
      </c>
      <c r="L87" t="s">
        <v>270</v>
      </c>
      <c r="M87" t="s">
        <v>271</v>
      </c>
      <c r="N87" t="s">
        <v>261</v>
      </c>
      <c r="R87" t="s">
        <v>183</v>
      </c>
      <c r="S87">
        <v>12</v>
      </c>
      <c r="X87">
        <v>34.5</v>
      </c>
      <c r="Y87">
        <v>66</v>
      </c>
      <c r="Z87" t="s">
        <v>31</v>
      </c>
      <c r="AA87" s="4" t="s">
        <v>745</v>
      </c>
      <c r="AL87" t="s">
        <v>32</v>
      </c>
    </row>
    <row r="88" spans="2:38" x14ac:dyDescent="0.3">
      <c r="B88" t="s">
        <v>684</v>
      </c>
      <c r="C88" t="s">
        <v>24</v>
      </c>
      <c r="D88" t="s">
        <v>785</v>
      </c>
      <c r="E88" t="s">
        <v>232</v>
      </c>
      <c r="F88" t="s">
        <v>233</v>
      </c>
      <c r="G88" t="s">
        <v>256</v>
      </c>
      <c r="H88" t="s">
        <v>257</v>
      </c>
      <c r="K88" s="1">
        <v>48102756</v>
      </c>
      <c r="L88" t="s">
        <v>272</v>
      </c>
      <c r="M88" t="s">
        <v>273</v>
      </c>
      <c r="N88" t="s">
        <v>261</v>
      </c>
      <c r="R88" t="s">
        <v>46</v>
      </c>
      <c r="S88">
        <v>12</v>
      </c>
      <c r="X88">
        <v>34.5</v>
      </c>
      <c r="Y88">
        <v>66</v>
      </c>
      <c r="Z88" t="s">
        <v>31</v>
      </c>
      <c r="AA88" s="4" t="s">
        <v>745</v>
      </c>
      <c r="AL88" t="s">
        <v>32</v>
      </c>
    </row>
    <row r="89" spans="2:38" x14ac:dyDescent="0.3">
      <c r="B89" t="s">
        <v>684</v>
      </c>
      <c r="C89" t="s">
        <v>24</v>
      </c>
      <c r="D89" t="s">
        <v>785</v>
      </c>
      <c r="E89" t="s">
        <v>232</v>
      </c>
      <c r="F89" t="s">
        <v>233</v>
      </c>
      <c r="G89" t="s">
        <v>256</v>
      </c>
      <c r="H89" t="s">
        <v>257</v>
      </c>
      <c r="K89" s="1">
        <v>48102757</v>
      </c>
      <c r="L89" t="s">
        <v>274</v>
      </c>
      <c r="M89" t="s">
        <v>275</v>
      </c>
      <c r="N89" t="s">
        <v>261</v>
      </c>
      <c r="R89" t="s">
        <v>211</v>
      </c>
      <c r="S89">
        <v>12</v>
      </c>
      <c r="X89">
        <v>34.5</v>
      </c>
      <c r="Y89">
        <v>66</v>
      </c>
      <c r="Z89" t="s">
        <v>31</v>
      </c>
      <c r="AA89" s="4" t="s">
        <v>745</v>
      </c>
      <c r="AL89" t="s">
        <v>32</v>
      </c>
    </row>
    <row r="90" spans="2:38" x14ac:dyDescent="0.3">
      <c r="B90" t="s">
        <v>684</v>
      </c>
      <c r="C90" t="s">
        <v>24</v>
      </c>
      <c r="D90" t="s">
        <v>785</v>
      </c>
      <c r="E90" t="s">
        <v>232</v>
      </c>
      <c r="F90" t="s">
        <v>233</v>
      </c>
      <c r="G90" t="s">
        <v>256</v>
      </c>
      <c r="H90" t="s">
        <v>257</v>
      </c>
      <c r="K90" s="1">
        <v>48102758</v>
      </c>
      <c r="L90" t="s">
        <v>276</v>
      </c>
      <c r="M90" t="s">
        <v>277</v>
      </c>
      <c r="N90" t="s">
        <v>261</v>
      </c>
      <c r="R90" t="s">
        <v>52</v>
      </c>
      <c r="S90">
        <v>12</v>
      </c>
      <c r="X90">
        <v>34.5</v>
      </c>
      <c r="Y90">
        <v>66</v>
      </c>
      <c r="Z90" t="s">
        <v>31</v>
      </c>
      <c r="AA90" s="4" t="s">
        <v>745</v>
      </c>
      <c r="AL90" t="s">
        <v>32</v>
      </c>
    </row>
    <row r="91" spans="2:38" x14ac:dyDescent="0.3">
      <c r="B91" t="s">
        <v>684</v>
      </c>
      <c r="C91" t="s">
        <v>24</v>
      </c>
      <c r="D91" t="s">
        <v>785</v>
      </c>
      <c r="E91" t="s">
        <v>232</v>
      </c>
      <c r="F91" t="s">
        <v>233</v>
      </c>
      <c r="G91" t="s">
        <v>278</v>
      </c>
      <c r="H91" t="s">
        <v>279</v>
      </c>
      <c r="K91" s="1">
        <v>48102748</v>
      </c>
      <c r="L91" t="s">
        <v>280</v>
      </c>
      <c r="M91" t="s">
        <v>281</v>
      </c>
      <c r="N91" t="s">
        <v>282</v>
      </c>
      <c r="R91" t="s">
        <v>34</v>
      </c>
      <c r="S91">
        <v>12</v>
      </c>
      <c r="X91">
        <v>37.300000000000004</v>
      </c>
      <c r="Y91">
        <v>71</v>
      </c>
      <c r="Z91" t="s">
        <v>31</v>
      </c>
      <c r="AA91" t="s">
        <v>260</v>
      </c>
      <c r="AL91" t="s">
        <v>32</v>
      </c>
    </row>
    <row r="92" spans="2:38" x14ac:dyDescent="0.3">
      <c r="B92" t="s">
        <v>684</v>
      </c>
      <c r="C92" t="s">
        <v>24</v>
      </c>
      <c r="D92" t="s">
        <v>785</v>
      </c>
      <c r="E92" t="s">
        <v>283</v>
      </c>
      <c r="F92" t="s">
        <v>284</v>
      </c>
      <c r="G92" t="s">
        <v>285</v>
      </c>
      <c r="H92" t="s">
        <v>286</v>
      </c>
      <c r="K92" s="1">
        <v>48102602</v>
      </c>
      <c r="L92" t="s">
        <v>287</v>
      </c>
      <c r="M92" t="s">
        <v>288</v>
      </c>
      <c r="N92" t="s">
        <v>290</v>
      </c>
      <c r="R92" t="s">
        <v>37</v>
      </c>
      <c r="S92">
        <v>12</v>
      </c>
      <c r="X92">
        <v>18.8</v>
      </c>
      <c r="Y92">
        <v>35.800000000000004</v>
      </c>
      <c r="Z92" t="s">
        <v>31</v>
      </c>
      <c r="AA92" t="s">
        <v>289</v>
      </c>
      <c r="AB92" t="s">
        <v>669</v>
      </c>
      <c r="AL92" t="s">
        <v>32</v>
      </c>
    </row>
    <row r="93" spans="2:38" x14ac:dyDescent="0.3">
      <c r="B93" t="s">
        <v>684</v>
      </c>
      <c r="C93" t="s">
        <v>24</v>
      </c>
      <c r="D93" t="s">
        <v>785</v>
      </c>
      <c r="E93" t="s">
        <v>283</v>
      </c>
      <c r="F93" t="s">
        <v>284</v>
      </c>
      <c r="G93" t="s">
        <v>285</v>
      </c>
      <c r="H93" t="s">
        <v>286</v>
      </c>
      <c r="K93" s="1">
        <v>48102603</v>
      </c>
      <c r="L93" t="s">
        <v>291</v>
      </c>
      <c r="M93" t="s">
        <v>292</v>
      </c>
      <c r="N93" t="s">
        <v>290</v>
      </c>
      <c r="R93" t="s">
        <v>40</v>
      </c>
      <c r="S93">
        <v>12</v>
      </c>
      <c r="X93">
        <v>18.8</v>
      </c>
      <c r="Y93">
        <v>35.800000000000004</v>
      </c>
      <c r="Z93" t="s">
        <v>31</v>
      </c>
      <c r="AA93" t="s">
        <v>289</v>
      </c>
      <c r="AB93" t="s">
        <v>669</v>
      </c>
      <c r="AL93" t="s">
        <v>32</v>
      </c>
    </row>
    <row r="94" spans="2:38" x14ac:dyDescent="0.3">
      <c r="B94" t="s">
        <v>684</v>
      </c>
      <c r="C94" t="s">
        <v>24</v>
      </c>
      <c r="D94" t="s">
        <v>785</v>
      </c>
      <c r="E94" t="s">
        <v>283</v>
      </c>
      <c r="F94" t="s">
        <v>284</v>
      </c>
      <c r="G94" t="s">
        <v>285</v>
      </c>
      <c r="H94" t="s">
        <v>286</v>
      </c>
      <c r="K94" s="1">
        <v>48102604</v>
      </c>
      <c r="L94" t="s">
        <v>293</v>
      </c>
      <c r="M94" t="s">
        <v>294</v>
      </c>
      <c r="N94" t="s">
        <v>290</v>
      </c>
      <c r="R94" t="s">
        <v>43</v>
      </c>
      <c r="S94">
        <v>12</v>
      </c>
      <c r="X94">
        <v>18.8</v>
      </c>
      <c r="Y94">
        <v>35.800000000000004</v>
      </c>
      <c r="Z94" t="s">
        <v>31</v>
      </c>
      <c r="AA94" t="s">
        <v>289</v>
      </c>
      <c r="AB94" t="s">
        <v>669</v>
      </c>
      <c r="AL94" t="s">
        <v>32</v>
      </c>
    </row>
    <row r="95" spans="2:38" x14ac:dyDescent="0.3">
      <c r="B95" t="s">
        <v>684</v>
      </c>
      <c r="C95" t="s">
        <v>24</v>
      </c>
      <c r="D95" t="s">
        <v>785</v>
      </c>
      <c r="E95" t="s">
        <v>283</v>
      </c>
      <c r="F95" t="s">
        <v>284</v>
      </c>
      <c r="G95" t="s">
        <v>285</v>
      </c>
      <c r="H95" t="s">
        <v>286</v>
      </c>
      <c r="K95" s="1">
        <v>48102605</v>
      </c>
      <c r="L95" t="s">
        <v>295</v>
      </c>
      <c r="M95" t="s">
        <v>296</v>
      </c>
      <c r="N95" t="s">
        <v>290</v>
      </c>
      <c r="R95" t="s">
        <v>46</v>
      </c>
      <c r="S95">
        <v>12</v>
      </c>
      <c r="X95">
        <v>18.8</v>
      </c>
      <c r="Y95">
        <v>35.800000000000004</v>
      </c>
      <c r="Z95" t="s">
        <v>31</v>
      </c>
      <c r="AA95" t="s">
        <v>289</v>
      </c>
      <c r="AB95" t="s">
        <v>669</v>
      </c>
      <c r="AL95" t="s">
        <v>32</v>
      </c>
    </row>
    <row r="96" spans="2:38" x14ac:dyDescent="0.3">
      <c r="B96" t="s">
        <v>684</v>
      </c>
      <c r="C96" t="s">
        <v>24</v>
      </c>
      <c r="D96" t="s">
        <v>785</v>
      </c>
      <c r="E96" t="s">
        <v>283</v>
      </c>
      <c r="F96" t="s">
        <v>284</v>
      </c>
      <c r="G96" t="s">
        <v>285</v>
      </c>
      <c r="H96" t="s">
        <v>286</v>
      </c>
      <c r="K96" s="1">
        <v>48102621</v>
      </c>
      <c r="L96" t="s">
        <v>297</v>
      </c>
      <c r="M96" t="s">
        <v>298</v>
      </c>
      <c r="N96" t="s">
        <v>290</v>
      </c>
      <c r="R96" t="s">
        <v>49</v>
      </c>
      <c r="S96">
        <v>12</v>
      </c>
      <c r="X96">
        <v>18.8</v>
      </c>
      <c r="Y96">
        <v>35.800000000000004</v>
      </c>
      <c r="Z96" t="s">
        <v>31</v>
      </c>
      <c r="AA96" t="s">
        <v>289</v>
      </c>
      <c r="AB96" t="s">
        <v>669</v>
      </c>
      <c r="AL96" t="s">
        <v>32</v>
      </c>
    </row>
    <row r="97" spans="2:38" x14ac:dyDescent="0.3">
      <c r="B97" t="s">
        <v>684</v>
      </c>
      <c r="C97" t="s">
        <v>24</v>
      </c>
      <c r="D97" t="s">
        <v>785</v>
      </c>
      <c r="E97" t="s">
        <v>283</v>
      </c>
      <c r="F97" t="s">
        <v>284</v>
      </c>
      <c r="G97" t="s">
        <v>285</v>
      </c>
      <c r="H97" t="s">
        <v>286</v>
      </c>
      <c r="K97" s="1">
        <v>48102601</v>
      </c>
      <c r="L97" t="s">
        <v>299</v>
      </c>
      <c r="M97" t="s">
        <v>300</v>
      </c>
      <c r="N97" t="s">
        <v>290</v>
      </c>
      <c r="R97" t="s">
        <v>52</v>
      </c>
      <c r="S97">
        <v>12</v>
      </c>
      <c r="X97">
        <v>18.8</v>
      </c>
      <c r="Y97">
        <v>35.800000000000004</v>
      </c>
      <c r="Z97" t="s">
        <v>31</v>
      </c>
      <c r="AA97" t="s">
        <v>289</v>
      </c>
      <c r="AB97" t="s">
        <v>669</v>
      </c>
      <c r="AL97" t="s">
        <v>32</v>
      </c>
    </row>
    <row r="98" spans="2:38" x14ac:dyDescent="0.3">
      <c r="B98" t="s">
        <v>684</v>
      </c>
      <c r="C98" t="s">
        <v>24</v>
      </c>
      <c r="D98" t="s">
        <v>785</v>
      </c>
      <c r="E98" t="s">
        <v>283</v>
      </c>
      <c r="F98" t="s">
        <v>284</v>
      </c>
      <c r="G98" t="s">
        <v>301</v>
      </c>
      <c r="H98" t="s">
        <v>302</v>
      </c>
      <c r="K98" s="1">
        <v>48102617</v>
      </c>
      <c r="L98" t="s">
        <v>303</v>
      </c>
      <c r="M98" t="s">
        <v>304</v>
      </c>
      <c r="N98" t="s">
        <v>290</v>
      </c>
      <c r="R98" t="s">
        <v>37</v>
      </c>
      <c r="S98">
        <v>28</v>
      </c>
      <c r="X98">
        <v>18.8</v>
      </c>
      <c r="Y98">
        <v>35.800000000000004</v>
      </c>
      <c r="Z98" t="s">
        <v>31</v>
      </c>
      <c r="AA98" t="s">
        <v>289</v>
      </c>
      <c r="AB98" t="s">
        <v>669</v>
      </c>
      <c r="AL98" t="s">
        <v>32</v>
      </c>
    </row>
    <row r="99" spans="2:38" x14ac:dyDescent="0.3">
      <c r="B99" t="s">
        <v>684</v>
      </c>
      <c r="C99" t="s">
        <v>24</v>
      </c>
      <c r="D99" t="s">
        <v>785</v>
      </c>
      <c r="E99" t="s">
        <v>283</v>
      </c>
      <c r="F99" t="s">
        <v>284</v>
      </c>
      <c r="G99" t="s">
        <v>301</v>
      </c>
      <c r="H99" t="s">
        <v>302</v>
      </c>
      <c r="K99" s="1">
        <v>48102618</v>
      </c>
      <c r="L99" t="s">
        <v>305</v>
      </c>
      <c r="M99" t="s">
        <v>306</v>
      </c>
      <c r="N99" t="s">
        <v>290</v>
      </c>
      <c r="R99" t="s">
        <v>40</v>
      </c>
      <c r="S99">
        <v>28</v>
      </c>
      <c r="X99">
        <v>18.8</v>
      </c>
      <c r="Y99">
        <v>35.800000000000004</v>
      </c>
      <c r="Z99" t="s">
        <v>31</v>
      </c>
      <c r="AA99" t="s">
        <v>289</v>
      </c>
      <c r="AB99" t="s">
        <v>669</v>
      </c>
      <c r="AL99" t="s">
        <v>32</v>
      </c>
    </row>
    <row r="100" spans="2:38" x14ac:dyDescent="0.3">
      <c r="B100" t="s">
        <v>684</v>
      </c>
      <c r="C100" t="s">
        <v>24</v>
      </c>
      <c r="D100" t="s">
        <v>785</v>
      </c>
      <c r="E100" t="s">
        <v>283</v>
      </c>
      <c r="F100" t="s">
        <v>284</v>
      </c>
      <c r="G100" t="s">
        <v>301</v>
      </c>
      <c r="H100" t="s">
        <v>302</v>
      </c>
      <c r="K100" s="1">
        <v>48102619</v>
      </c>
      <c r="L100" t="s">
        <v>307</v>
      </c>
      <c r="M100" t="s">
        <v>308</v>
      </c>
      <c r="N100" t="s">
        <v>290</v>
      </c>
      <c r="R100" t="s">
        <v>43</v>
      </c>
      <c r="S100">
        <v>28</v>
      </c>
      <c r="X100">
        <v>18.8</v>
      </c>
      <c r="Y100">
        <v>35.800000000000004</v>
      </c>
      <c r="Z100" t="s">
        <v>31</v>
      </c>
      <c r="AA100" t="s">
        <v>289</v>
      </c>
      <c r="AB100" t="s">
        <v>669</v>
      </c>
      <c r="AL100" t="s">
        <v>32</v>
      </c>
    </row>
    <row r="101" spans="2:38" x14ac:dyDescent="0.3">
      <c r="B101" t="s">
        <v>684</v>
      </c>
      <c r="C101" t="s">
        <v>24</v>
      </c>
      <c r="D101" t="s">
        <v>785</v>
      </c>
      <c r="E101" t="s">
        <v>283</v>
      </c>
      <c r="F101" t="s">
        <v>284</v>
      </c>
      <c r="G101" t="s">
        <v>301</v>
      </c>
      <c r="H101" t="s">
        <v>302</v>
      </c>
      <c r="K101" s="1">
        <v>48102620</v>
      </c>
      <c r="L101" t="s">
        <v>309</v>
      </c>
      <c r="M101" t="s">
        <v>310</v>
      </c>
      <c r="N101" t="s">
        <v>290</v>
      </c>
      <c r="R101" t="s">
        <v>46</v>
      </c>
      <c r="S101">
        <v>28</v>
      </c>
      <c r="X101">
        <v>18.8</v>
      </c>
      <c r="Y101">
        <v>35.800000000000004</v>
      </c>
      <c r="Z101" t="s">
        <v>31</v>
      </c>
      <c r="AA101" t="s">
        <v>289</v>
      </c>
      <c r="AB101" t="s">
        <v>669</v>
      </c>
      <c r="AL101" t="s">
        <v>32</v>
      </c>
    </row>
    <row r="102" spans="2:38" x14ac:dyDescent="0.3">
      <c r="B102" t="s">
        <v>684</v>
      </c>
      <c r="C102" t="s">
        <v>24</v>
      </c>
      <c r="D102" t="s">
        <v>785</v>
      </c>
      <c r="E102" t="s">
        <v>283</v>
      </c>
      <c r="F102" t="s">
        <v>284</v>
      </c>
      <c r="G102" t="s">
        <v>301</v>
      </c>
      <c r="H102" t="s">
        <v>302</v>
      </c>
      <c r="K102" s="1">
        <v>48102616</v>
      </c>
      <c r="L102" t="s">
        <v>311</v>
      </c>
      <c r="M102" t="s">
        <v>312</v>
      </c>
      <c r="N102" t="s">
        <v>290</v>
      </c>
      <c r="R102" t="s">
        <v>52</v>
      </c>
      <c r="S102">
        <v>28</v>
      </c>
      <c r="X102">
        <v>18.8</v>
      </c>
      <c r="Y102">
        <v>35.800000000000004</v>
      </c>
      <c r="Z102" t="s">
        <v>31</v>
      </c>
      <c r="AA102" t="s">
        <v>289</v>
      </c>
      <c r="AB102" t="s">
        <v>669</v>
      </c>
      <c r="AL102" t="s">
        <v>32</v>
      </c>
    </row>
    <row r="103" spans="2:38" x14ac:dyDescent="0.3">
      <c r="B103" t="s">
        <v>684</v>
      </c>
      <c r="C103" t="s">
        <v>24</v>
      </c>
      <c r="D103" t="s">
        <v>785</v>
      </c>
      <c r="E103" t="s">
        <v>283</v>
      </c>
      <c r="F103" t="s">
        <v>284</v>
      </c>
      <c r="G103" t="s">
        <v>313</v>
      </c>
      <c r="H103" t="s">
        <v>314</v>
      </c>
      <c r="K103" s="1">
        <v>48102611</v>
      </c>
      <c r="L103" t="s">
        <v>315</v>
      </c>
      <c r="M103" t="s">
        <v>316</v>
      </c>
      <c r="N103" t="s">
        <v>290</v>
      </c>
      <c r="R103" t="s">
        <v>37</v>
      </c>
      <c r="S103">
        <v>20</v>
      </c>
      <c r="X103">
        <v>18.8</v>
      </c>
      <c r="Y103">
        <v>35.800000000000004</v>
      </c>
      <c r="Z103" t="s">
        <v>31</v>
      </c>
      <c r="AA103" t="s">
        <v>289</v>
      </c>
      <c r="AB103" t="s">
        <v>669</v>
      </c>
      <c r="AL103" t="s">
        <v>32</v>
      </c>
    </row>
    <row r="104" spans="2:38" x14ac:dyDescent="0.3">
      <c r="B104" t="s">
        <v>684</v>
      </c>
      <c r="C104" t="s">
        <v>24</v>
      </c>
      <c r="D104" t="s">
        <v>785</v>
      </c>
      <c r="E104" t="s">
        <v>283</v>
      </c>
      <c r="F104" t="s">
        <v>284</v>
      </c>
      <c r="G104" t="s">
        <v>313</v>
      </c>
      <c r="H104" t="s">
        <v>314</v>
      </c>
      <c r="K104" s="1">
        <v>48102612</v>
      </c>
      <c r="L104" t="s">
        <v>317</v>
      </c>
      <c r="M104" t="s">
        <v>318</v>
      </c>
      <c r="N104" t="s">
        <v>290</v>
      </c>
      <c r="R104" t="s">
        <v>40</v>
      </c>
      <c r="S104">
        <v>20</v>
      </c>
      <c r="X104">
        <v>18.8</v>
      </c>
      <c r="Y104">
        <v>35.800000000000004</v>
      </c>
      <c r="Z104" t="s">
        <v>31</v>
      </c>
      <c r="AA104" t="s">
        <v>289</v>
      </c>
      <c r="AB104" t="s">
        <v>669</v>
      </c>
      <c r="AL104" t="s">
        <v>32</v>
      </c>
    </row>
    <row r="105" spans="2:38" x14ac:dyDescent="0.3">
      <c r="B105" t="s">
        <v>684</v>
      </c>
      <c r="C105" t="s">
        <v>24</v>
      </c>
      <c r="D105" t="s">
        <v>785</v>
      </c>
      <c r="E105" t="s">
        <v>283</v>
      </c>
      <c r="F105" t="s">
        <v>284</v>
      </c>
      <c r="G105" t="s">
        <v>313</v>
      </c>
      <c r="H105" t="s">
        <v>314</v>
      </c>
      <c r="K105" s="1">
        <v>48102613</v>
      </c>
      <c r="L105" t="s">
        <v>319</v>
      </c>
      <c r="M105" t="s">
        <v>320</v>
      </c>
      <c r="N105" t="s">
        <v>290</v>
      </c>
      <c r="R105" t="s">
        <v>43</v>
      </c>
      <c r="S105">
        <v>20</v>
      </c>
      <c r="X105">
        <v>18.8</v>
      </c>
      <c r="Y105">
        <v>35.800000000000004</v>
      </c>
      <c r="Z105" t="s">
        <v>31</v>
      </c>
      <c r="AA105" t="s">
        <v>289</v>
      </c>
      <c r="AB105" t="s">
        <v>669</v>
      </c>
      <c r="AL105" t="s">
        <v>32</v>
      </c>
    </row>
    <row r="106" spans="2:38" x14ac:dyDescent="0.3">
      <c r="B106" t="s">
        <v>684</v>
      </c>
      <c r="C106" t="s">
        <v>24</v>
      </c>
      <c r="D106" t="s">
        <v>785</v>
      </c>
      <c r="E106" t="s">
        <v>283</v>
      </c>
      <c r="F106" t="s">
        <v>284</v>
      </c>
      <c r="G106" t="s">
        <v>313</v>
      </c>
      <c r="H106" t="s">
        <v>314</v>
      </c>
      <c r="K106" s="1">
        <v>48102614</v>
      </c>
      <c r="L106" t="s">
        <v>321</v>
      </c>
      <c r="M106" t="s">
        <v>322</v>
      </c>
      <c r="N106" t="s">
        <v>290</v>
      </c>
      <c r="R106" t="s">
        <v>46</v>
      </c>
      <c r="S106">
        <v>20</v>
      </c>
      <c r="X106">
        <v>18.8</v>
      </c>
      <c r="Y106">
        <v>35.800000000000004</v>
      </c>
      <c r="Z106" t="s">
        <v>31</v>
      </c>
      <c r="AA106" t="s">
        <v>289</v>
      </c>
      <c r="AB106" t="s">
        <v>669</v>
      </c>
      <c r="AL106" t="s">
        <v>32</v>
      </c>
    </row>
    <row r="107" spans="2:38" x14ac:dyDescent="0.3">
      <c r="B107" t="s">
        <v>684</v>
      </c>
      <c r="C107" t="s">
        <v>24</v>
      </c>
      <c r="D107" t="s">
        <v>785</v>
      </c>
      <c r="E107" t="s">
        <v>283</v>
      </c>
      <c r="F107" t="s">
        <v>284</v>
      </c>
      <c r="G107" t="s">
        <v>313</v>
      </c>
      <c r="H107" t="s">
        <v>314</v>
      </c>
      <c r="K107" s="1">
        <v>48102615</v>
      </c>
      <c r="L107" t="s">
        <v>323</v>
      </c>
      <c r="M107" t="s">
        <v>324</v>
      </c>
      <c r="N107" t="s">
        <v>290</v>
      </c>
      <c r="R107" t="s">
        <v>49</v>
      </c>
      <c r="S107">
        <v>20</v>
      </c>
      <c r="X107">
        <v>18.8</v>
      </c>
      <c r="Y107">
        <v>35.800000000000004</v>
      </c>
      <c r="Z107" t="s">
        <v>31</v>
      </c>
      <c r="AA107" t="s">
        <v>289</v>
      </c>
      <c r="AB107" t="s">
        <v>669</v>
      </c>
      <c r="AL107" t="s">
        <v>32</v>
      </c>
    </row>
    <row r="108" spans="2:38" x14ac:dyDescent="0.3">
      <c r="B108" t="s">
        <v>684</v>
      </c>
      <c r="C108" t="s">
        <v>24</v>
      </c>
      <c r="D108" t="s">
        <v>785</v>
      </c>
      <c r="E108" t="s">
        <v>283</v>
      </c>
      <c r="F108" t="s">
        <v>284</v>
      </c>
      <c r="G108" t="s">
        <v>313</v>
      </c>
      <c r="H108" t="s">
        <v>314</v>
      </c>
      <c r="K108" s="1">
        <v>48102610</v>
      </c>
      <c r="L108" t="s">
        <v>325</v>
      </c>
      <c r="M108" t="s">
        <v>326</v>
      </c>
      <c r="N108" t="s">
        <v>290</v>
      </c>
      <c r="R108" t="s">
        <v>52</v>
      </c>
      <c r="S108">
        <v>20</v>
      </c>
      <c r="X108">
        <v>18.8</v>
      </c>
      <c r="Y108">
        <v>35.800000000000004</v>
      </c>
      <c r="Z108" t="s">
        <v>31</v>
      </c>
      <c r="AA108" t="s">
        <v>289</v>
      </c>
      <c r="AB108" t="s">
        <v>669</v>
      </c>
      <c r="AL108" t="s">
        <v>32</v>
      </c>
    </row>
    <row r="109" spans="2:38" x14ac:dyDescent="0.3">
      <c r="B109" t="s">
        <v>684</v>
      </c>
      <c r="C109" t="s">
        <v>24</v>
      </c>
      <c r="D109" t="s">
        <v>785</v>
      </c>
      <c r="E109" t="s">
        <v>283</v>
      </c>
      <c r="F109" t="s">
        <v>284</v>
      </c>
      <c r="G109" t="s">
        <v>327</v>
      </c>
      <c r="H109" t="s">
        <v>328</v>
      </c>
      <c r="K109" s="1">
        <v>48102761</v>
      </c>
      <c r="L109" t="s">
        <v>329</v>
      </c>
      <c r="M109" t="s">
        <v>330</v>
      </c>
      <c r="N109" t="s">
        <v>290</v>
      </c>
      <c r="R109" t="s">
        <v>37</v>
      </c>
      <c r="S109">
        <v>410</v>
      </c>
      <c r="X109">
        <v>18.8</v>
      </c>
      <c r="Y109">
        <v>35.800000000000004</v>
      </c>
      <c r="Z109" t="s">
        <v>31</v>
      </c>
      <c r="AA109" t="s">
        <v>289</v>
      </c>
      <c r="AB109" t="s">
        <v>669</v>
      </c>
      <c r="AL109" t="s">
        <v>32</v>
      </c>
    </row>
    <row r="110" spans="2:38" x14ac:dyDescent="0.3">
      <c r="B110" t="s">
        <v>684</v>
      </c>
      <c r="C110" t="s">
        <v>24</v>
      </c>
      <c r="D110" t="s">
        <v>785</v>
      </c>
      <c r="E110" t="s">
        <v>283</v>
      </c>
      <c r="F110" t="s">
        <v>284</v>
      </c>
      <c r="G110" t="s">
        <v>327</v>
      </c>
      <c r="H110" t="s">
        <v>328</v>
      </c>
      <c r="K110" s="1">
        <v>48102762</v>
      </c>
      <c r="L110" t="s">
        <v>331</v>
      </c>
      <c r="M110" t="s">
        <v>332</v>
      </c>
      <c r="N110" t="s">
        <v>290</v>
      </c>
      <c r="R110" t="s">
        <v>40</v>
      </c>
      <c r="S110">
        <v>410</v>
      </c>
      <c r="X110">
        <v>18.8</v>
      </c>
      <c r="Y110">
        <v>35.800000000000004</v>
      </c>
      <c r="Z110" t="s">
        <v>31</v>
      </c>
      <c r="AA110" t="s">
        <v>289</v>
      </c>
      <c r="AB110" t="s">
        <v>669</v>
      </c>
      <c r="AL110" t="s">
        <v>32</v>
      </c>
    </row>
    <row r="111" spans="2:38" x14ac:dyDescent="0.3">
      <c r="B111" t="s">
        <v>684</v>
      </c>
      <c r="C111" t="s">
        <v>24</v>
      </c>
      <c r="D111" t="s">
        <v>785</v>
      </c>
      <c r="E111" t="s">
        <v>283</v>
      </c>
      <c r="F111" t="s">
        <v>284</v>
      </c>
      <c r="G111" t="s">
        <v>327</v>
      </c>
      <c r="H111" t="s">
        <v>328</v>
      </c>
      <c r="K111" s="1">
        <v>48102763</v>
      </c>
      <c r="L111" t="s">
        <v>333</v>
      </c>
      <c r="M111" t="s">
        <v>334</v>
      </c>
      <c r="N111" t="s">
        <v>290</v>
      </c>
      <c r="R111" t="s">
        <v>43</v>
      </c>
      <c r="S111">
        <v>410</v>
      </c>
      <c r="X111">
        <v>18.8</v>
      </c>
      <c r="Y111">
        <v>35.800000000000004</v>
      </c>
      <c r="Z111" t="s">
        <v>31</v>
      </c>
      <c r="AA111" t="s">
        <v>289</v>
      </c>
      <c r="AB111" t="s">
        <v>669</v>
      </c>
      <c r="AL111" t="s">
        <v>32</v>
      </c>
    </row>
    <row r="112" spans="2:38" x14ac:dyDescent="0.3">
      <c r="B112" t="s">
        <v>684</v>
      </c>
      <c r="C112" t="s">
        <v>24</v>
      </c>
      <c r="D112" t="s">
        <v>785</v>
      </c>
      <c r="E112" t="s">
        <v>283</v>
      </c>
      <c r="F112" t="s">
        <v>284</v>
      </c>
      <c r="G112" t="s">
        <v>327</v>
      </c>
      <c r="H112" t="s">
        <v>328</v>
      </c>
      <c r="K112" s="1">
        <v>48102764</v>
      </c>
      <c r="L112" t="s">
        <v>335</v>
      </c>
      <c r="M112" t="s">
        <v>336</v>
      </c>
      <c r="N112" t="s">
        <v>290</v>
      </c>
      <c r="R112" t="s">
        <v>46</v>
      </c>
      <c r="S112">
        <v>410</v>
      </c>
      <c r="X112">
        <v>18.8</v>
      </c>
      <c r="Y112">
        <v>35.800000000000004</v>
      </c>
      <c r="Z112" t="s">
        <v>31</v>
      </c>
      <c r="AA112" t="s">
        <v>289</v>
      </c>
      <c r="AB112" t="s">
        <v>669</v>
      </c>
      <c r="AL112" t="s">
        <v>32</v>
      </c>
    </row>
    <row r="113" spans="2:38" x14ac:dyDescent="0.3">
      <c r="B113" t="s">
        <v>684</v>
      </c>
      <c r="C113" t="s">
        <v>24</v>
      </c>
      <c r="D113" t="s">
        <v>785</v>
      </c>
      <c r="E113" t="s">
        <v>283</v>
      </c>
      <c r="F113" t="s">
        <v>284</v>
      </c>
      <c r="G113" t="s">
        <v>327</v>
      </c>
      <c r="H113" t="s">
        <v>328</v>
      </c>
      <c r="K113" s="1">
        <v>48102765</v>
      </c>
      <c r="L113" t="s">
        <v>337</v>
      </c>
      <c r="M113" t="s">
        <v>338</v>
      </c>
      <c r="N113" t="s">
        <v>290</v>
      </c>
      <c r="R113" t="s">
        <v>52</v>
      </c>
      <c r="S113">
        <v>410</v>
      </c>
      <c r="X113">
        <v>18.8</v>
      </c>
      <c r="Y113">
        <v>35.800000000000004</v>
      </c>
      <c r="Z113" t="s">
        <v>31</v>
      </c>
      <c r="AA113" t="s">
        <v>289</v>
      </c>
      <c r="AB113" t="s">
        <v>669</v>
      </c>
      <c r="AL113" t="s">
        <v>32</v>
      </c>
    </row>
    <row r="114" spans="2:38" x14ac:dyDescent="0.3">
      <c r="B114" t="s">
        <v>684</v>
      </c>
      <c r="C114" t="s">
        <v>24</v>
      </c>
      <c r="D114" t="s">
        <v>785</v>
      </c>
      <c r="E114" t="s">
        <v>283</v>
      </c>
      <c r="F114" t="s">
        <v>284</v>
      </c>
      <c r="G114" t="s">
        <v>339</v>
      </c>
      <c r="H114" t="s">
        <v>340</v>
      </c>
      <c r="K114" s="1">
        <v>48102767</v>
      </c>
      <c r="L114" t="s">
        <v>341</v>
      </c>
      <c r="M114" t="s">
        <v>342</v>
      </c>
      <c r="N114" t="s">
        <v>343</v>
      </c>
      <c r="R114" t="s">
        <v>37</v>
      </c>
      <c r="S114">
        <v>12</v>
      </c>
      <c r="X114">
        <v>33.800000000000004</v>
      </c>
      <c r="Y114">
        <v>64.5</v>
      </c>
      <c r="Z114" t="s">
        <v>31</v>
      </c>
      <c r="AL114" t="s">
        <v>32</v>
      </c>
    </row>
    <row r="115" spans="2:38" x14ac:dyDescent="0.3">
      <c r="B115" t="s">
        <v>684</v>
      </c>
      <c r="C115" t="s">
        <v>24</v>
      </c>
      <c r="D115" t="s">
        <v>785</v>
      </c>
      <c r="E115" t="s">
        <v>283</v>
      </c>
      <c r="F115" t="s">
        <v>284</v>
      </c>
      <c r="G115" t="s">
        <v>339</v>
      </c>
      <c r="H115" t="s">
        <v>340</v>
      </c>
      <c r="K115" s="1">
        <v>48102768</v>
      </c>
      <c r="L115" t="s">
        <v>344</v>
      </c>
      <c r="M115" t="s">
        <v>345</v>
      </c>
      <c r="N115" t="s">
        <v>343</v>
      </c>
      <c r="R115" t="s">
        <v>40</v>
      </c>
      <c r="S115">
        <v>12</v>
      </c>
      <c r="X115">
        <v>33.800000000000004</v>
      </c>
      <c r="Y115">
        <v>64.5</v>
      </c>
      <c r="Z115" t="s">
        <v>31</v>
      </c>
      <c r="AL115" t="s">
        <v>32</v>
      </c>
    </row>
    <row r="116" spans="2:38" x14ac:dyDescent="0.3">
      <c r="B116" t="s">
        <v>684</v>
      </c>
      <c r="C116" t="s">
        <v>24</v>
      </c>
      <c r="D116" t="s">
        <v>785</v>
      </c>
      <c r="E116" t="s">
        <v>283</v>
      </c>
      <c r="F116" t="s">
        <v>284</v>
      </c>
      <c r="G116" t="s">
        <v>339</v>
      </c>
      <c r="H116" t="s">
        <v>340</v>
      </c>
      <c r="K116" s="1">
        <v>48102769</v>
      </c>
      <c r="L116" t="s">
        <v>346</v>
      </c>
      <c r="M116" t="s">
        <v>347</v>
      </c>
      <c r="N116" t="s">
        <v>343</v>
      </c>
      <c r="R116" t="s">
        <v>43</v>
      </c>
      <c r="S116">
        <v>12</v>
      </c>
      <c r="X116">
        <v>33.800000000000004</v>
      </c>
      <c r="Y116">
        <v>64.5</v>
      </c>
      <c r="Z116" t="s">
        <v>31</v>
      </c>
      <c r="AL116" t="s">
        <v>32</v>
      </c>
    </row>
    <row r="117" spans="2:38" x14ac:dyDescent="0.3">
      <c r="B117" t="s">
        <v>684</v>
      </c>
      <c r="C117" t="s">
        <v>24</v>
      </c>
      <c r="D117" t="s">
        <v>785</v>
      </c>
      <c r="E117" t="s">
        <v>283</v>
      </c>
      <c r="F117" t="s">
        <v>284</v>
      </c>
      <c r="G117" t="s">
        <v>339</v>
      </c>
      <c r="H117" t="s">
        <v>340</v>
      </c>
      <c r="K117" s="1">
        <v>48102770</v>
      </c>
      <c r="L117" t="s">
        <v>348</v>
      </c>
      <c r="M117" t="s">
        <v>349</v>
      </c>
      <c r="N117" t="s">
        <v>343</v>
      </c>
      <c r="R117" t="s">
        <v>46</v>
      </c>
      <c r="S117">
        <v>12</v>
      </c>
      <c r="X117">
        <v>33.800000000000004</v>
      </c>
      <c r="Y117">
        <v>64.5</v>
      </c>
      <c r="Z117" t="s">
        <v>31</v>
      </c>
      <c r="AL117" t="s">
        <v>32</v>
      </c>
    </row>
    <row r="118" spans="2:38" x14ac:dyDescent="0.3">
      <c r="B118" t="s">
        <v>684</v>
      </c>
      <c r="C118" t="s">
        <v>24</v>
      </c>
      <c r="D118" t="s">
        <v>785</v>
      </c>
      <c r="E118" t="s">
        <v>283</v>
      </c>
      <c r="F118" t="s">
        <v>284</v>
      </c>
      <c r="G118" t="s">
        <v>339</v>
      </c>
      <c r="H118" t="s">
        <v>340</v>
      </c>
      <c r="K118" s="1">
        <v>48102766</v>
      </c>
      <c r="L118" t="s">
        <v>350</v>
      </c>
      <c r="M118" t="s">
        <v>351</v>
      </c>
      <c r="N118" t="s">
        <v>343</v>
      </c>
      <c r="R118" t="s">
        <v>52</v>
      </c>
      <c r="S118">
        <v>12</v>
      </c>
      <c r="X118">
        <v>33.800000000000004</v>
      </c>
      <c r="Y118">
        <v>64.5</v>
      </c>
      <c r="Z118" t="s">
        <v>31</v>
      </c>
      <c r="AL118" t="s">
        <v>32</v>
      </c>
    </row>
    <row r="119" spans="2:38" x14ac:dyDescent="0.3">
      <c r="B119" t="s">
        <v>684</v>
      </c>
      <c r="C119" t="s">
        <v>24</v>
      </c>
      <c r="D119" t="s">
        <v>785</v>
      </c>
      <c r="E119" t="s">
        <v>283</v>
      </c>
      <c r="F119" t="s">
        <v>284</v>
      </c>
      <c r="G119" t="s">
        <v>352</v>
      </c>
      <c r="H119" t="s">
        <v>353</v>
      </c>
      <c r="K119" s="1">
        <v>48202648</v>
      </c>
      <c r="L119" t="s">
        <v>354</v>
      </c>
      <c r="M119" t="s">
        <v>355</v>
      </c>
      <c r="N119" t="s">
        <v>357</v>
      </c>
      <c r="R119" t="s">
        <v>52</v>
      </c>
      <c r="S119">
        <v>12</v>
      </c>
      <c r="X119">
        <v>24.700000000000003</v>
      </c>
      <c r="Y119">
        <v>47</v>
      </c>
      <c r="Z119" t="s">
        <v>31</v>
      </c>
      <c r="AA119" t="s">
        <v>356</v>
      </c>
      <c r="AL119" t="s">
        <v>32</v>
      </c>
    </row>
    <row r="120" spans="2:38" x14ac:dyDescent="0.3">
      <c r="B120" t="s">
        <v>684</v>
      </c>
      <c r="C120" t="s">
        <v>24</v>
      </c>
      <c r="D120" t="s">
        <v>785</v>
      </c>
      <c r="E120" t="s">
        <v>283</v>
      </c>
      <c r="F120" t="s">
        <v>284</v>
      </c>
      <c r="G120" t="s">
        <v>358</v>
      </c>
      <c r="H120" t="s">
        <v>359</v>
      </c>
      <c r="K120" s="1">
        <v>48202644</v>
      </c>
      <c r="L120" t="s">
        <v>360</v>
      </c>
      <c r="M120" t="s">
        <v>361</v>
      </c>
      <c r="N120" t="s">
        <v>362</v>
      </c>
      <c r="R120" t="s">
        <v>37</v>
      </c>
      <c r="S120">
        <v>12</v>
      </c>
      <c r="X120">
        <v>24.700000000000003</v>
      </c>
      <c r="Y120">
        <v>47</v>
      </c>
      <c r="Z120" t="s">
        <v>31</v>
      </c>
      <c r="AL120" t="s">
        <v>32</v>
      </c>
    </row>
    <row r="121" spans="2:38" x14ac:dyDescent="0.3">
      <c r="B121" t="s">
        <v>684</v>
      </c>
      <c r="C121" t="s">
        <v>24</v>
      </c>
      <c r="D121" t="s">
        <v>785</v>
      </c>
      <c r="E121" t="s">
        <v>283</v>
      </c>
      <c r="F121" t="s">
        <v>284</v>
      </c>
      <c r="G121" t="s">
        <v>358</v>
      </c>
      <c r="H121" t="s">
        <v>359</v>
      </c>
      <c r="K121" s="1">
        <v>48202645</v>
      </c>
      <c r="L121" t="s">
        <v>363</v>
      </c>
      <c r="M121" t="s">
        <v>364</v>
      </c>
      <c r="N121" t="s">
        <v>362</v>
      </c>
      <c r="R121" t="s">
        <v>40</v>
      </c>
      <c r="S121">
        <v>12</v>
      </c>
      <c r="X121">
        <v>24.700000000000003</v>
      </c>
      <c r="Y121">
        <v>47</v>
      </c>
      <c r="Z121" t="s">
        <v>31</v>
      </c>
      <c r="AL121" t="s">
        <v>32</v>
      </c>
    </row>
    <row r="122" spans="2:38" x14ac:dyDescent="0.3">
      <c r="B122" t="s">
        <v>684</v>
      </c>
      <c r="C122" t="s">
        <v>24</v>
      </c>
      <c r="D122" t="s">
        <v>785</v>
      </c>
      <c r="E122" t="s">
        <v>283</v>
      </c>
      <c r="F122" t="s">
        <v>284</v>
      </c>
      <c r="G122" t="s">
        <v>358</v>
      </c>
      <c r="H122" t="s">
        <v>359</v>
      </c>
      <c r="K122" s="1">
        <v>48202646</v>
      </c>
      <c r="L122" t="s">
        <v>365</v>
      </c>
      <c r="M122" t="s">
        <v>366</v>
      </c>
      <c r="N122" t="s">
        <v>362</v>
      </c>
      <c r="R122" t="s">
        <v>43</v>
      </c>
      <c r="S122">
        <v>12</v>
      </c>
      <c r="X122">
        <v>24.700000000000003</v>
      </c>
      <c r="Y122">
        <v>47</v>
      </c>
      <c r="Z122" t="s">
        <v>31</v>
      </c>
      <c r="AL122" t="s">
        <v>32</v>
      </c>
    </row>
    <row r="123" spans="2:38" x14ac:dyDescent="0.3">
      <c r="B123" t="s">
        <v>684</v>
      </c>
      <c r="C123" t="s">
        <v>24</v>
      </c>
      <c r="D123" t="s">
        <v>785</v>
      </c>
      <c r="E123" t="s">
        <v>283</v>
      </c>
      <c r="F123" t="s">
        <v>284</v>
      </c>
      <c r="G123" t="s">
        <v>358</v>
      </c>
      <c r="H123" t="s">
        <v>359</v>
      </c>
      <c r="K123" s="1">
        <v>48202647</v>
      </c>
      <c r="L123" t="s">
        <v>367</v>
      </c>
      <c r="M123" t="s">
        <v>368</v>
      </c>
      <c r="N123" t="s">
        <v>362</v>
      </c>
      <c r="R123" t="s">
        <v>46</v>
      </c>
      <c r="S123">
        <v>12</v>
      </c>
      <c r="X123">
        <v>24.700000000000003</v>
      </c>
      <c r="Y123">
        <v>47</v>
      </c>
      <c r="Z123" t="s">
        <v>31</v>
      </c>
      <c r="AL123" t="s">
        <v>32</v>
      </c>
    </row>
    <row r="124" spans="2:38" x14ac:dyDescent="0.3">
      <c r="B124" t="s">
        <v>684</v>
      </c>
      <c r="C124" t="s">
        <v>24</v>
      </c>
      <c r="D124" t="s">
        <v>785</v>
      </c>
      <c r="E124" t="s">
        <v>283</v>
      </c>
      <c r="F124" t="s">
        <v>284</v>
      </c>
      <c r="G124" t="s">
        <v>358</v>
      </c>
      <c r="H124" t="s">
        <v>359</v>
      </c>
      <c r="K124" s="1">
        <v>48202643</v>
      </c>
      <c r="L124" t="s">
        <v>369</v>
      </c>
      <c r="M124" t="s">
        <v>370</v>
      </c>
      <c r="N124" t="s">
        <v>362</v>
      </c>
      <c r="R124" t="s">
        <v>52</v>
      </c>
      <c r="S124">
        <v>12</v>
      </c>
      <c r="X124">
        <v>24.700000000000003</v>
      </c>
      <c r="Y124">
        <v>47</v>
      </c>
      <c r="Z124" t="s">
        <v>31</v>
      </c>
      <c r="AL124" t="s">
        <v>32</v>
      </c>
    </row>
    <row r="125" spans="2:38" x14ac:dyDescent="0.3">
      <c r="B125" t="s">
        <v>684</v>
      </c>
      <c r="C125" t="s">
        <v>24</v>
      </c>
      <c r="D125" t="s">
        <v>785</v>
      </c>
      <c r="E125" t="s">
        <v>283</v>
      </c>
      <c r="F125" t="s">
        <v>284</v>
      </c>
      <c r="G125" t="s">
        <v>371</v>
      </c>
      <c r="H125" t="s">
        <v>372</v>
      </c>
      <c r="K125" s="1">
        <v>48102663</v>
      </c>
      <c r="L125" t="s">
        <v>373</v>
      </c>
      <c r="M125" t="s">
        <v>374</v>
      </c>
      <c r="N125" t="s">
        <v>376</v>
      </c>
      <c r="R125" t="s">
        <v>46</v>
      </c>
      <c r="S125">
        <v>20</v>
      </c>
      <c r="X125">
        <v>24.700000000000003</v>
      </c>
      <c r="Y125">
        <v>47</v>
      </c>
      <c r="Z125" t="s">
        <v>31</v>
      </c>
      <c r="AA125" t="s">
        <v>375</v>
      </c>
      <c r="AL125" t="s">
        <v>32</v>
      </c>
    </row>
    <row r="126" spans="2:38" x14ac:dyDescent="0.3">
      <c r="B126" t="s">
        <v>684</v>
      </c>
      <c r="C126" t="s">
        <v>24</v>
      </c>
      <c r="D126" t="s">
        <v>785</v>
      </c>
      <c r="E126" t="s">
        <v>283</v>
      </c>
      <c r="F126" t="s">
        <v>284</v>
      </c>
      <c r="G126" t="s">
        <v>371</v>
      </c>
      <c r="H126" t="s">
        <v>372</v>
      </c>
      <c r="K126" s="1">
        <v>48102659</v>
      </c>
      <c r="L126" t="s">
        <v>377</v>
      </c>
      <c r="M126" t="s">
        <v>378</v>
      </c>
      <c r="N126" t="s">
        <v>376</v>
      </c>
      <c r="R126" t="s">
        <v>49</v>
      </c>
      <c r="S126">
        <v>20</v>
      </c>
      <c r="X126">
        <v>24.700000000000003</v>
      </c>
      <c r="Y126">
        <v>47</v>
      </c>
      <c r="Z126" t="s">
        <v>31</v>
      </c>
      <c r="AA126" t="s">
        <v>375</v>
      </c>
      <c r="AL126" t="s">
        <v>32</v>
      </c>
    </row>
    <row r="127" spans="2:38" x14ac:dyDescent="0.3">
      <c r="B127" t="s">
        <v>684</v>
      </c>
      <c r="C127" t="s">
        <v>24</v>
      </c>
      <c r="D127" t="s">
        <v>785</v>
      </c>
      <c r="E127" t="s">
        <v>283</v>
      </c>
      <c r="F127" t="s">
        <v>284</v>
      </c>
      <c r="G127" t="s">
        <v>371</v>
      </c>
      <c r="H127" t="s">
        <v>372</v>
      </c>
      <c r="K127" s="1">
        <v>48102664</v>
      </c>
      <c r="L127" t="s">
        <v>379</v>
      </c>
      <c r="M127" t="s">
        <v>380</v>
      </c>
      <c r="N127" t="s">
        <v>376</v>
      </c>
      <c r="R127" t="s">
        <v>52</v>
      </c>
      <c r="S127">
        <v>20</v>
      </c>
      <c r="X127">
        <v>24.700000000000003</v>
      </c>
      <c r="Y127">
        <v>47</v>
      </c>
      <c r="Z127" t="s">
        <v>31</v>
      </c>
      <c r="AA127" t="s">
        <v>375</v>
      </c>
      <c r="AL127" t="s">
        <v>32</v>
      </c>
    </row>
    <row r="128" spans="2:38" x14ac:dyDescent="0.3">
      <c r="B128" t="s">
        <v>684</v>
      </c>
      <c r="C128" t="s">
        <v>24</v>
      </c>
      <c r="D128" t="s">
        <v>785</v>
      </c>
      <c r="E128" t="s">
        <v>283</v>
      </c>
      <c r="F128" t="s">
        <v>284</v>
      </c>
      <c r="G128" t="s">
        <v>381</v>
      </c>
      <c r="H128" t="s">
        <v>382</v>
      </c>
      <c r="J128" t="s">
        <v>677</v>
      </c>
      <c r="K128" s="1">
        <v>48102733</v>
      </c>
      <c r="L128" t="s">
        <v>383</v>
      </c>
      <c r="M128" t="s">
        <v>384</v>
      </c>
      <c r="N128" t="s">
        <v>385</v>
      </c>
      <c r="R128" t="s">
        <v>43</v>
      </c>
      <c r="S128">
        <v>28</v>
      </c>
      <c r="X128">
        <v>25</v>
      </c>
      <c r="Y128">
        <v>47.5</v>
      </c>
      <c r="Z128" t="s">
        <v>31</v>
      </c>
      <c r="AA128" t="s">
        <v>646</v>
      </c>
      <c r="AL128" t="s">
        <v>32</v>
      </c>
    </row>
    <row r="129" spans="2:38" x14ac:dyDescent="0.3">
      <c r="B129" t="s">
        <v>684</v>
      </c>
      <c r="C129" t="s">
        <v>24</v>
      </c>
      <c r="D129" t="s">
        <v>785</v>
      </c>
      <c r="E129" t="s">
        <v>283</v>
      </c>
      <c r="F129" t="s">
        <v>284</v>
      </c>
      <c r="G129" t="s">
        <v>381</v>
      </c>
      <c r="H129" t="s">
        <v>382</v>
      </c>
      <c r="J129" t="s">
        <v>677</v>
      </c>
      <c r="K129" s="1">
        <v>48102734</v>
      </c>
      <c r="L129" t="s">
        <v>386</v>
      </c>
      <c r="M129" t="s">
        <v>387</v>
      </c>
      <c r="N129" t="s">
        <v>385</v>
      </c>
      <c r="R129" t="s">
        <v>211</v>
      </c>
      <c r="S129">
        <v>28</v>
      </c>
      <c r="X129">
        <v>25</v>
      </c>
      <c r="Y129">
        <v>47.5</v>
      </c>
      <c r="Z129" t="s">
        <v>31</v>
      </c>
      <c r="AA129" t="s">
        <v>646</v>
      </c>
      <c r="AL129" t="s">
        <v>32</v>
      </c>
    </row>
    <row r="130" spans="2:38" x14ac:dyDescent="0.3">
      <c r="B130" t="s">
        <v>684</v>
      </c>
      <c r="C130" t="s">
        <v>24</v>
      </c>
      <c r="D130" t="s">
        <v>785</v>
      </c>
      <c r="E130" t="s">
        <v>283</v>
      </c>
      <c r="F130" t="s">
        <v>284</v>
      </c>
      <c r="G130" t="s">
        <v>381</v>
      </c>
      <c r="H130" t="s">
        <v>382</v>
      </c>
      <c r="J130" t="s">
        <v>677</v>
      </c>
      <c r="K130" s="1">
        <v>48102732</v>
      </c>
      <c r="L130" t="s">
        <v>388</v>
      </c>
      <c r="M130" t="s">
        <v>389</v>
      </c>
      <c r="N130" t="s">
        <v>385</v>
      </c>
      <c r="R130" t="s">
        <v>34</v>
      </c>
      <c r="S130">
        <v>28</v>
      </c>
      <c r="X130">
        <v>25</v>
      </c>
      <c r="Y130">
        <v>47.5</v>
      </c>
      <c r="Z130" t="s">
        <v>31</v>
      </c>
      <c r="AA130" t="s">
        <v>646</v>
      </c>
      <c r="AL130" t="s">
        <v>32</v>
      </c>
    </row>
    <row r="131" spans="2:38" x14ac:dyDescent="0.3">
      <c r="B131" t="s">
        <v>684</v>
      </c>
      <c r="C131" t="s">
        <v>24</v>
      </c>
      <c r="D131" t="s">
        <v>785</v>
      </c>
      <c r="E131" t="s">
        <v>283</v>
      </c>
      <c r="F131" t="s">
        <v>284</v>
      </c>
      <c r="G131" t="s">
        <v>390</v>
      </c>
      <c r="H131" t="s">
        <v>391</v>
      </c>
      <c r="K131" s="1">
        <v>48102690</v>
      </c>
      <c r="L131" t="s">
        <v>392</v>
      </c>
      <c r="M131" t="s">
        <v>393</v>
      </c>
      <c r="N131" t="s">
        <v>395</v>
      </c>
      <c r="R131" t="s">
        <v>34</v>
      </c>
      <c r="S131">
        <v>12</v>
      </c>
      <c r="X131">
        <v>24.700000000000003</v>
      </c>
      <c r="Y131">
        <v>47</v>
      </c>
      <c r="Z131" t="s">
        <v>31</v>
      </c>
      <c r="AA131" t="s">
        <v>394</v>
      </c>
      <c r="AL131" t="s">
        <v>32</v>
      </c>
    </row>
    <row r="132" spans="2:38" x14ac:dyDescent="0.3">
      <c r="B132" t="s">
        <v>684</v>
      </c>
      <c r="C132" t="s">
        <v>24</v>
      </c>
      <c r="D132" t="s">
        <v>785</v>
      </c>
      <c r="E132" t="s">
        <v>283</v>
      </c>
      <c r="F132" t="s">
        <v>284</v>
      </c>
      <c r="G132" t="s">
        <v>390</v>
      </c>
      <c r="H132" t="s">
        <v>391</v>
      </c>
      <c r="K132" s="1">
        <v>48102691</v>
      </c>
      <c r="L132" t="s">
        <v>396</v>
      </c>
      <c r="M132" t="s">
        <v>397</v>
      </c>
      <c r="N132" t="s">
        <v>395</v>
      </c>
      <c r="R132" t="s">
        <v>37</v>
      </c>
      <c r="S132">
        <v>12</v>
      </c>
      <c r="X132">
        <v>24.700000000000003</v>
      </c>
      <c r="Y132">
        <v>47</v>
      </c>
      <c r="Z132" t="s">
        <v>31</v>
      </c>
      <c r="AA132" t="s">
        <v>394</v>
      </c>
      <c r="AL132" t="s">
        <v>32</v>
      </c>
    </row>
    <row r="133" spans="2:38" x14ac:dyDescent="0.3">
      <c r="B133" t="s">
        <v>684</v>
      </c>
      <c r="C133" t="s">
        <v>24</v>
      </c>
      <c r="D133" t="s">
        <v>785</v>
      </c>
      <c r="E133" t="s">
        <v>283</v>
      </c>
      <c r="F133" t="s">
        <v>284</v>
      </c>
      <c r="G133" t="s">
        <v>390</v>
      </c>
      <c r="H133" t="s">
        <v>391</v>
      </c>
      <c r="K133" s="1">
        <v>48102692</v>
      </c>
      <c r="L133" t="s">
        <v>398</v>
      </c>
      <c r="M133" t="s">
        <v>399</v>
      </c>
      <c r="N133" t="s">
        <v>395</v>
      </c>
      <c r="R133" t="s">
        <v>154</v>
      </c>
      <c r="S133">
        <v>12</v>
      </c>
      <c r="X133">
        <v>24.700000000000003</v>
      </c>
      <c r="Y133">
        <v>47</v>
      </c>
      <c r="Z133" t="s">
        <v>31</v>
      </c>
      <c r="AA133" t="s">
        <v>394</v>
      </c>
      <c r="AL133" t="s">
        <v>32</v>
      </c>
    </row>
    <row r="134" spans="2:38" x14ac:dyDescent="0.3">
      <c r="B134" t="s">
        <v>684</v>
      </c>
      <c r="C134" t="s">
        <v>24</v>
      </c>
      <c r="D134" t="s">
        <v>785</v>
      </c>
      <c r="E134" t="s">
        <v>283</v>
      </c>
      <c r="F134" t="s">
        <v>284</v>
      </c>
      <c r="G134" t="s">
        <v>390</v>
      </c>
      <c r="H134" t="s">
        <v>391</v>
      </c>
      <c r="K134" s="1">
        <v>48102696</v>
      </c>
      <c r="L134" t="s">
        <v>400</v>
      </c>
      <c r="M134" t="s">
        <v>401</v>
      </c>
      <c r="N134" t="s">
        <v>395</v>
      </c>
      <c r="R134" t="s">
        <v>46</v>
      </c>
      <c r="S134">
        <v>12</v>
      </c>
      <c r="X134">
        <v>24.700000000000003</v>
      </c>
      <c r="Y134">
        <v>47</v>
      </c>
      <c r="Z134" t="s">
        <v>31</v>
      </c>
      <c r="AA134" t="s">
        <v>394</v>
      </c>
      <c r="AL134" t="s">
        <v>32</v>
      </c>
    </row>
    <row r="135" spans="2:38" x14ac:dyDescent="0.3">
      <c r="B135" t="s">
        <v>684</v>
      </c>
      <c r="C135" t="s">
        <v>24</v>
      </c>
      <c r="D135" t="s">
        <v>785</v>
      </c>
      <c r="E135" t="s">
        <v>283</v>
      </c>
      <c r="F135" t="s">
        <v>284</v>
      </c>
      <c r="G135" t="s">
        <v>390</v>
      </c>
      <c r="H135" t="s">
        <v>391</v>
      </c>
      <c r="K135" s="1">
        <v>48102697</v>
      </c>
      <c r="L135" t="s">
        <v>402</v>
      </c>
      <c r="M135" t="s">
        <v>403</v>
      </c>
      <c r="N135" t="s">
        <v>395</v>
      </c>
      <c r="R135" t="s">
        <v>49</v>
      </c>
      <c r="S135">
        <v>12</v>
      </c>
      <c r="X135">
        <v>24.700000000000003</v>
      </c>
      <c r="Y135">
        <v>47</v>
      </c>
      <c r="Z135" t="s">
        <v>31</v>
      </c>
      <c r="AA135" t="s">
        <v>394</v>
      </c>
      <c r="AL135" t="s">
        <v>32</v>
      </c>
    </row>
    <row r="136" spans="2:38" x14ac:dyDescent="0.3">
      <c r="B136" t="s">
        <v>684</v>
      </c>
      <c r="C136" t="s">
        <v>24</v>
      </c>
      <c r="D136" t="s">
        <v>785</v>
      </c>
      <c r="E136" t="s">
        <v>283</v>
      </c>
      <c r="F136" t="s">
        <v>284</v>
      </c>
      <c r="G136" t="s">
        <v>390</v>
      </c>
      <c r="H136" t="s">
        <v>391</v>
      </c>
      <c r="K136" s="1">
        <v>48102698</v>
      </c>
      <c r="L136" t="s">
        <v>404</v>
      </c>
      <c r="M136" t="s">
        <v>405</v>
      </c>
      <c r="N136" t="s">
        <v>395</v>
      </c>
      <c r="R136" t="s">
        <v>52</v>
      </c>
      <c r="S136">
        <v>12</v>
      </c>
      <c r="X136">
        <v>24.700000000000003</v>
      </c>
      <c r="Y136">
        <v>47</v>
      </c>
      <c r="Z136" t="s">
        <v>31</v>
      </c>
      <c r="AA136" t="s">
        <v>394</v>
      </c>
      <c r="AL136" t="s">
        <v>32</v>
      </c>
    </row>
    <row r="137" spans="2:38" x14ac:dyDescent="0.3">
      <c r="B137" t="s">
        <v>684</v>
      </c>
      <c r="C137" t="s">
        <v>24</v>
      </c>
      <c r="D137" t="s">
        <v>785</v>
      </c>
      <c r="E137" t="s">
        <v>283</v>
      </c>
      <c r="F137" t="s">
        <v>284</v>
      </c>
      <c r="G137" t="s">
        <v>406</v>
      </c>
      <c r="H137" t="s">
        <v>407</v>
      </c>
      <c r="K137" s="1">
        <v>48102652</v>
      </c>
      <c r="L137" t="s">
        <v>408</v>
      </c>
      <c r="M137" t="s">
        <v>409</v>
      </c>
      <c r="N137" t="s">
        <v>395</v>
      </c>
      <c r="R137" t="s">
        <v>154</v>
      </c>
      <c r="S137">
        <v>20</v>
      </c>
      <c r="X137">
        <v>24.700000000000003</v>
      </c>
      <c r="Y137">
        <v>47</v>
      </c>
      <c r="Z137" t="s">
        <v>31</v>
      </c>
      <c r="AA137" t="s">
        <v>410</v>
      </c>
      <c r="AL137" t="s">
        <v>32</v>
      </c>
    </row>
    <row r="138" spans="2:38" x14ac:dyDescent="0.3">
      <c r="B138" t="s">
        <v>684</v>
      </c>
      <c r="C138" t="s">
        <v>24</v>
      </c>
      <c r="D138" t="s">
        <v>785</v>
      </c>
      <c r="E138" t="s">
        <v>283</v>
      </c>
      <c r="F138" t="s">
        <v>284</v>
      </c>
      <c r="G138" t="s">
        <v>406</v>
      </c>
      <c r="H138" t="s">
        <v>407</v>
      </c>
      <c r="K138" s="1">
        <v>48102656</v>
      </c>
      <c r="L138" t="s">
        <v>411</v>
      </c>
      <c r="M138" t="s">
        <v>412</v>
      </c>
      <c r="N138" t="s">
        <v>395</v>
      </c>
      <c r="R138" t="s">
        <v>46</v>
      </c>
      <c r="S138">
        <v>20</v>
      </c>
      <c r="X138">
        <v>24.700000000000003</v>
      </c>
      <c r="Y138">
        <v>47</v>
      </c>
      <c r="Z138" t="s">
        <v>31</v>
      </c>
      <c r="AA138" t="s">
        <v>410</v>
      </c>
      <c r="AL138" t="s">
        <v>32</v>
      </c>
    </row>
    <row r="139" spans="2:38" x14ac:dyDescent="0.3">
      <c r="B139" t="s">
        <v>684</v>
      </c>
      <c r="C139" t="s">
        <v>24</v>
      </c>
      <c r="D139" t="s">
        <v>785</v>
      </c>
      <c r="E139" t="s">
        <v>283</v>
      </c>
      <c r="F139" t="s">
        <v>284</v>
      </c>
      <c r="G139" t="s">
        <v>406</v>
      </c>
      <c r="H139" t="s">
        <v>407</v>
      </c>
      <c r="K139" s="1">
        <v>48102658</v>
      </c>
      <c r="L139" t="s">
        <v>413</v>
      </c>
      <c r="M139" t="s">
        <v>414</v>
      </c>
      <c r="N139" t="s">
        <v>395</v>
      </c>
      <c r="R139" t="s">
        <v>52</v>
      </c>
      <c r="S139">
        <v>20</v>
      </c>
      <c r="X139">
        <v>24.700000000000003</v>
      </c>
      <c r="Y139">
        <v>47</v>
      </c>
      <c r="Z139" t="s">
        <v>31</v>
      </c>
      <c r="AA139" t="s">
        <v>410</v>
      </c>
      <c r="AL139" t="s">
        <v>32</v>
      </c>
    </row>
    <row r="140" spans="2:38" x14ac:dyDescent="0.3">
      <c r="B140" t="s">
        <v>684</v>
      </c>
      <c r="C140" t="s">
        <v>24</v>
      </c>
      <c r="D140" t="s">
        <v>785</v>
      </c>
      <c r="E140" t="s">
        <v>283</v>
      </c>
      <c r="F140" t="s">
        <v>284</v>
      </c>
      <c r="G140" t="s">
        <v>415</v>
      </c>
      <c r="H140" t="s">
        <v>416</v>
      </c>
      <c r="K140" s="1">
        <v>48102685</v>
      </c>
      <c r="L140" t="s">
        <v>417</v>
      </c>
      <c r="M140" t="s">
        <v>418</v>
      </c>
      <c r="N140" t="s">
        <v>419</v>
      </c>
      <c r="R140" t="s">
        <v>34</v>
      </c>
      <c r="S140">
        <v>12</v>
      </c>
      <c r="X140">
        <v>32.1</v>
      </c>
      <c r="Y140">
        <v>61</v>
      </c>
      <c r="Z140" t="s">
        <v>31</v>
      </c>
      <c r="AL140" t="s">
        <v>32</v>
      </c>
    </row>
    <row r="141" spans="2:38" x14ac:dyDescent="0.3">
      <c r="B141" t="s">
        <v>684</v>
      </c>
      <c r="C141" t="s">
        <v>24</v>
      </c>
      <c r="D141" t="s">
        <v>785</v>
      </c>
      <c r="E141" t="s">
        <v>283</v>
      </c>
      <c r="F141" t="s">
        <v>284</v>
      </c>
      <c r="G141" t="s">
        <v>420</v>
      </c>
      <c r="H141" t="s">
        <v>421</v>
      </c>
      <c r="K141" s="1">
        <v>48102641</v>
      </c>
      <c r="L141" t="s">
        <v>422</v>
      </c>
      <c r="M141" t="s">
        <v>423</v>
      </c>
      <c r="N141" t="s">
        <v>425</v>
      </c>
      <c r="Q141" t="s">
        <v>426</v>
      </c>
      <c r="R141" t="s">
        <v>34</v>
      </c>
      <c r="S141">
        <v>12</v>
      </c>
      <c r="X141">
        <v>26.400000000000002</v>
      </c>
      <c r="Y141">
        <v>50.5</v>
      </c>
      <c r="Z141" t="s">
        <v>31</v>
      </c>
      <c r="AA141" t="s">
        <v>424</v>
      </c>
      <c r="AB141" t="s">
        <v>670</v>
      </c>
      <c r="AL141" t="s">
        <v>32</v>
      </c>
    </row>
    <row r="142" spans="2:38" x14ac:dyDescent="0.3">
      <c r="B142" t="s">
        <v>684</v>
      </c>
      <c r="C142" t="s">
        <v>24</v>
      </c>
      <c r="D142" t="s">
        <v>785</v>
      </c>
      <c r="E142" t="s">
        <v>283</v>
      </c>
      <c r="F142" t="s">
        <v>284</v>
      </c>
      <c r="G142" t="s">
        <v>420</v>
      </c>
      <c r="H142" t="s">
        <v>421</v>
      </c>
      <c r="K142" s="1">
        <v>48102635</v>
      </c>
      <c r="L142" t="s">
        <v>427</v>
      </c>
      <c r="M142" t="s">
        <v>428</v>
      </c>
      <c r="N142" t="s">
        <v>425</v>
      </c>
      <c r="Q142" t="s">
        <v>220</v>
      </c>
      <c r="R142" t="s">
        <v>37</v>
      </c>
      <c r="S142">
        <v>12</v>
      </c>
      <c r="X142">
        <v>26.400000000000002</v>
      </c>
      <c r="Y142">
        <v>50.5</v>
      </c>
      <c r="Z142" t="s">
        <v>31</v>
      </c>
      <c r="AA142" t="s">
        <v>424</v>
      </c>
      <c r="AB142" t="s">
        <v>670</v>
      </c>
      <c r="AL142" t="s">
        <v>32</v>
      </c>
    </row>
    <row r="143" spans="2:38" x14ac:dyDescent="0.3">
      <c r="B143" t="s">
        <v>684</v>
      </c>
      <c r="C143" t="s">
        <v>24</v>
      </c>
      <c r="D143" t="s">
        <v>785</v>
      </c>
      <c r="E143" t="s">
        <v>283</v>
      </c>
      <c r="F143" t="s">
        <v>284</v>
      </c>
      <c r="G143" t="s">
        <v>420</v>
      </c>
      <c r="H143" t="s">
        <v>421</v>
      </c>
      <c r="K143" s="1">
        <v>48102642</v>
      </c>
      <c r="L143" t="s">
        <v>429</v>
      </c>
      <c r="M143" t="s">
        <v>430</v>
      </c>
      <c r="N143" t="s">
        <v>425</v>
      </c>
      <c r="Q143" t="s">
        <v>431</v>
      </c>
      <c r="R143" t="s">
        <v>154</v>
      </c>
      <c r="S143">
        <v>12</v>
      </c>
      <c r="X143">
        <v>26.400000000000002</v>
      </c>
      <c r="Y143">
        <v>50.5</v>
      </c>
      <c r="Z143" t="s">
        <v>31</v>
      </c>
      <c r="AA143" t="s">
        <v>424</v>
      </c>
      <c r="AB143" t="s">
        <v>670</v>
      </c>
      <c r="AL143" t="s">
        <v>32</v>
      </c>
    </row>
    <row r="144" spans="2:38" x14ac:dyDescent="0.3">
      <c r="B144" t="s">
        <v>684</v>
      </c>
      <c r="C144" t="s">
        <v>24</v>
      </c>
      <c r="D144" t="s">
        <v>785</v>
      </c>
      <c r="E144" t="s">
        <v>283</v>
      </c>
      <c r="F144" t="s">
        <v>284</v>
      </c>
      <c r="G144" t="s">
        <v>420</v>
      </c>
      <c r="H144" t="s">
        <v>421</v>
      </c>
      <c r="K144" s="1">
        <v>48102636</v>
      </c>
      <c r="L144" t="s">
        <v>432</v>
      </c>
      <c r="M144" t="s">
        <v>433</v>
      </c>
      <c r="N144" t="s">
        <v>425</v>
      </c>
      <c r="Q144" t="s">
        <v>117</v>
      </c>
      <c r="R144" t="s">
        <v>40</v>
      </c>
      <c r="S144">
        <v>12</v>
      </c>
      <c r="X144">
        <v>26.400000000000002</v>
      </c>
      <c r="Y144">
        <v>50.5</v>
      </c>
      <c r="Z144" t="s">
        <v>31</v>
      </c>
      <c r="AA144" t="s">
        <v>424</v>
      </c>
      <c r="AB144" t="s">
        <v>670</v>
      </c>
      <c r="AL144" t="s">
        <v>32</v>
      </c>
    </row>
    <row r="145" spans="2:38" x14ac:dyDescent="0.3">
      <c r="B145" t="s">
        <v>684</v>
      </c>
      <c r="C145" t="s">
        <v>24</v>
      </c>
      <c r="D145" t="s">
        <v>785</v>
      </c>
      <c r="E145" t="s">
        <v>283</v>
      </c>
      <c r="F145" t="s">
        <v>284</v>
      </c>
      <c r="G145" t="s">
        <v>420</v>
      </c>
      <c r="H145" t="s">
        <v>421</v>
      </c>
      <c r="K145" s="1">
        <v>48102637</v>
      </c>
      <c r="L145" t="s">
        <v>434</v>
      </c>
      <c r="M145" t="s">
        <v>435</v>
      </c>
      <c r="N145" t="s">
        <v>425</v>
      </c>
      <c r="Q145" t="s">
        <v>120</v>
      </c>
      <c r="R145" t="s">
        <v>43</v>
      </c>
      <c r="S145">
        <v>12</v>
      </c>
      <c r="X145">
        <v>26.400000000000002</v>
      </c>
      <c r="Y145">
        <v>50.5</v>
      </c>
      <c r="Z145" t="s">
        <v>31</v>
      </c>
      <c r="AA145" t="s">
        <v>424</v>
      </c>
      <c r="AB145" t="s">
        <v>670</v>
      </c>
      <c r="AL145" t="s">
        <v>32</v>
      </c>
    </row>
    <row r="146" spans="2:38" x14ac:dyDescent="0.3">
      <c r="B146" t="s">
        <v>684</v>
      </c>
      <c r="C146" t="s">
        <v>24</v>
      </c>
      <c r="D146" t="s">
        <v>785</v>
      </c>
      <c r="E146" t="s">
        <v>283</v>
      </c>
      <c r="F146" t="s">
        <v>284</v>
      </c>
      <c r="G146" t="s">
        <v>420</v>
      </c>
      <c r="H146" t="s">
        <v>421</v>
      </c>
      <c r="K146" s="1">
        <v>48102643</v>
      </c>
      <c r="L146" t="s">
        <v>436</v>
      </c>
      <c r="M146" t="s">
        <v>437</v>
      </c>
      <c r="N146" t="s">
        <v>425</v>
      </c>
      <c r="Q146" t="s">
        <v>221</v>
      </c>
      <c r="R146" t="s">
        <v>183</v>
      </c>
      <c r="S146">
        <v>12</v>
      </c>
      <c r="X146">
        <v>26.400000000000002</v>
      </c>
      <c r="Y146">
        <v>50.5</v>
      </c>
      <c r="Z146" t="s">
        <v>31</v>
      </c>
      <c r="AA146" t="s">
        <v>424</v>
      </c>
      <c r="AB146" t="s">
        <v>670</v>
      </c>
      <c r="AL146" t="s">
        <v>32</v>
      </c>
    </row>
    <row r="147" spans="2:38" x14ac:dyDescent="0.3">
      <c r="B147" t="s">
        <v>684</v>
      </c>
      <c r="C147" t="s">
        <v>24</v>
      </c>
      <c r="D147" t="s">
        <v>785</v>
      </c>
      <c r="E147" t="s">
        <v>283</v>
      </c>
      <c r="F147" t="s">
        <v>284</v>
      </c>
      <c r="G147" t="s">
        <v>420</v>
      </c>
      <c r="H147" t="s">
        <v>421</v>
      </c>
      <c r="K147" s="1">
        <v>48102638</v>
      </c>
      <c r="L147" t="s">
        <v>438</v>
      </c>
      <c r="M147" t="s">
        <v>439</v>
      </c>
      <c r="N147" t="s">
        <v>425</v>
      </c>
      <c r="Q147" t="s">
        <v>440</v>
      </c>
      <c r="R147" t="s">
        <v>46</v>
      </c>
      <c r="S147">
        <v>12</v>
      </c>
      <c r="X147">
        <v>26.400000000000002</v>
      </c>
      <c r="Y147">
        <v>50.5</v>
      </c>
      <c r="Z147" t="s">
        <v>31</v>
      </c>
      <c r="AA147" t="s">
        <v>424</v>
      </c>
      <c r="AB147" t="s">
        <v>670</v>
      </c>
      <c r="AL147" t="s">
        <v>32</v>
      </c>
    </row>
    <row r="148" spans="2:38" x14ac:dyDescent="0.3">
      <c r="B148" t="s">
        <v>684</v>
      </c>
      <c r="C148" t="s">
        <v>24</v>
      </c>
      <c r="D148" t="s">
        <v>785</v>
      </c>
      <c r="E148" t="s">
        <v>283</v>
      </c>
      <c r="F148" t="s">
        <v>284</v>
      </c>
      <c r="G148" t="s">
        <v>420</v>
      </c>
      <c r="H148" t="s">
        <v>421</v>
      </c>
      <c r="K148" s="1">
        <v>48102640</v>
      </c>
      <c r="L148" t="s">
        <v>441</v>
      </c>
      <c r="M148" t="s">
        <v>442</v>
      </c>
      <c r="N148" t="s">
        <v>425</v>
      </c>
      <c r="Q148" t="s">
        <v>126</v>
      </c>
      <c r="R148" t="s">
        <v>49</v>
      </c>
      <c r="S148">
        <v>12</v>
      </c>
      <c r="X148">
        <v>26.400000000000002</v>
      </c>
      <c r="Y148">
        <v>50.5</v>
      </c>
      <c r="Z148" t="s">
        <v>31</v>
      </c>
      <c r="AA148" t="s">
        <v>424</v>
      </c>
      <c r="AB148" t="s">
        <v>670</v>
      </c>
      <c r="AL148" t="s">
        <v>32</v>
      </c>
    </row>
    <row r="149" spans="2:38" x14ac:dyDescent="0.3">
      <c r="B149" t="s">
        <v>684</v>
      </c>
      <c r="C149" t="s">
        <v>24</v>
      </c>
      <c r="D149" t="s">
        <v>785</v>
      </c>
      <c r="E149" t="s">
        <v>283</v>
      </c>
      <c r="F149" t="s">
        <v>284</v>
      </c>
      <c r="G149" t="s">
        <v>420</v>
      </c>
      <c r="H149" t="s">
        <v>421</v>
      </c>
      <c r="K149" s="1">
        <v>48102639</v>
      </c>
      <c r="L149" t="s">
        <v>443</v>
      </c>
      <c r="M149" t="s">
        <v>444</v>
      </c>
      <c r="N149" t="s">
        <v>425</v>
      </c>
      <c r="Q149" t="s">
        <v>129</v>
      </c>
      <c r="R149" t="s">
        <v>52</v>
      </c>
      <c r="S149">
        <v>12</v>
      </c>
      <c r="X149">
        <v>26.400000000000002</v>
      </c>
      <c r="Y149">
        <v>50.5</v>
      </c>
      <c r="Z149" t="s">
        <v>31</v>
      </c>
      <c r="AA149" t="s">
        <v>424</v>
      </c>
      <c r="AB149" t="s">
        <v>670</v>
      </c>
      <c r="AL149" t="s">
        <v>32</v>
      </c>
    </row>
    <row r="150" spans="2:38" x14ac:dyDescent="0.3">
      <c r="B150" t="s">
        <v>684</v>
      </c>
      <c r="C150" t="s">
        <v>24</v>
      </c>
      <c r="D150" t="s">
        <v>785</v>
      </c>
      <c r="E150" t="s">
        <v>283</v>
      </c>
      <c r="F150" t="s">
        <v>284</v>
      </c>
      <c r="G150" t="s">
        <v>445</v>
      </c>
      <c r="H150" t="s">
        <v>446</v>
      </c>
      <c r="K150" s="1">
        <v>48102726</v>
      </c>
      <c r="L150" t="s">
        <v>447</v>
      </c>
      <c r="M150" t="s">
        <v>448</v>
      </c>
      <c r="N150" t="s">
        <v>425</v>
      </c>
      <c r="Q150" t="s">
        <v>220</v>
      </c>
      <c r="R150" t="s">
        <v>37</v>
      </c>
      <c r="S150">
        <v>20</v>
      </c>
      <c r="X150">
        <v>26.400000000000002</v>
      </c>
      <c r="Y150">
        <v>50.5</v>
      </c>
      <c r="Z150" t="s">
        <v>31</v>
      </c>
      <c r="AL150" t="s">
        <v>32</v>
      </c>
    </row>
    <row r="151" spans="2:38" x14ac:dyDescent="0.3">
      <c r="B151" t="s">
        <v>684</v>
      </c>
      <c r="C151" t="s">
        <v>24</v>
      </c>
      <c r="D151" t="s">
        <v>785</v>
      </c>
      <c r="E151" t="s">
        <v>283</v>
      </c>
      <c r="F151" t="s">
        <v>284</v>
      </c>
      <c r="G151" t="s">
        <v>445</v>
      </c>
      <c r="H151" t="s">
        <v>446</v>
      </c>
      <c r="K151" s="1">
        <v>48102727</v>
      </c>
      <c r="L151" t="s">
        <v>449</v>
      </c>
      <c r="M151" t="s">
        <v>450</v>
      </c>
      <c r="N151" t="s">
        <v>425</v>
      </c>
      <c r="Q151" t="s">
        <v>117</v>
      </c>
      <c r="R151" t="s">
        <v>40</v>
      </c>
      <c r="S151">
        <v>20</v>
      </c>
      <c r="X151">
        <v>26.400000000000002</v>
      </c>
      <c r="Y151">
        <v>50.5</v>
      </c>
      <c r="Z151" t="s">
        <v>31</v>
      </c>
      <c r="AL151" t="s">
        <v>32</v>
      </c>
    </row>
    <row r="152" spans="2:38" x14ac:dyDescent="0.3">
      <c r="B152" t="s">
        <v>684</v>
      </c>
      <c r="C152" t="s">
        <v>24</v>
      </c>
      <c r="D152" t="s">
        <v>785</v>
      </c>
      <c r="E152" t="s">
        <v>283</v>
      </c>
      <c r="F152" t="s">
        <v>284</v>
      </c>
      <c r="G152" t="s">
        <v>445</v>
      </c>
      <c r="H152" t="s">
        <v>446</v>
      </c>
      <c r="K152" s="1">
        <v>48102728</v>
      </c>
      <c r="L152" t="s">
        <v>451</v>
      </c>
      <c r="M152" t="s">
        <v>452</v>
      </c>
      <c r="N152" t="s">
        <v>425</v>
      </c>
      <c r="Q152" t="s">
        <v>120</v>
      </c>
      <c r="R152" t="s">
        <v>43</v>
      </c>
      <c r="S152">
        <v>20</v>
      </c>
      <c r="X152">
        <v>26.400000000000002</v>
      </c>
      <c r="Y152">
        <v>50.5</v>
      </c>
      <c r="Z152" t="s">
        <v>31</v>
      </c>
      <c r="AL152" t="s">
        <v>32</v>
      </c>
    </row>
    <row r="153" spans="2:38" x14ac:dyDescent="0.3">
      <c r="B153" t="s">
        <v>684</v>
      </c>
      <c r="C153" t="s">
        <v>24</v>
      </c>
      <c r="D153" t="s">
        <v>785</v>
      </c>
      <c r="E153" t="s">
        <v>283</v>
      </c>
      <c r="F153" t="s">
        <v>284</v>
      </c>
      <c r="G153" t="s">
        <v>445</v>
      </c>
      <c r="H153" t="s">
        <v>446</v>
      </c>
      <c r="K153" s="1">
        <v>48102729</v>
      </c>
      <c r="L153" t="s">
        <v>453</v>
      </c>
      <c r="M153" t="s">
        <v>454</v>
      </c>
      <c r="N153" t="s">
        <v>425</v>
      </c>
      <c r="Q153" t="s">
        <v>440</v>
      </c>
      <c r="R153" t="s">
        <v>46</v>
      </c>
      <c r="S153">
        <v>20</v>
      </c>
      <c r="X153">
        <v>26.400000000000002</v>
      </c>
      <c r="Y153">
        <v>50.5</v>
      </c>
      <c r="Z153" t="s">
        <v>31</v>
      </c>
      <c r="AL153" t="s">
        <v>32</v>
      </c>
    </row>
    <row r="154" spans="2:38" x14ac:dyDescent="0.3">
      <c r="B154" t="s">
        <v>684</v>
      </c>
      <c r="C154" t="s">
        <v>24</v>
      </c>
      <c r="D154" t="s">
        <v>785</v>
      </c>
      <c r="E154" t="s">
        <v>283</v>
      </c>
      <c r="F154" t="s">
        <v>284</v>
      </c>
      <c r="G154" t="s">
        <v>445</v>
      </c>
      <c r="H154" t="s">
        <v>446</v>
      </c>
      <c r="K154" s="1">
        <v>48102730</v>
      </c>
      <c r="L154" t="s">
        <v>455</v>
      </c>
      <c r="M154" t="s">
        <v>456</v>
      </c>
      <c r="N154" t="s">
        <v>425</v>
      </c>
      <c r="Q154" t="s">
        <v>126</v>
      </c>
      <c r="R154" t="s">
        <v>49</v>
      </c>
      <c r="S154">
        <v>20</v>
      </c>
      <c r="X154">
        <v>26.400000000000002</v>
      </c>
      <c r="Y154">
        <v>50.5</v>
      </c>
      <c r="Z154" t="s">
        <v>31</v>
      </c>
      <c r="AL154" t="s">
        <v>32</v>
      </c>
    </row>
    <row r="155" spans="2:38" x14ac:dyDescent="0.3">
      <c r="B155" t="s">
        <v>684</v>
      </c>
      <c r="C155" t="s">
        <v>24</v>
      </c>
      <c r="D155" t="s">
        <v>785</v>
      </c>
      <c r="E155" t="s">
        <v>283</v>
      </c>
      <c r="F155" t="s">
        <v>284</v>
      </c>
      <c r="G155" t="s">
        <v>445</v>
      </c>
      <c r="H155" t="s">
        <v>446</v>
      </c>
      <c r="K155" s="1">
        <v>48102731</v>
      </c>
      <c r="L155" t="s">
        <v>457</v>
      </c>
      <c r="M155" t="s">
        <v>458</v>
      </c>
      <c r="N155" t="s">
        <v>425</v>
      </c>
      <c r="Q155" t="s">
        <v>129</v>
      </c>
      <c r="R155" t="s">
        <v>52</v>
      </c>
      <c r="S155">
        <v>20</v>
      </c>
      <c r="X155">
        <v>26.400000000000002</v>
      </c>
      <c r="Y155">
        <v>50.5</v>
      </c>
      <c r="Z155" t="s">
        <v>31</v>
      </c>
      <c r="AL155" t="s">
        <v>32</v>
      </c>
    </row>
    <row r="156" spans="2:38" x14ac:dyDescent="0.3">
      <c r="B156" t="s">
        <v>684</v>
      </c>
      <c r="C156" t="s">
        <v>24</v>
      </c>
      <c r="D156" t="s">
        <v>785</v>
      </c>
      <c r="E156" t="s">
        <v>283</v>
      </c>
      <c r="F156" t="s">
        <v>284</v>
      </c>
      <c r="G156" t="s">
        <v>459</v>
      </c>
      <c r="H156" t="s">
        <v>460</v>
      </c>
      <c r="K156" s="1">
        <v>48102594</v>
      </c>
      <c r="L156" t="s">
        <v>461</v>
      </c>
      <c r="M156" t="s">
        <v>462</v>
      </c>
      <c r="N156" t="s">
        <v>463</v>
      </c>
      <c r="S156">
        <v>12</v>
      </c>
      <c r="X156">
        <v>14.3</v>
      </c>
      <c r="Y156">
        <v>27.200000000000003</v>
      </c>
      <c r="Z156" t="s">
        <v>31</v>
      </c>
      <c r="AL156" t="s">
        <v>32</v>
      </c>
    </row>
    <row r="157" spans="2:38" x14ac:dyDescent="0.3">
      <c r="B157" t="s">
        <v>684</v>
      </c>
      <c r="C157" t="s">
        <v>24</v>
      </c>
      <c r="D157" t="s">
        <v>785</v>
      </c>
      <c r="E157" t="s">
        <v>283</v>
      </c>
      <c r="F157" t="s">
        <v>284</v>
      </c>
      <c r="G157" t="s">
        <v>459</v>
      </c>
      <c r="H157" t="s">
        <v>460</v>
      </c>
      <c r="K157" s="1">
        <v>48102609</v>
      </c>
      <c r="L157" t="s">
        <v>464</v>
      </c>
      <c r="M157" t="s">
        <v>465</v>
      </c>
      <c r="N157" t="s">
        <v>466</v>
      </c>
      <c r="S157" t="s">
        <v>467</v>
      </c>
      <c r="X157">
        <v>4.08</v>
      </c>
      <c r="Y157">
        <v>7.8000000000000007</v>
      </c>
      <c r="Z157" t="s">
        <v>31</v>
      </c>
      <c r="AL157" t="s">
        <v>32</v>
      </c>
    </row>
    <row r="158" spans="2:38" x14ac:dyDescent="0.3">
      <c r="B158" t="s">
        <v>684</v>
      </c>
      <c r="C158" t="s">
        <v>24</v>
      </c>
      <c r="D158" t="s">
        <v>785</v>
      </c>
      <c r="E158" t="s">
        <v>283</v>
      </c>
      <c r="F158" t="s">
        <v>284</v>
      </c>
      <c r="G158" t="s">
        <v>459</v>
      </c>
      <c r="H158" t="s">
        <v>460</v>
      </c>
      <c r="K158" s="1">
        <v>48102622</v>
      </c>
      <c r="L158" t="s">
        <v>468</v>
      </c>
      <c r="M158" t="s">
        <v>469</v>
      </c>
      <c r="N158" t="s">
        <v>466</v>
      </c>
      <c r="S158">
        <v>12</v>
      </c>
      <c r="X158">
        <v>4.08</v>
      </c>
      <c r="Y158">
        <v>7.8000000000000007</v>
      </c>
      <c r="Z158" t="s">
        <v>31</v>
      </c>
      <c r="AL158" t="s">
        <v>32</v>
      </c>
    </row>
    <row r="159" spans="2:38" x14ac:dyDescent="0.3">
      <c r="B159" t="s">
        <v>684</v>
      </c>
      <c r="C159" t="s">
        <v>24</v>
      </c>
      <c r="D159" t="s">
        <v>785</v>
      </c>
      <c r="E159" t="s">
        <v>283</v>
      </c>
      <c r="F159" t="s">
        <v>284</v>
      </c>
      <c r="G159" t="s">
        <v>459</v>
      </c>
      <c r="H159" t="s">
        <v>460</v>
      </c>
      <c r="K159" s="1">
        <v>48102623</v>
      </c>
      <c r="L159" t="s">
        <v>470</v>
      </c>
      <c r="M159" t="s">
        <v>471</v>
      </c>
      <c r="N159" t="s">
        <v>466</v>
      </c>
      <c r="S159">
        <v>20</v>
      </c>
      <c r="X159">
        <v>4.08</v>
      </c>
      <c r="Y159">
        <v>7.8000000000000007</v>
      </c>
      <c r="Z159" t="s">
        <v>31</v>
      </c>
      <c r="AL159" t="s">
        <v>32</v>
      </c>
    </row>
    <row r="160" spans="2:38" x14ac:dyDescent="0.3">
      <c r="B160" t="s">
        <v>684</v>
      </c>
      <c r="C160" t="s">
        <v>24</v>
      </c>
      <c r="D160" t="s">
        <v>785</v>
      </c>
      <c r="E160" t="s">
        <v>283</v>
      </c>
      <c r="F160" t="s">
        <v>284</v>
      </c>
      <c r="G160" t="s">
        <v>459</v>
      </c>
      <c r="H160" t="s">
        <v>460</v>
      </c>
      <c r="K160" s="1">
        <v>48202694</v>
      </c>
      <c r="L160" t="s">
        <v>472</v>
      </c>
      <c r="M160" t="s">
        <v>473</v>
      </c>
      <c r="N160" t="s">
        <v>474</v>
      </c>
      <c r="S160">
        <v>12</v>
      </c>
      <c r="X160">
        <v>4.08</v>
      </c>
      <c r="Y160">
        <v>7.8000000000000007</v>
      </c>
      <c r="Z160" t="s">
        <v>31</v>
      </c>
      <c r="AL160" t="s">
        <v>32</v>
      </c>
    </row>
    <row r="161" spans="2:38" x14ac:dyDescent="0.3">
      <c r="B161" t="s">
        <v>684</v>
      </c>
      <c r="C161" t="s">
        <v>24</v>
      </c>
      <c r="D161" t="s">
        <v>785</v>
      </c>
      <c r="E161" t="s">
        <v>283</v>
      </c>
      <c r="F161" t="s">
        <v>284</v>
      </c>
      <c r="G161" t="s">
        <v>459</v>
      </c>
      <c r="H161" t="s">
        <v>460</v>
      </c>
      <c r="K161" s="1">
        <v>48202695</v>
      </c>
      <c r="L161" t="s">
        <v>475</v>
      </c>
      <c r="M161" t="s">
        <v>476</v>
      </c>
      <c r="N161" t="s">
        <v>474</v>
      </c>
      <c r="S161">
        <v>20</v>
      </c>
      <c r="X161">
        <v>4.08</v>
      </c>
      <c r="Y161">
        <v>7.8000000000000007</v>
      </c>
      <c r="Z161" t="s">
        <v>31</v>
      </c>
      <c r="AL161" t="s">
        <v>32</v>
      </c>
    </row>
    <row r="162" spans="2:38" x14ac:dyDescent="0.3">
      <c r="B162" t="s">
        <v>684</v>
      </c>
      <c r="C162" t="s">
        <v>24</v>
      </c>
      <c r="D162" t="s">
        <v>477</v>
      </c>
      <c r="E162" t="s">
        <v>478</v>
      </c>
      <c r="F162" t="s">
        <v>479</v>
      </c>
      <c r="G162" t="s">
        <v>480</v>
      </c>
      <c r="H162" t="s">
        <v>481</v>
      </c>
      <c r="J162" t="s">
        <v>661</v>
      </c>
      <c r="K162" s="1">
        <v>46601446</v>
      </c>
      <c r="L162" t="s">
        <v>482</v>
      </c>
      <c r="P162" t="s">
        <v>483</v>
      </c>
      <c r="S162">
        <v>12</v>
      </c>
      <c r="X162">
        <v>484</v>
      </c>
      <c r="Y162">
        <v>920</v>
      </c>
      <c r="Z162" t="s">
        <v>31</v>
      </c>
      <c r="AA162" t="s">
        <v>654</v>
      </c>
      <c r="AL162" t="s">
        <v>32</v>
      </c>
    </row>
    <row r="163" spans="2:38" x14ac:dyDescent="0.3">
      <c r="B163" t="s">
        <v>684</v>
      </c>
      <c r="C163" t="s">
        <v>24</v>
      </c>
      <c r="D163" t="s">
        <v>477</v>
      </c>
      <c r="E163" t="s">
        <v>478</v>
      </c>
      <c r="F163" t="s">
        <v>479</v>
      </c>
      <c r="G163" t="s">
        <v>480</v>
      </c>
      <c r="H163" t="s">
        <v>481</v>
      </c>
      <c r="J163" t="s">
        <v>661</v>
      </c>
      <c r="K163" s="1">
        <v>46601447</v>
      </c>
      <c r="L163" t="s">
        <v>484</v>
      </c>
      <c r="P163" t="s">
        <v>485</v>
      </c>
      <c r="S163">
        <v>12</v>
      </c>
      <c r="X163">
        <v>768</v>
      </c>
      <c r="Y163">
        <v>1460</v>
      </c>
      <c r="Z163" t="s">
        <v>31</v>
      </c>
      <c r="AA163" t="s">
        <v>654</v>
      </c>
      <c r="AL163" t="s">
        <v>32</v>
      </c>
    </row>
    <row r="164" spans="2:38" x14ac:dyDescent="0.3">
      <c r="B164" t="s">
        <v>684</v>
      </c>
      <c r="C164" t="s">
        <v>24</v>
      </c>
      <c r="D164" t="s">
        <v>477</v>
      </c>
      <c r="E164" t="s">
        <v>478</v>
      </c>
      <c r="F164" t="s">
        <v>479</v>
      </c>
      <c r="G164" t="s">
        <v>480</v>
      </c>
      <c r="H164" t="s">
        <v>481</v>
      </c>
      <c r="J164" t="s">
        <v>661</v>
      </c>
      <c r="K164" s="1">
        <v>46601448</v>
      </c>
      <c r="L164" t="s">
        <v>486</v>
      </c>
      <c r="P164" t="s">
        <v>487</v>
      </c>
      <c r="S164">
        <v>12</v>
      </c>
      <c r="X164">
        <v>1335</v>
      </c>
      <c r="Y164">
        <v>2537</v>
      </c>
      <c r="Z164" t="s">
        <v>31</v>
      </c>
      <c r="AA164" t="s">
        <v>654</v>
      </c>
      <c r="AL164" t="s">
        <v>32</v>
      </c>
    </row>
    <row r="165" spans="2:38" x14ac:dyDescent="0.3">
      <c r="B165" t="s">
        <v>684</v>
      </c>
      <c r="C165" t="s">
        <v>24</v>
      </c>
      <c r="D165" t="s">
        <v>477</v>
      </c>
      <c r="E165" t="s">
        <v>478</v>
      </c>
      <c r="F165" t="s">
        <v>479</v>
      </c>
      <c r="G165" t="s">
        <v>480</v>
      </c>
      <c r="H165" t="s">
        <v>481</v>
      </c>
      <c r="J165" t="s">
        <v>661</v>
      </c>
      <c r="K165" s="1">
        <v>46601449</v>
      </c>
      <c r="L165" t="s">
        <v>488</v>
      </c>
      <c r="P165" t="s">
        <v>483</v>
      </c>
      <c r="S165">
        <v>20</v>
      </c>
      <c r="X165">
        <v>484</v>
      </c>
      <c r="Y165">
        <v>920</v>
      </c>
      <c r="Z165" t="s">
        <v>31</v>
      </c>
      <c r="AA165" t="s">
        <v>654</v>
      </c>
      <c r="AL165" t="s">
        <v>32</v>
      </c>
    </row>
    <row r="166" spans="2:38" x14ac:dyDescent="0.3">
      <c r="B166" t="s">
        <v>684</v>
      </c>
      <c r="C166" t="s">
        <v>24</v>
      </c>
      <c r="D166" t="s">
        <v>477</v>
      </c>
      <c r="E166" t="s">
        <v>478</v>
      </c>
      <c r="F166" t="s">
        <v>479</v>
      </c>
      <c r="G166" t="s">
        <v>480</v>
      </c>
      <c r="H166" t="s">
        <v>481</v>
      </c>
      <c r="J166" t="s">
        <v>661</v>
      </c>
      <c r="K166" s="1">
        <v>46601450</v>
      </c>
      <c r="L166" t="s">
        <v>489</v>
      </c>
      <c r="P166" t="s">
        <v>485</v>
      </c>
      <c r="S166">
        <v>20</v>
      </c>
      <c r="X166">
        <v>768</v>
      </c>
      <c r="Y166">
        <v>1460</v>
      </c>
      <c r="Z166" t="s">
        <v>31</v>
      </c>
      <c r="AA166" t="s">
        <v>654</v>
      </c>
      <c r="AL166" t="s">
        <v>32</v>
      </c>
    </row>
    <row r="167" spans="2:38" x14ac:dyDescent="0.3">
      <c r="B167" t="s">
        <v>684</v>
      </c>
      <c r="C167" t="s">
        <v>24</v>
      </c>
      <c r="D167" t="s">
        <v>477</v>
      </c>
      <c r="E167" t="s">
        <v>478</v>
      </c>
      <c r="F167" t="s">
        <v>479</v>
      </c>
      <c r="G167" t="s">
        <v>480</v>
      </c>
      <c r="H167" t="s">
        <v>481</v>
      </c>
      <c r="J167" t="s">
        <v>661</v>
      </c>
      <c r="K167" s="1">
        <v>46601451</v>
      </c>
      <c r="L167" t="s">
        <v>490</v>
      </c>
      <c r="P167" t="s">
        <v>487</v>
      </c>
      <c r="S167">
        <v>20</v>
      </c>
      <c r="X167">
        <v>1335</v>
      </c>
      <c r="Y167">
        <v>2537</v>
      </c>
      <c r="Z167" t="s">
        <v>31</v>
      </c>
      <c r="AA167" t="s">
        <v>654</v>
      </c>
      <c r="AL167" t="s">
        <v>32</v>
      </c>
    </row>
    <row r="168" spans="2:38" x14ac:dyDescent="0.3">
      <c r="B168" t="s">
        <v>684</v>
      </c>
      <c r="C168" t="s">
        <v>24</v>
      </c>
      <c r="D168" t="s">
        <v>477</v>
      </c>
      <c r="E168" t="s">
        <v>478</v>
      </c>
      <c r="F168" t="s">
        <v>479</v>
      </c>
      <c r="G168" t="s">
        <v>480</v>
      </c>
      <c r="H168" t="s">
        <v>481</v>
      </c>
      <c r="J168" t="s">
        <v>661</v>
      </c>
      <c r="K168" s="1">
        <v>46601452</v>
      </c>
      <c r="L168" t="s">
        <v>491</v>
      </c>
      <c r="P168" t="s">
        <v>483</v>
      </c>
      <c r="S168">
        <v>28</v>
      </c>
      <c r="X168">
        <v>484</v>
      </c>
      <c r="Y168">
        <v>920</v>
      </c>
      <c r="Z168" t="s">
        <v>31</v>
      </c>
      <c r="AA168" t="s">
        <v>654</v>
      </c>
      <c r="AL168" t="s">
        <v>32</v>
      </c>
    </row>
    <row r="169" spans="2:38" x14ac:dyDescent="0.3">
      <c r="B169" t="s">
        <v>684</v>
      </c>
      <c r="C169" t="s">
        <v>24</v>
      </c>
      <c r="D169" t="s">
        <v>477</v>
      </c>
      <c r="E169" t="s">
        <v>478</v>
      </c>
      <c r="F169" t="s">
        <v>479</v>
      </c>
      <c r="G169" t="s">
        <v>480</v>
      </c>
      <c r="H169" t="s">
        <v>481</v>
      </c>
      <c r="J169" t="s">
        <v>661</v>
      </c>
      <c r="K169" s="1">
        <v>46601453</v>
      </c>
      <c r="L169" t="s">
        <v>492</v>
      </c>
      <c r="P169" t="s">
        <v>485</v>
      </c>
      <c r="S169">
        <v>28</v>
      </c>
      <c r="X169">
        <v>768</v>
      </c>
      <c r="Y169">
        <v>1460</v>
      </c>
      <c r="Z169" t="s">
        <v>31</v>
      </c>
      <c r="AA169" t="s">
        <v>654</v>
      </c>
      <c r="AL169" t="s">
        <v>32</v>
      </c>
    </row>
    <row r="170" spans="2:38" x14ac:dyDescent="0.3">
      <c r="B170" t="s">
        <v>684</v>
      </c>
      <c r="C170" t="s">
        <v>24</v>
      </c>
      <c r="D170" t="s">
        <v>477</v>
      </c>
      <c r="E170" t="s">
        <v>478</v>
      </c>
      <c r="F170" t="s">
        <v>479</v>
      </c>
      <c r="G170" t="s">
        <v>480</v>
      </c>
      <c r="H170" t="s">
        <v>481</v>
      </c>
      <c r="J170" t="s">
        <v>661</v>
      </c>
      <c r="K170" s="1">
        <v>46601454</v>
      </c>
      <c r="L170" t="s">
        <v>493</v>
      </c>
      <c r="P170" t="s">
        <v>487</v>
      </c>
      <c r="S170">
        <v>28</v>
      </c>
      <c r="X170">
        <v>1335</v>
      </c>
      <c r="Y170">
        <v>2537</v>
      </c>
      <c r="Z170" t="s">
        <v>31</v>
      </c>
      <c r="AA170" t="s">
        <v>654</v>
      </c>
      <c r="AL170" t="s">
        <v>32</v>
      </c>
    </row>
    <row r="171" spans="2:38" x14ac:dyDescent="0.3">
      <c r="B171" t="s">
        <v>684</v>
      </c>
      <c r="C171" t="s">
        <v>24</v>
      </c>
      <c r="D171" t="s">
        <v>477</v>
      </c>
      <c r="E171" t="s">
        <v>478</v>
      </c>
      <c r="F171" t="s">
        <v>479</v>
      </c>
      <c r="G171" t="s">
        <v>494</v>
      </c>
      <c r="H171" t="s">
        <v>495</v>
      </c>
      <c r="J171" t="s">
        <v>661</v>
      </c>
      <c r="K171" s="1">
        <v>46601503</v>
      </c>
      <c r="L171" t="s">
        <v>496</v>
      </c>
      <c r="X171">
        <v>507</v>
      </c>
      <c r="Y171">
        <v>964</v>
      </c>
      <c r="Z171" t="s">
        <v>31</v>
      </c>
      <c r="AA171" t="s">
        <v>647</v>
      </c>
      <c r="AL171" t="s">
        <v>32</v>
      </c>
    </row>
    <row r="172" spans="2:38" x14ac:dyDescent="0.3">
      <c r="B172" t="s">
        <v>684</v>
      </c>
      <c r="C172" t="s">
        <v>24</v>
      </c>
      <c r="D172" t="s">
        <v>477</v>
      </c>
      <c r="E172" t="s">
        <v>478</v>
      </c>
      <c r="F172" t="s">
        <v>479</v>
      </c>
      <c r="G172" t="s">
        <v>494</v>
      </c>
      <c r="H172" t="s">
        <v>495</v>
      </c>
      <c r="J172" t="s">
        <v>661</v>
      </c>
      <c r="K172" s="1">
        <v>46601504</v>
      </c>
      <c r="L172" t="s">
        <v>497</v>
      </c>
      <c r="X172">
        <v>794</v>
      </c>
      <c r="Y172">
        <v>1509</v>
      </c>
      <c r="Z172" t="s">
        <v>31</v>
      </c>
      <c r="AA172" t="s">
        <v>647</v>
      </c>
      <c r="AL172" t="s">
        <v>32</v>
      </c>
    </row>
    <row r="173" spans="2:38" x14ac:dyDescent="0.3">
      <c r="B173" t="s">
        <v>684</v>
      </c>
      <c r="C173" t="s">
        <v>24</v>
      </c>
      <c r="D173" t="s">
        <v>477</v>
      </c>
      <c r="E173" t="s">
        <v>478</v>
      </c>
      <c r="F173" t="s">
        <v>479</v>
      </c>
      <c r="G173" t="s">
        <v>494</v>
      </c>
      <c r="H173" t="s">
        <v>495</v>
      </c>
      <c r="J173" t="s">
        <v>661</v>
      </c>
      <c r="K173" s="1">
        <v>46601505</v>
      </c>
      <c r="L173" t="s">
        <v>498</v>
      </c>
      <c r="X173">
        <v>1391</v>
      </c>
      <c r="Y173">
        <v>2643</v>
      </c>
      <c r="Z173" t="s">
        <v>31</v>
      </c>
      <c r="AA173" t="s">
        <v>647</v>
      </c>
      <c r="AL173" t="s">
        <v>32</v>
      </c>
    </row>
    <row r="174" spans="2:38" x14ac:dyDescent="0.3">
      <c r="B174" t="s">
        <v>684</v>
      </c>
      <c r="C174" t="s">
        <v>24</v>
      </c>
      <c r="D174" t="s">
        <v>746</v>
      </c>
      <c r="E174" t="s">
        <v>478</v>
      </c>
      <c r="F174" t="s">
        <v>479</v>
      </c>
      <c r="G174" t="s">
        <v>683</v>
      </c>
      <c r="H174" t="s">
        <v>682</v>
      </c>
      <c r="K174" s="1">
        <v>47010264</v>
      </c>
      <c r="L174" t="s">
        <v>728</v>
      </c>
      <c r="M174" t="s">
        <v>727</v>
      </c>
      <c r="X174">
        <v>6.8000000000000007</v>
      </c>
      <c r="Y174">
        <v>13</v>
      </c>
      <c r="Z174" t="s">
        <v>31</v>
      </c>
      <c r="AA174" t="s">
        <v>726</v>
      </c>
      <c r="AC174" t="s">
        <v>725</v>
      </c>
      <c r="AD174" t="s">
        <v>679</v>
      </c>
      <c r="AE174" t="s">
        <v>724</v>
      </c>
      <c r="AG174" t="s">
        <v>723</v>
      </c>
      <c r="AH174" t="s">
        <v>678</v>
      </c>
      <c r="AI174" t="s">
        <v>722</v>
      </c>
      <c r="AJ174" t="s">
        <v>721</v>
      </c>
      <c r="AK174" t="s">
        <v>720</v>
      </c>
      <c r="AL174" t="s">
        <v>32</v>
      </c>
    </row>
    <row r="175" spans="2:38" x14ac:dyDescent="0.3">
      <c r="B175" t="s">
        <v>684</v>
      </c>
      <c r="C175" t="s">
        <v>24</v>
      </c>
      <c r="D175" t="s">
        <v>746</v>
      </c>
      <c r="E175" t="s">
        <v>478</v>
      </c>
      <c r="F175" t="s">
        <v>479</v>
      </c>
      <c r="G175" t="s">
        <v>683</v>
      </c>
      <c r="H175" t="s">
        <v>682</v>
      </c>
      <c r="K175" s="1">
        <v>53101398</v>
      </c>
      <c r="L175" t="s">
        <v>719</v>
      </c>
      <c r="M175" t="s">
        <v>718</v>
      </c>
      <c r="X175">
        <v>8.4</v>
      </c>
      <c r="Y175">
        <v>16</v>
      </c>
      <c r="Z175" t="s">
        <v>31</v>
      </c>
      <c r="AA175" t="s">
        <v>726</v>
      </c>
      <c r="AC175" t="s">
        <v>725</v>
      </c>
      <c r="AD175" t="s">
        <v>679</v>
      </c>
      <c r="AE175" t="s">
        <v>724</v>
      </c>
      <c r="AG175" t="s">
        <v>723</v>
      </c>
      <c r="AH175" t="s">
        <v>678</v>
      </c>
      <c r="AI175" t="s">
        <v>722</v>
      </c>
      <c r="AJ175" t="s">
        <v>721</v>
      </c>
      <c r="AK175" t="s">
        <v>720</v>
      </c>
      <c r="AL175" t="s">
        <v>32</v>
      </c>
    </row>
    <row r="176" spans="2:38" x14ac:dyDescent="0.3">
      <c r="B176" t="s">
        <v>684</v>
      </c>
      <c r="C176" t="s">
        <v>24</v>
      </c>
      <c r="D176" t="s">
        <v>746</v>
      </c>
      <c r="E176" t="s">
        <v>478</v>
      </c>
      <c r="F176" t="s">
        <v>479</v>
      </c>
      <c r="G176" t="s">
        <v>683</v>
      </c>
      <c r="H176" t="s">
        <v>682</v>
      </c>
      <c r="K176" s="1">
        <v>58702664</v>
      </c>
      <c r="L176" t="s">
        <v>717</v>
      </c>
      <c r="M176" t="s">
        <v>716</v>
      </c>
      <c r="X176">
        <v>277</v>
      </c>
      <c r="Y176">
        <v>485</v>
      </c>
      <c r="Z176" t="s">
        <v>31</v>
      </c>
      <c r="AA176" t="s">
        <v>726</v>
      </c>
      <c r="AC176" t="s">
        <v>725</v>
      </c>
      <c r="AD176" t="s">
        <v>679</v>
      </c>
      <c r="AE176" t="s">
        <v>724</v>
      </c>
      <c r="AG176" t="s">
        <v>723</v>
      </c>
      <c r="AH176" t="s">
        <v>678</v>
      </c>
      <c r="AI176" t="s">
        <v>722</v>
      </c>
      <c r="AJ176" t="s">
        <v>721</v>
      </c>
      <c r="AK176" t="s">
        <v>720</v>
      </c>
      <c r="AL176" t="s">
        <v>32</v>
      </c>
    </row>
    <row r="177" spans="2:38" x14ac:dyDescent="0.3">
      <c r="B177" t="s">
        <v>684</v>
      </c>
      <c r="C177" t="s">
        <v>24</v>
      </c>
      <c r="D177" t="s">
        <v>746</v>
      </c>
      <c r="E177" t="s">
        <v>478</v>
      </c>
      <c r="F177" t="s">
        <v>479</v>
      </c>
      <c r="G177" t="s">
        <v>683</v>
      </c>
      <c r="H177" t="s">
        <v>682</v>
      </c>
      <c r="K177" s="1">
        <v>47010229</v>
      </c>
      <c r="L177" t="s">
        <v>736</v>
      </c>
      <c r="M177" t="s">
        <v>737</v>
      </c>
      <c r="X177">
        <v>8.5</v>
      </c>
      <c r="Y177">
        <v>16.2</v>
      </c>
      <c r="Z177" t="s">
        <v>31</v>
      </c>
      <c r="AA177" t="s">
        <v>726</v>
      </c>
      <c r="AC177" t="s">
        <v>725</v>
      </c>
      <c r="AD177" t="s">
        <v>679</v>
      </c>
      <c r="AE177" t="s">
        <v>724</v>
      </c>
      <c r="AG177" t="s">
        <v>723</v>
      </c>
      <c r="AH177" t="s">
        <v>678</v>
      </c>
      <c r="AI177" t="s">
        <v>722</v>
      </c>
      <c r="AJ177" t="s">
        <v>721</v>
      </c>
      <c r="AK177" t="s">
        <v>720</v>
      </c>
      <c r="AL177" t="s">
        <v>32</v>
      </c>
    </row>
    <row r="178" spans="2:38" x14ac:dyDescent="0.3">
      <c r="B178" t="s">
        <v>684</v>
      </c>
      <c r="C178" t="s">
        <v>24</v>
      </c>
      <c r="D178" t="s">
        <v>746</v>
      </c>
      <c r="E178" t="s">
        <v>478</v>
      </c>
      <c r="F178" t="s">
        <v>479</v>
      </c>
      <c r="G178" t="s">
        <v>683</v>
      </c>
      <c r="H178" t="s">
        <v>682</v>
      </c>
      <c r="K178" s="1">
        <v>55201516</v>
      </c>
      <c r="L178" t="s">
        <v>715</v>
      </c>
      <c r="X178">
        <v>22.5</v>
      </c>
      <c r="Y178">
        <v>42.800000000000004</v>
      </c>
      <c r="Z178" t="s">
        <v>31</v>
      </c>
      <c r="AA178" t="s">
        <v>726</v>
      </c>
      <c r="AC178" t="s">
        <v>725</v>
      </c>
      <c r="AD178" t="s">
        <v>679</v>
      </c>
      <c r="AE178" t="s">
        <v>724</v>
      </c>
      <c r="AG178" t="s">
        <v>723</v>
      </c>
      <c r="AH178" t="s">
        <v>678</v>
      </c>
      <c r="AI178" t="s">
        <v>722</v>
      </c>
      <c r="AJ178" t="s">
        <v>721</v>
      </c>
      <c r="AK178" t="s">
        <v>720</v>
      </c>
      <c r="AL178" t="s">
        <v>32</v>
      </c>
    </row>
    <row r="179" spans="2:38" x14ac:dyDescent="0.3">
      <c r="B179" t="s">
        <v>684</v>
      </c>
      <c r="C179" t="s">
        <v>24</v>
      </c>
      <c r="D179" t="s">
        <v>746</v>
      </c>
      <c r="E179" t="s">
        <v>478</v>
      </c>
      <c r="F179" t="s">
        <v>479</v>
      </c>
      <c r="G179" t="s">
        <v>683</v>
      </c>
      <c r="H179" t="s">
        <v>682</v>
      </c>
      <c r="K179" s="1">
        <v>51200013</v>
      </c>
      <c r="L179" t="s">
        <v>714</v>
      </c>
      <c r="M179" t="s">
        <v>713</v>
      </c>
      <c r="X179">
        <v>14.3</v>
      </c>
      <c r="Y179">
        <v>25.1</v>
      </c>
      <c r="Z179" t="s">
        <v>31</v>
      </c>
      <c r="AA179" t="s">
        <v>726</v>
      </c>
      <c r="AC179" t="s">
        <v>725</v>
      </c>
      <c r="AD179" t="s">
        <v>679</v>
      </c>
      <c r="AE179" t="s">
        <v>724</v>
      </c>
      <c r="AG179" t="s">
        <v>723</v>
      </c>
      <c r="AH179" t="s">
        <v>678</v>
      </c>
      <c r="AI179" t="s">
        <v>722</v>
      </c>
      <c r="AJ179" t="s">
        <v>721</v>
      </c>
      <c r="AK179" t="s">
        <v>720</v>
      </c>
      <c r="AL179" t="s">
        <v>32</v>
      </c>
    </row>
    <row r="180" spans="2:38" x14ac:dyDescent="0.3">
      <c r="B180" t="s">
        <v>684</v>
      </c>
      <c r="C180" t="s">
        <v>24</v>
      </c>
      <c r="D180" t="s">
        <v>746</v>
      </c>
      <c r="E180" t="s">
        <v>478</v>
      </c>
      <c r="F180" t="s">
        <v>479</v>
      </c>
      <c r="G180" t="s">
        <v>683</v>
      </c>
      <c r="H180" t="s">
        <v>682</v>
      </c>
      <c r="K180" s="1">
        <v>51200573</v>
      </c>
      <c r="L180" t="s">
        <v>712</v>
      </c>
      <c r="M180" t="s">
        <v>711</v>
      </c>
      <c r="X180">
        <v>14.3</v>
      </c>
      <c r="Y180">
        <v>25.1</v>
      </c>
      <c r="Z180" t="s">
        <v>31</v>
      </c>
      <c r="AA180" t="s">
        <v>747</v>
      </c>
    </row>
    <row r="181" spans="2:38" x14ac:dyDescent="0.3">
      <c r="B181" t="s">
        <v>684</v>
      </c>
      <c r="C181" t="s">
        <v>24</v>
      </c>
      <c r="D181" t="s">
        <v>746</v>
      </c>
      <c r="E181" t="s">
        <v>478</v>
      </c>
      <c r="F181" t="s">
        <v>479</v>
      </c>
      <c r="G181" t="s">
        <v>683</v>
      </c>
      <c r="H181" t="s">
        <v>682</v>
      </c>
      <c r="K181" s="1">
        <v>41000287</v>
      </c>
      <c r="L181" t="s">
        <v>739</v>
      </c>
      <c r="M181" t="s">
        <v>743</v>
      </c>
      <c r="X181">
        <v>28.200000000000003</v>
      </c>
      <c r="Y181">
        <v>54</v>
      </c>
      <c r="Z181" t="s">
        <v>31</v>
      </c>
      <c r="AA181" t="s">
        <v>726</v>
      </c>
      <c r="AC181" t="s">
        <v>725</v>
      </c>
      <c r="AD181" t="s">
        <v>679</v>
      </c>
      <c r="AE181" t="s">
        <v>724</v>
      </c>
      <c r="AG181" t="s">
        <v>723</v>
      </c>
      <c r="AH181" t="s">
        <v>678</v>
      </c>
      <c r="AI181" t="s">
        <v>722</v>
      </c>
      <c r="AJ181" t="s">
        <v>721</v>
      </c>
      <c r="AK181" t="s">
        <v>720</v>
      </c>
      <c r="AL181" t="s">
        <v>32</v>
      </c>
    </row>
    <row r="182" spans="2:38" x14ac:dyDescent="0.3">
      <c r="B182" t="s">
        <v>684</v>
      </c>
      <c r="C182" t="s">
        <v>24</v>
      </c>
      <c r="D182" t="s">
        <v>746</v>
      </c>
      <c r="E182" t="s">
        <v>478</v>
      </c>
      <c r="F182" t="s">
        <v>479</v>
      </c>
      <c r="G182" t="s">
        <v>683</v>
      </c>
      <c r="H182" t="s">
        <v>682</v>
      </c>
      <c r="K182" s="1">
        <v>41000288</v>
      </c>
      <c r="L182" t="s">
        <v>740</v>
      </c>
      <c r="M182" t="s">
        <v>742</v>
      </c>
      <c r="X182">
        <v>28.200000000000003</v>
      </c>
      <c r="Y182">
        <v>54</v>
      </c>
      <c r="Z182" t="s">
        <v>31</v>
      </c>
      <c r="AA182" t="s">
        <v>726</v>
      </c>
      <c r="AC182" t="s">
        <v>725</v>
      </c>
      <c r="AD182" t="s">
        <v>679</v>
      </c>
      <c r="AE182" t="s">
        <v>724</v>
      </c>
      <c r="AG182" t="s">
        <v>723</v>
      </c>
      <c r="AH182" t="s">
        <v>678</v>
      </c>
      <c r="AI182" t="s">
        <v>722</v>
      </c>
      <c r="AJ182" t="s">
        <v>721</v>
      </c>
      <c r="AK182" t="s">
        <v>720</v>
      </c>
      <c r="AL182" t="s">
        <v>32</v>
      </c>
    </row>
    <row r="183" spans="2:38" x14ac:dyDescent="0.3">
      <c r="B183" t="s">
        <v>684</v>
      </c>
      <c r="C183" t="s">
        <v>24</v>
      </c>
      <c r="D183" t="s">
        <v>746</v>
      </c>
      <c r="E183" t="s">
        <v>478</v>
      </c>
      <c r="F183" t="s">
        <v>479</v>
      </c>
      <c r="G183" t="s">
        <v>683</v>
      </c>
      <c r="H183" t="s">
        <v>682</v>
      </c>
      <c r="K183" s="1">
        <v>41000286</v>
      </c>
      <c r="L183" t="s">
        <v>738</v>
      </c>
      <c r="M183" t="s">
        <v>741</v>
      </c>
      <c r="X183">
        <v>28.200000000000003</v>
      </c>
      <c r="Y183">
        <v>54</v>
      </c>
      <c r="Z183" t="s">
        <v>31</v>
      </c>
      <c r="AA183" t="s">
        <v>726</v>
      </c>
      <c r="AC183" t="s">
        <v>725</v>
      </c>
      <c r="AD183" t="s">
        <v>679</v>
      </c>
      <c r="AE183" t="s">
        <v>724</v>
      </c>
      <c r="AG183" t="s">
        <v>723</v>
      </c>
      <c r="AH183" t="s">
        <v>678</v>
      </c>
      <c r="AI183" t="s">
        <v>722</v>
      </c>
      <c r="AJ183" t="s">
        <v>721</v>
      </c>
      <c r="AK183" t="s">
        <v>720</v>
      </c>
      <c r="AL183" t="s">
        <v>32</v>
      </c>
    </row>
    <row r="184" spans="2:38" x14ac:dyDescent="0.3">
      <c r="B184" t="s">
        <v>684</v>
      </c>
      <c r="C184" t="s">
        <v>24</v>
      </c>
      <c r="D184" t="s">
        <v>746</v>
      </c>
      <c r="E184" t="s">
        <v>478</v>
      </c>
      <c r="F184" t="s">
        <v>479</v>
      </c>
      <c r="G184" t="s">
        <v>683</v>
      </c>
      <c r="H184" t="s">
        <v>682</v>
      </c>
      <c r="K184" s="1">
        <v>47009983</v>
      </c>
      <c r="L184" t="s">
        <v>710</v>
      </c>
      <c r="M184" t="s">
        <v>709</v>
      </c>
      <c r="X184">
        <v>9</v>
      </c>
      <c r="Y184">
        <v>17.100000000000001</v>
      </c>
      <c r="Z184" t="s">
        <v>31</v>
      </c>
      <c r="AA184" t="s">
        <v>726</v>
      </c>
      <c r="AC184" t="s">
        <v>725</v>
      </c>
      <c r="AD184" t="s">
        <v>679</v>
      </c>
      <c r="AE184" t="s">
        <v>724</v>
      </c>
      <c r="AG184" t="s">
        <v>723</v>
      </c>
      <c r="AH184" t="s">
        <v>678</v>
      </c>
      <c r="AI184" t="s">
        <v>722</v>
      </c>
      <c r="AJ184" t="s">
        <v>721</v>
      </c>
      <c r="AK184" t="s">
        <v>720</v>
      </c>
      <c r="AL184" t="s">
        <v>32</v>
      </c>
    </row>
    <row r="185" spans="2:38" x14ac:dyDescent="0.3">
      <c r="B185" t="s">
        <v>684</v>
      </c>
      <c r="C185" t="s">
        <v>24</v>
      </c>
      <c r="D185" t="s">
        <v>746</v>
      </c>
      <c r="E185" t="s">
        <v>478</v>
      </c>
      <c r="F185" t="s">
        <v>479</v>
      </c>
      <c r="G185" t="s">
        <v>683</v>
      </c>
      <c r="H185" t="s">
        <v>682</v>
      </c>
      <c r="K185" s="1">
        <v>47009802</v>
      </c>
      <c r="L185" t="s">
        <v>557</v>
      </c>
      <c r="M185" t="s">
        <v>558</v>
      </c>
      <c r="X185">
        <v>13.9</v>
      </c>
      <c r="Y185">
        <v>26.5</v>
      </c>
      <c r="Z185" t="s">
        <v>31</v>
      </c>
      <c r="AA185" t="s">
        <v>649</v>
      </c>
      <c r="AL185" t="s">
        <v>32</v>
      </c>
    </row>
    <row r="186" spans="2:38" x14ac:dyDescent="0.3">
      <c r="B186" t="s">
        <v>684</v>
      </c>
      <c r="C186" t="s">
        <v>24</v>
      </c>
      <c r="D186" t="s">
        <v>746</v>
      </c>
      <c r="E186" t="s">
        <v>478</v>
      </c>
      <c r="F186" t="s">
        <v>479</v>
      </c>
      <c r="G186" t="s">
        <v>683</v>
      </c>
      <c r="H186" t="s">
        <v>682</v>
      </c>
      <c r="K186" s="1">
        <v>47009803</v>
      </c>
      <c r="L186" t="s">
        <v>561</v>
      </c>
      <c r="M186" t="s">
        <v>562</v>
      </c>
      <c r="X186">
        <v>13.9</v>
      </c>
      <c r="Y186">
        <v>26.5</v>
      </c>
      <c r="Z186" t="s">
        <v>31</v>
      </c>
      <c r="AA186" t="s">
        <v>649</v>
      </c>
      <c r="AL186" t="s">
        <v>32</v>
      </c>
    </row>
    <row r="187" spans="2:38" x14ac:dyDescent="0.3">
      <c r="B187" t="s">
        <v>684</v>
      </c>
      <c r="C187" t="s">
        <v>24</v>
      </c>
      <c r="D187" t="s">
        <v>746</v>
      </c>
      <c r="E187" t="s">
        <v>478</v>
      </c>
      <c r="F187" t="s">
        <v>479</v>
      </c>
      <c r="G187" t="s">
        <v>683</v>
      </c>
      <c r="H187" t="s">
        <v>682</v>
      </c>
      <c r="K187" s="1">
        <v>47009801</v>
      </c>
      <c r="L187" t="s">
        <v>559</v>
      </c>
      <c r="M187" t="s">
        <v>560</v>
      </c>
      <c r="X187">
        <v>13.9</v>
      </c>
      <c r="Y187">
        <v>26.5</v>
      </c>
      <c r="Z187" t="s">
        <v>31</v>
      </c>
      <c r="AA187" t="s">
        <v>649</v>
      </c>
      <c r="AL187" t="s">
        <v>32</v>
      </c>
    </row>
    <row r="188" spans="2:38" x14ac:dyDescent="0.3">
      <c r="B188" t="s">
        <v>684</v>
      </c>
      <c r="C188" t="s">
        <v>24</v>
      </c>
      <c r="D188" t="s">
        <v>746</v>
      </c>
      <c r="E188" t="s">
        <v>478</v>
      </c>
      <c r="F188" t="s">
        <v>479</v>
      </c>
      <c r="G188" t="s">
        <v>683</v>
      </c>
      <c r="H188" t="s">
        <v>682</v>
      </c>
      <c r="K188" s="1">
        <v>47009804</v>
      </c>
      <c r="L188" t="s">
        <v>563</v>
      </c>
      <c r="M188" t="s">
        <v>564</v>
      </c>
      <c r="X188">
        <v>13.9</v>
      </c>
      <c r="Y188">
        <v>26.5</v>
      </c>
      <c r="Z188" t="s">
        <v>31</v>
      </c>
      <c r="AA188" t="s">
        <v>649</v>
      </c>
      <c r="AL188" t="s">
        <v>32</v>
      </c>
    </row>
    <row r="189" spans="2:38" x14ac:dyDescent="0.3">
      <c r="B189" t="s">
        <v>684</v>
      </c>
      <c r="C189" t="s">
        <v>24</v>
      </c>
      <c r="D189" t="s">
        <v>746</v>
      </c>
      <c r="E189" t="s">
        <v>478</v>
      </c>
      <c r="F189" t="s">
        <v>479</v>
      </c>
      <c r="G189" t="s">
        <v>683</v>
      </c>
      <c r="H189" t="s">
        <v>682</v>
      </c>
      <c r="K189" s="1">
        <v>47010419</v>
      </c>
      <c r="L189" t="s">
        <v>748</v>
      </c>
      <c r="M189" t="s">
        <v>749</v>
      </c>
      <c r="X189">
        <v>67</v>
      </c>
      <c r="Y189">
        <v>128</v>
      </c>
      <c r="Z189" t="s">
        <v>31</v>
      </c>
      <c r="AA189" t="s">
        <v>747</v>
      </c>
    </row>
    <row r="190" spans="2:38" x14ac:dyDescent="0.3">
      <c r="B190" t="s">
        <v>684</v>
      </c>
      <c r="C190" t="s">
        <v>24</v>
      </c>
      <c r="D190" t="s">
        <v>746</v>
      </c>
      <c r="E190" t="s">
        <v>478</v>
      </c>
      <c r="F190" t="s">
        <v>479</v>
      </c>
      <c r="G190" t="s">
        <v>683</v>
      </c>
      <c r="H190" t="s">
        <v>682</v>
      </c>
      <c r="K190" s="1">
        <v>47010420</v>
      </c>
      <c r="L190" t="s">
        <v>750</v>
      </c>
      <c r="M190" t="s">
        <v>751</v>
      </c>
      <c r="X190">
        <v>67</v>
      </c>
      <c r="Y190">
        <v>128</v>
      </c>
      <c r="Z190" t="s">
        <v>31</v>
      </c>
      <c r="AA190" t="s">
        <v>747</v>
      </c>
    </row>
    <row r="191" spans="2:38" x14ac:dyDescent="0.3">
      <c r="B191" t="s">
        <v>684</v>
      </c>
      <c r="C191" t="s">
        <v>24</v>
      </c>
      <c r="D191" t="s">
        <v>746</v>
      </c>
      <c r="E191" t="s">
        <v>478</v>
      </c>
      <c r="F191" t="s">
        <v>479</v>
      </c>
      <c r="G191" t="s">
        <v>683</v>
      </c>
      <c r="H191" t="s">
        <v>682</v>
      </c>
      <c r="K191" s="1">
        <v>47010428</v>
      </c>
      <c r="L191" t="s">
        <v>752</v>
      </c>
      <c r="M191" t="s">
        <v>753</v>
      </c>
      <c r="X191">
        <v>53.5</v>
      </c>
      <c r="Y191">
        <v>102</v>
      </c>
      <c r="Z191" t="s">
        <v>31</v>
      </c>
      <c r="AA191" t="s">
        <v>747</v>
      </c>
    </row>
    <row r="192" spans="2:38" x14ac:dyDescent="0.3">
      <c r="B192" t="s">
        <v>684</v>
      </c>
      <c r="C192" t="s">
        <v>24</v>
      </c>
      <c r="D192" t="s">
        <v>746</v>
      </c>
      <c r="E192" t="s">
        <v>478</v>
      </c>
      <c r="F192" t="s">
        <v>479</v>
      </c>
      <c r="G192" t="s">
        <v>683</v>
      </c>
      <c r="H192" t="s">
        <v>682</v>
      </c>
      <c r="K192" s="1">
        <v>47010429</v>
      </c>
      <c r="L192" t="s">
        <v>754</v>
      </c>
      <c r="M192" t="s">
        <v>755</v>
      </c>
      <c r="X192">
        <v>53.5</v>
      </c>
      <c r="Y192">
        <v>102</v>
      </c>
      <c r="Z192" t="s">
        <v>31</v>
      </c>
      <c r="AA192" t="s">
        <v>747</v>
      </c>
    </row>
    <row r="193" spans="2:38" x14ac:dyDescent="0.3">
      <c r="B193" t="s">
        <v>684</v>
      </c>
      <c r="C193" t="s">
        <v>24</v>
      </c>
      <c r="D193" t="s">
        <v>746</v>
      </c>
      <c r="E193" t="s">
        <v>478</v>
      </c>
      <c r="F193" t="s">
        <v>479</v>
      </c>
      <c r="G193" t="s">
        <v>683</v>
      </c>
      <c r="H193" t="s">
        <v>682</v>
      </c>
      <c r="K193" s="1">
        <v>55201515</v>
      </c>
      <c r="L193" t="s">
        <v>708</v>
      </c>
      <c r="X193">
        <v>50.5</v>
      </c>
      <c r="Y193">
        <v>96</v>
      </c>
      <c r="Z193" t="s">
        <v>31</v>
      </c>
      <c r="AA193" t="s">
        <v>726</v>
      </c>
      <c r="AC193" t="s">
        <v>725</v>
      </c>
      <c r="AD193" t="s">
        <v>679</v>
      </c>
      <c r="AE193" t="s">
        <v>724</v>
      </c>
      <c r="AG193" t="s">
        <v>723</v>
      </c>
      <c r="AH193" t="s">
        <v>678</v>
      </c>
      <c r="AI193" t="s">
        <v>722</v>
      </c>
      <c r="AJ193" t="s">
        <v>721</v>
      </c>
      <c r="AK193" t="s">
        <v>720</v>
      </c>
      <c r="AL193" t="s">
        <v>32</v>
      </c>
    </row>
    <row r="194" spans="2:38" x14ac:dyDescent="0.3">
      <c r="B194" t="s">
        <v>684</v>
      </c>
      <c r="C194" t="s">
        <v>24</v>
      </c>
      <c r="D194" t="s">
        <v>746</v>
      </c>
      <c r="E194" t="s">
        <v>478</v>
      </c>
      <c r="F194" t="s">
        <v>479</v>
      </c>
      <c r="G194" t="s">
        <v>683</v>
      </c>
      <c r="H194" t="s">
        <v>682</v>
      </c>
      <c r="K194" s="1">
        <v>47201887</v>
      </c>
      <c r="L194" t="s">
        <v>756</v>
      </c>
      <c r="M194" t="s">
        <v>707</v>
      </c>
      <c r="X194">
        <v>85.5</v>
      </c>
      <c r="Y194">
        <v>150</v>
      </c>
      <c r="Z194" t="s">
        <v>31</v>
      </c>
      <c r="AA194" t="s">
        <v>747</v>
      </c>
    </row>
    <row r="195" spans="2:38" x14ac:dyDescent="0.3">
      <c r="B195" t="s">
        <v>684</v>
      </c>
      <c r="C195" t="s">
        <v>24</v>
      </c>
      <c r="D195" t="s">
        <v>746</v>
      </c>
      <c r="E195" t="s">
        <v>478</v>
      </c>
      <c r="F195" t="s">
        <v>479</v>
      </c>
      <c r="G195" t="s">
        <v>683</v>
      </c>
      <c r="H195" t="s">
        <v>682</v>
      </c>
      <c r="K195" s="1">
        <v>47010266</v>
      </c>
      <c r="L195" t="s">
        <v>706</v>
      </c>
      <c r="M195" t="s">
        <v>705</v>
      </c>
      <c r="X195">
        <v>12.5</v>
      </c>
      <c r="Y195">
        <v>23.8</v>
      </c>
      <c r="Z195" t="s">
        <v>31</v>
      </c>
      <c r="AA195" t="s">
        <v>747</v>
      </c>
    </row>
    <row r="196" spans="2:38" x14ac:dyDescent="0.3">
      <c r="B196" t="s">
        <v>684</v>
      </c>
      <c r="C196" t="s">
        <v>24</v>
      </c>
      <c r="D196" t="s">
        <v>746</v>
      </c>
      <c r="E196" t="s">
        <v>478</v>
      </c>
      <c r="F196" t="s">
        <v>479</v>
      </c>
      <c r="G196" t="s">
        <v>683</v>
      </c>
      <c r="H196" t="s">
        <v>682</v>
      </c>
      <c r="K196" s="1">
        <v>47009977</v>
      </c>
      <c r="L196" t="s">
        <v>704</v>
      </c>
      <c r="M196" t="s">
        <v>703</v>
      </c>
      <c r="X196">
        <v>7</v>
      </c>
      <c r="Y196">
        <v>13.3</v>
      </c>
      <c r="Z196" t="s">
        <v>31</v>
      </c>
      <c r="AA196" t="s">
        <v>726</v>
      </c>
      <c r="AC196" t="s">
        <v>725</v>
      </c>
      <c r="AD196" t="s">
        <v>679</v>
      </c>
      <c r="AE196" t="s">
        <v>724</v>
      </c>
      <c r="AG196" t="s">
        <v>723</v>
      </c>
      <c r="AH196" t="s">
        <v>678</v>
      </c>
      <c r="AI196" t="s">
        <v>722</v>
      </c>
      <c r="AJ196" t="s">
        <v>721</v>
      </c>
      <c r="AK196" t="s">
        <v>720</v>
      </c>
      <c r="AL196" t="s">
        <v>32</v>
      </c>
    </row>
    <row r="197" spans="2:38" x14ac:dyDescent="0.3">
      <c r="B197" t="s">
        <v>684</v>
      </c>
      <c r="C197" t="s">
        <v>24</v>
      </c>
      <c r="D197" t="s">
        <v>746</v>
      </c>
      <c r="E197" t="s">
        <v>478</v>
      </c>
      <c r="F197" t="s">
        <v>479</v>
      </c>
      <c r="G197" t="s">
        <v>683</v>
      </c>
      <c r="H197" t="s">
        <v>682</v>
      </c>
      <c r="K197" s="1">
        <v>47009978</v>
      </c>
      <c r="L197" t="s">
        <v>702</v>
      </c>
      <c r="M197" t="s">
        <v>701</v>
      </c>
      <c r="X197">
        <v>7</v>
      </c>
      <c r="Y197">
        <v>13.3</v>
      </c>
      <c r="Z197" t="s">
        <v>31</v>
      </c>
      <c r="AA197" t="s">
        <v>726</v>
      </c>
      <c r="AC197" t="s">
        <v>725</v>
      </c>
      <c r="AD197" t="s">
        <v>679</v>
      </c>
      <c r="AE197" t="s">
        <v>724</v>
      </c>
      <c r="AG197" t="s">
        <v>723</v>
      </c>
      <c r="AH197" t="s">
        <v>678</v>
      </c>
      <c r="AI197" t="s">
        <v>722</v>
      </c>
      <c r="AJ197" t="s">
        <v>721</v>
      </c>
      <c r="AK197" t="s">
        <v>720</v>
      </c>
      <c r="AL197" t="s">
        <v>32</v>
      </c>
    </row>
    <row r="198" spans="2:38" x14ac:dyDescent="0.3">
      <c r="B198" t="s">
        <v>684</v>
      </c>
      <c r="C198" t="s">
        <v>24</v>
      </c>
      <c r="D198" t="s">
        <v>746</v>
      </c>
      <c r="E198" t="s">
        <v>478</v>
      </c>
      <c r="F198" t="s">
        <v>479</v>
      </c>
      <c r="G198" t="s">
        <v>683</v>
      </c>
      <c r="H198" t="s">
        <v>682</v>
      </c>
      <c r="K198" s="1">
        <v>47009979</v>
      </c>
      <c r="L198" t="s">
        <v>700</v>
      </c>
      <c r="M198" t="s">
        <v>699</v>
      </c>
      <c r="X198">
        <v>106</v>
      </c>
      <c r="Y198">
        <v>202</v>
      </c>
      <c r="Z198" t="s">
        <v>31</v>
      </c>
      <c r="AA198" t="s">
        <v>726</v>
      </c>
      <c r="AC198" t="s">
        <v>725</v>
      </c>
      <c r="AD198" t="s">
        <v>679</v>
      </c>
      <c r="AE198" t="s">
        <v>724</v>
      </c>
      <c r="AG198" t="s">
        <v>723</v>
      </c>
      <c r="AH198" t="s">
        <v>678</v>
      </c>
      <c r="AI198" t="s">
        <v>722</v>
      </c>
      <c r="AJ198" t="s">
        <v>721</v>
      </c>
      <c r="AK198" t="s">
        <v>720</v>
      </c>
      <c r="AL198" t="s">
        <v>32</v>
      </c>
    </row>
    <row r="199" spans="2:38" x14ac:dyDescent="0.3">
      <c r="B199" t="s">
        <v>684</v>
      </c>
      <c r="C199" t="s">
        <v>24</v>
      </c>
      <c r="D199" t="s">
        <v>746</v>
      </c>
      <c r="E199" t="s">
        <v>478</v>
      </c>
      <c r="F199" t="s">
        <v>479</v>
      </c>
      <c r="G199" t="s">
        <v>683</v>
      </c>
      <c r="H199" t="s">
        <v>682</v>
      </c>
      <c r="K199" s="1">
        <v>47009980</v>
      </c>
      <c r="L199" t="s">
        <v>698</v>
      </c>
      <c r="M199" t="s">
        <v>697</v>
      </c>
      <c r="X199">
        <v>106</v>
      </c>
      <c r="Y199">
        <v>202</v>
      </c>
      <c r="Z199" t="s">
        <v>31</v>
      </c>
      <c r="AA199" t="s">
        <v>726</v>
      </c>
      <c r="AC199" t="s">
        <v>725</v>
      </c>
      <c r="AD199" t="s">
        <v>679</v>
      </c>
      <c r="AE199" t="s">
        <v>724</v>
      </c>
      <c r="AG199" t="s">
        <v>723</v>
      </c>
      <c r="AH199" t="s">
        <v>678</v>
      </c>
      <c r="AI199" t="s">
        <v>722</v>
      </c>
      <c r="AJ199" t="s">
        <v>721</v>
      </c>
      <c r="AK199" t="s">
        <v>720</v>
      </c>
      <c r="AL199" t="s">
        <v>32</v>
      </c>
    </row>
    <row r="200" spans="2:38" x14ac:dyDescent="0.3">
      <c r="B200" t="s">
        <v>684</v>
      </c>
      <c r="C200" t="s">
        <v>24</v>
      </c>
      <c r="D200" t="s">
        <v>746</v>
      </c>
      <c r="E200" t="s">
        <v>478</v>
      </c>
      <c r="F200" t="s">
        <v>479</v>
      </c>
      <c r="G200" t="s">
        <v>683</v>
      </c>
      <c r="H200" t="s">
        <v>682</v>
      </c>
      <c r="K200" s="1">
        <v>47009981</v>
      </c>
      <c r="L200" t="s">
        <v>696</v>
      </c>
      <c r="M200" t="s">
        <v>695</v>
      </c>
      <c r="X200">
        <v>100</v>
      </c>
      <c r="Y200">
        <v>190</v>
      </c>
      <c r="Z200" t="s">
        <v>31</v>
      </c>
      <c r="AA200" t="s">
        <v>726</v>
      </c>
      <c r="AC200" t="s">
        <v>725</v>
      </c>
      <c r="AD200" t="s">
        <v>679</v>
      </c>
      <c r="AE200" t="s">
        <v>724</v>
      </c>
      <c r="AG200" t="s">
        <v>723</v>
      </c>
      <c r="AH200" t="s">
        <v>678</v>
      </c>
      <c r="AI200" t="s">
        <v>722</v>
      </c>
      <c r="AJ200" t="s">
        <v>721</v>
      </c>
      <c r="AK200" t="s">
        <v>720</v>
      </c>
      <c r="AL200" t="s">
        <v>32</v>
      </c>
    </row>
    <row r="201" spans="2:38" x14ac:dyDescent="0.3">
      <c r="B201" t="s">
        <v>684</v>
      </c>
      <c r="C201" t="s">
        <v>24</v>
      </c>
      <c r="D201" t="s">
        <v>746</v>
      </c>
      <c r="E201" t="s">
        <v>478</v>
      </c>
      <c r="F201" t="s">
        <v>479</v>
      </c>
      <c r="G201" t="s">
        <v>683</v>
      </c>
      <c r="H201" t="s">
        <v>682</v>
      </c>
      <c r="K201" s="1">
        <v>47010421</v>
      </c>
      <c r="L201" t="s">
        <v>757</v>
      </c>
      <c r="M201" t="s">
        <v>758</v>
      </c>
      <c r="X201">
        <v>300</v>
      </c>
      <c r="Y201">
        <v>570</v>
      </c>
      <c r="Z201" t="s">
        <v>31</v>
      </c>
      <c r="AA201" t="s">
        <v>747</v>
      </c>
    </row>
    <row r="202" spans="2:38" x14ac:dyDescent="0.3">
      <c r="B202" t="s">
        <v>684</v>
      </c>
      <c r="C202" t="s">
        <v>24</v>
      </c>
      <c r="D202" t="s">
        <v>746</v>
      </c>
      <c r="E202" t="s">
        <v>478</v>
      </c>
      <c r="F202" t="s">
        <v>479</v>
      </c>
      <c r="G202" t="s">
        <v>683</v>
      </c>
      <c r="H202" t="s">
        <v>682</v>
      </c>
      <c r="K202" s="1">
        <v>47010422</v>
      </c>
      <c r="L202" t="s">
        <v>759</v>
      </c>
      <c r="M202" t="s">
        <v>760</v>
      </c>
      <c r="X202">
        <v>300</v>
      </c>
      <c r="Y202">
        <v>570</v>
      </c>
      <c r="Z202" t="s">
        <v>31</v>
      </c>
      <c r="AA202" t="s">
        <v>747</v>
      </c>
    </row>
    <row r="203" spans="2:38" x14ac:dyDescent="0.3">
      <c r="B203" t="s">
        <v>684</v>
      </c>
      <c r="C203" t="s">
        <v>24</v>
      </c>
      <c r="D203" t="s">
        <v>746</v>
      </c>
      <c r="E203" t="s">
        <v>478</v>
      </c>
      <c r="F203" t="s">
        <v>479</v>
      </c>
      <c r="G203" t="s">
        <v>683</v>
      </c>
      <c r="H203" t="s">
        <v>682</v>
      </c>
      <c r="K203" s="1">
        <v>47010423</v>
      </c>
      <c r="L203" t="s">
        <v>761</v>
      </c>
      <c r="M203" t="s">
        <v>762</v>
      </c>
      <c r="X203">
        <v>300</v>
      </c>
      <c r="Y203">
        <v>570</v>
      </c>
      <c r="Z203" t="s">
        <v>31</v>
      </c>
      <c r="AA203" t="s">
        <v>747</v>
      </c>
    </row>
    <row r="204" spans="2:38" x14ac:dyDescent="0.3">
      <c r="B204" t="s">
        <v>684</v>
      </c>
      <c r="C204" t="s">
        <v>24</v>
      </c>
      <c r="D204" t="s">
        <v>746</v>
      </c>
      <c r="E204" t="s">
        <v>478</v>
      </c>
      <c r="F204" t="s">
        <v>479</v>
      </c>
      <c r="G204" t="s">
        <v>683</v>
      </c>
      <c r="H204" t="s">
        <v>682</v>
      </c>
      <c r="K204" s="1">
        <v>47010424</v>
      </c>
      <c r="L204" t="s">
        <v>763</v>
      </c>
      <c r="M204" t="s">
        <v>764</v>
      </c>
      <c r="X204">
        <v>300</v>
      </c>
      <c r="Y204">
        <v>570</v>
      </c>
      <c r="Z204" t="s">
        <v>31</v>
      </c>
      <c r="AA204" t="s">
        <v>747</v>
      </c>
    </row>
    <row r="205" spans="2:38" x14ac:dyDescent="0.3">
      <c r="B205" t="s">
        <v>684</v>
      </c>
      <c r="C205" t="s">
        <v>24</v>
      </c>
      <c r="D205" t="s">
        <v>746</v>
      </c>
      <c r="E205" t="s">
        <v>478</v>
      </c>
      <c r="F205" t="s">
        <v>479</v>
      </c>
      <c r="G205" t="s">
        <v>683</v>
      </c>
      <c r="H205" t="s">
        <v>682</v>
      </c>
      <c r="K205" s="1">
        <v>47010425</v>
      </c>
      <c r="L205" t="s">
        <v>765</v>
      </c>
      <c r="M205" t="s">
        <v>766</v>
      </c>
      <c r="X205">
        <v>300</v>
      </c>
      <c r="Y205">
        <v>570</v>
      </c>
      <c r="Z205" t="s">
        <v>31</v>
      </c>
      <c r="AA205" t="s">
        <v>747</v>
      </c>
    </row>
    <row r="206" spans="2:38" x14ac:dyDescent="0.3">
      <c r="B206" t="s">
        <v>684</v>
      </c>
      <c r="C206" t="s">
        <v>24</v>
      </c>
      <c r="D206" t="s">
        <v>746</v>
      </c>
      <c r="E206" t="s">
        <v>478</v>
      </c>
      <c r="F206" t="s">
        <v>479</v>
      </c>
      <c r="G206" t="s">
        <v>683</v>
      </c>
      <c r="H206" t="s">
        <v>682</v>
      </c>
      <c r="K206" s="1">
        <v>47010426</v>
      </c>
      <c r="L206" t="s">
        <v>767</v>
      </c>
      <c r="M206" t="s">
        <v>768</v>
      </c>
      <c r="X206">
        <v>300</v>
      </c>
      <c r="Y206">
        <v>570</v>
      </c>
      <c r="Z206" t="s">
        <v>31</v>
      </c>
      <c r="AA206" t="s">
        <v>747</v>
      </c>
    </row>
    <row r="207" spans="2:38" x14ac:dyDescent="0.3">
      <c r="B207" t="s">
        <v>684</v>
      </c>
      <c r="C207" t="s">
        <v>24</v>
      </c>
      <c r="D207" t="s">
        <v>746</v>
      </c>
      <c r="E207" t="s">
        <v>478</v>
      </c>
      <c r="F207" t="s">
        <v>479</v>
      </c>
      <c r="G207" t="s">
        <v>683</v>
      </c>
      <c r="H207" t="s">
        <v>682</v>
      </c>
      <c r="K207" s="1">
        <v>47010427</v>
      </c>
      <c r="L207" t="s">
        <v>769</v>
      </c>
      <c r="M207" t="s">
        <v>770</v>
      </c>
      <c r="X207">
        <v>300</v>
      </c>
      <c r="Y207">
        <v>570</v>
      </c>
      <c r="Z207" t="s">
        <v>31</v>
      </c>
      <c r="AA207" t="s">
        <v>747</v>
      </c>
    </row>
    <row r="208" spans="2:38" x14ac:dyDescent="0.3">
      <c r="B208" t="s">
        <v>684</v>
      </c>
      <c r="C208" t="s">
        <v>24</v>
      </c>
      <c r="D208" t="s">
        <v>746</v>
      </c>
      <c r="E208" t="s">
        <v>478</v>
      </c>
      <c r="F208" t="s">
        <v>479</v>
      </c>
      <c r="G208" t="s">
        <v>683</v>
      </c>
      <c r="H208" t="s">
        <v>682</v>
      </c>
      <c r="K208" s="1">
        <v>47201884</v>
      </c>
      <c r="L208" t="s">
        <v>694</v>
      </c>
      <c r="M208" t="s">
        <v>693</v>
      </c>
      <c r="X208">
        <v>14</v>
      </c>
      <c r="Y208">
        <v>26.6</v>
      </c>
      <c r="Z208" t="s">
        <v>31</v>
      </c>
      <c r="AA208" t="s">
        <v>747</v>
      </c>
    </row>
    <row r="209" spans="2:38" x14ac:dyDescent="0.3">
      <c r="B209" t="s">
        <v>684</v>
      </c>
      <c r="C209" t="s">
        <v>24</v>
      </c>
      <c r="D209" t="s">
        <v>746</v>
      </c>
      <c r="E209" t="s">
        <v>478</v>
      </c>
      <c r="F209" t="s">
        <v>479</v>
      </c>
      <c r="G209" t="s">
        <v>683</v>
      </c>
      <c r="H209" t="s">
        <v>682</v>
      </c>
      <c r="K209" s="1">
        <v>47010263</v>
      </c>
      <c r="L209" t="s">
        <v>692</v>
      </c>
      <c r="M209" t="s">
        <v>691</v>
      </c>
      <c r="X209">
        <v>15.8</v>
      </c>
      <c r="Y209">
        <v>30.1</v>
      </c>
      <c r="Z209" t="s">
        <v>31</v>
      </c>
      <c r="AA209" t="s">
        <v>726</v>
      </c>
      <c r="AC209" t="s">
        <v>725</v>
      </c>
      <c r="AD209" t="s">
        <v>679</v>
      </c>
      <c r="AE209" t="s">
        <v>724</v>
      </c>
      <c r="AG209" t="s">
        <v>723</v>
      </c>
      <c r="AH209" t="s">
        <v>678</v>
      </c>
      <c r="AI209" t="s">
        <v>722</v>
      </c>
      <c r="AJ209" t="s">
        <v>721</v>
      </c>
      <c r="AK209" t="s">
        <v>720</v>
      </c>
      <c r="AL209" t="s">
        <v>32</v>
      </c>
    </row>
    <row r="210" spans="2:38" x14ac:dyDescent="0.3">
      <c r="B210" t="s">
        <v>684</v>
      </c>
      <c r="C210" t="s">
        <v>24</v>
      </c>
      <c r="D210" t="s">
        <v>746</v>
      </c>
      <c r="E210" t="s">
        <v>478</v>
      </c>
      <c r="F210" t="s">
        <v>479</v>
      </c>
      <c r="G210" t="s">
        <v>683</v>
      </c>
      <c r="H210" t="s">
        <v>682</v>
      </c>
      <c r="K210" s="1">
        <v>47010262</v>
      </c>
      <c r="L210" t="s">
        <v>690</v>
      </c>
      <c r="M210" t="s">
        <v>689</v>
      </c>
      <c r="X210">
        <v>39.400000000000006</v>
      </c>
      <c r="Y210">
        <v>75</v>
      </c>
      <c r="Z210" t="s">
        <v>31</v>
      </c>
      <c r="AA210" t="s">
        <v>726</v>
      </c>
      <c r="AC210" t="s">
        <v>725</v>
      </c>
      <c r="AD210" t="s">
        <v>679</v>
      </c>
      <c r="AE210" t="s">
        <v>724</v>
      </c>
      <c r="AG210" t="s">
        <v>723</v>
      </c>
      <c r="AH210" t="s">
        <v>678</v>
      </c>
      <c r="AI210" t="s">
        <v>722</v>
      </c>
      <c r="AJ210" t="s">
        <v>721</v>
      </c>
      <c r="AK210" t="s">
        <v>720</v>
      </c>
      <c r="AL210" t="s">
        <v>32</v>
      </c>
    </row>
    <row r="211" spans="2:38" x14ac:dyDescent="0.3">
      <c r="B211" t="s">
        <v>684</v>
      </c>
      <c r="C211" t="s">
        <v>24</v>
      </c>
      <c r="D211" t="s">
        <v>746</v>
      </c>
      <c r="E211" t="s">
        <v>478</v>
      </c>
      <c r="F211" t="s">
        <v>479</v>
      </c>
      <c r="G211" t="s">
        <v>683</v>
      </c>
      <c r="H211" t="s">
        <v>682</v>
      </c>
      <c r="K211" s="1">
        <v>47010265</v>
      </c>
      <c r="L211" t="s">
        <v>688</v>
      </c>
      <c r="M211" t="s">
        <v>687</v>
      </c>
      <c r="X211">
        <v>37.300000000000004</v>
      </c>
      <c r="Y211">
        <v>71</v>
      </c>
      <c r="Z211" t="s">
        <v>31</v>
      </c>
      <c r="AA211" t="s">
        <v>726</v>
      </c>
      <c r="AC211" t="s">
        <v>725</v>
      </c>
      <c r="AD211" t="s">
        <v>679</v>
      </c>
      <c r="AE211" t="s">
        <v>724</v>
      </c>
      <c r="AG211" t="s">
        <v>723</v>
      </c>
      <c r="AH211" t="s">
        <v>678</v>
      </c>
      <c r="AI211" t="s">
        <v>722</v>
      </c>
      <c r="AJ211" t="s">
        <v>721</v>
      </c>
      <c r="AK211" t="s">
        <v>720</v>
      </c>
      <c r="AL211" t="s">
        <v>32</v>
      </c>
    </row>
    <row r="212" spans="2:38" x14ac:dyDescent="0.3">
      <c r="B212" t="s">
        <v>684</v>
      </c>
      <c r="C212" t="s">
        <v>24</v>
      </c>
      <c r="D212" t="s">
        <v>746</v>
      </c>
      <c r="E212" t="s">
        <v>478</v>
      </c>
      <c r="F212" t="s">
        <v>479</v>
      </c>
      <c r="G212" t="s">
        <v>683</v>
      </c>
      <c r="H212" t="s">
        <v>682</v>
      </c>
      <c r="K212" s="1">
        <v>47201883</v>
      </c>
      <c r="L212" t="s">
        <v>686</v>
      </c>
      <c r="M212" t="s">
        <v>685</v>
      </c>
      <c r="X212">
        <v>34.5</v>
      </c>
      <c r="Y212">
        <v>66</v>
      </c>
      <c r="Z212" t="s">
        <v>31</v>
      </c>
      <c r="AA212" t="s">
        <v>726</v>
      </c>
      <c r="AC212" t="s">
        <v>725</v>
      </c>
      <c r="AD212" t="s">
        <v>679</v>
      </c>
      <c r="AE212" t="s">
        <v>724</v>
      </c>
      <c r="AG212" t="s">
        <v>723</v>
      </c>
      <c r="AH212" t="s">
        <v>678</v>
      </c>
      <c r="AI212" t="s">
        <v>722</v>
      </c>
      <c r="AJ212" t="s">
        <v>721</v>
      </c>
      <c r="AK212" t="s">
        <v>720</v>
      </c>
      <c r="AL212" t="s">
        <v>32</v>
      </c>
    </row>
    <row r="213" spans="2:38" x14ac:dyDescent="0.3">
      <c r="B213" t="s">
        <v>684</v>
      </c>
      <c r="C213" t="s">
        <v>24</v>
      </c>
      <c r="D213" t="s">
        <v>746</v>
      </c>
      <c r="E213" t="s">
        <v>478</v>
      </c>
      <c r="F213" t="s">
        <v>479</v>
      </c>
      <c r="G213" t="s">
        <v>683</v>
      </c>
      <c r="H213" t="s">
        <v>682</v>
      </c>
      <c r="K213" s="1">
        <v>47201885</v>
      </c>
      <c r="L213" t="s">
        <v>681</v>
      </c>
      <c r="M213" t="s">
        <v>680</v>
      </c>
      <c r="X213">
        <v>176</v>
      </c>
      <c r="Y213">
        <v>335</v>
      </c>
      <c r="Z213" t="s">
        <v>31</v>
      </c>
      <c r="AA213" t="s">
        <v>726</v>
      </c>
      <c r="AC213" t="s">
        <v>725</v>
      </c>
      <c r="AD213" t="s">
        <v>679</v>
      </c>
      <c r="AE213" t="s">
        <v>724</v>
      </c>
      <c r="AG213" t="s">
        <v>723</v>
      </c>
      <c r="AH213" t="s">
        <v>678</v>
      </c>
      <c r="AI213" t="s">
        <v>722</v>
      </c>
      <c r="AJ213" t="s">
        <v>721</v>
      </c>
      <c r="AK213" t="s">
        <v>720</v>
      </c>
      <c r="AL213" t="s">
        <v>32</v>
      </c>
    </row>
    <row r="214" spans="2:38" x14ac:dyDescent="0.3">
      <c r="B214" t="s">
        <v>684</v>
      </c>
      <c r="C214" t="s">
        <v>24</v>
      </c>
      <c r="D214" t="s">
        <v>746</v>
      </c>
      <c r="E214" t="s">
        <v>478</v>
      </c>
      <c r="F214" t="s">
        <v>479</v>
      </c>
      <c r="G214" t="s">
        <v>499</v>
      </c>
      <c r="H214" t="s">
        <v>500</v>
      </c>
      <c r="K214" s="1">
        <v>47007621</v>
      </c>
      <c r="L214" t="s">
        <v>501</v>
      </c>
      <c r="M214" t="s">
        <v>502</v>
      </c>
      <c r="X214">
        <v>134</v>
      </c>
      <c r="Y214">
        <v>255</v>
      </c>
      <c r="Z214" t="s">
        <v>31</v>
      </c>
      <c r="AA214" t="s">
        <v>655</v>
      </c>
      <c r="AB214" t="s">
        <v>671</v>
      </c>
      <c r="AL214" t="s">
        <v>32</v>
      </c>
    </row>
    <row r="215" spans="2:38" x14ac:dyDescent="0.3">
      <c r="B215" t="s">
        <v>684</v>
      </c>
      <c r="C215" t="s">
        <v>24</v>
      </c>
      <c r="D215" t="s">
        <v>746</v>
      </c>
      <c r="E215" t="s">
        <v>478</v>
      </c>
      <c r="F215" t="s">
        <v>479</v>
      </c>
      <c r="G215" t="s">
        <v>499</v>
      </c>
      <c r="H215" t="s">
        <v>500</v>
      </c>
      <c r="K215" s="1">
        <v>47007617</v>
      </c>
      <c r="L215" t="s">
        <v>503</v>
      </c>
      <c r="M215" t="s">
        <v>504</v>
      </c>
      <c r="X215">
        <v>109</v>
      </c>
      <c r="Y215">
        <v>208</v>
      </c>
      <c r="Z215" t="s">
        <v>31</v>
      </c>
      <c r="AA215" t="s">
        <v>655</v>
      </c>
      <c r="AB215" t="s">
        <v>671</v>
      </c>
      <c r="AL215" t="s">
        <v>32</v>
      </c>
    </row>
    <row r="216" spans="2:38" x14ac:dyDescent="0.3">
      <c r="B216" t="s">
        <v>684</v>
      </c>
      <c r="C216" t="s">
        <v>24</v>
      </c>
      <c r="D216" t="s">
        <v>746</v>
      </c>
      <c r="E216" t="s">
        <v>478</v>
      </c>
      <c r="F216" t="s">
        <v>479</v>
      </c>
      <c r="G216" t="s">
        <v>499</v>
      </c>
      <c r="H216" t="s">
        <v>500</v>
      </c>
      <c r="K216" s="1">
        <v>47007618</v>
      </c>
      <c r="L216" t="s">
        <v>505</v>
      </c>
      <c r="M216" t="s">
        <v>506</v>
      </c>
      <c r="X216">
        <v>134</v>
      </c>
      <c r="Y216">
        <v>255</v>
      </c>
      <c r="Z216" t="s">
        <v>31</v>
      </c>
      <c r="AA216" t="s">
        <v>655</v>
      </c>
      <c r="AB216" t="s">
        <v>671</v>
      </c>
      <c r="AL216" t="s">
        <v>32</v>
      </c>
    </row>
    <row r="217" spans="2:38" x14ac:dyDescent="0.3">
      <c r="B217" t="s">
        <v>684</v>
      </c>
      <c r="C217" t="s">
        <v>24</v>
      </c>
      <c r="D217" t="s">
        <v>746</v>
      </c>
      <c r="E217" t="s">
        <v>478</v>
      </c>
      <c r="F217" t="s">
        <v>479</v>
      </c>
      <c r="G217" t="s">
        <v>499</v>
      </c>
      <c r="H217" t="s">
        <v>500</v>
      </c>
      <c r="K217" s="1">
        <v>47007619</v>
      </c>
      <c r="L217" t="s">
        <v>507</v>
      </c>
      <c r="M217" t="s">
        <v>508</v>
      </c>
      <c r="X217">
        <v>134</v>
      </c>
      <c r="Y217">
        <v>255</v>
      </c>
      <c r="Z217" t="s">
        <v>31</v>
      </c>
      <c r="AA217" t="s">
        <v>655</v>
      </c>
      <c r="AB217" t="s">
        <v>671</v>
      </c>
      <c r="AL217" t="s">
        <v>32</v>
      </c>
    </row>
    <row r="218" spans="2:38" x14ac:dyDescent="0.3">
      <c r="B218" t="s">
        <v>684</v>
      </c>
      <c r="C218" t="s">
        <v>24</v>
      </c>
      <c r="D218" t="s">
        <v>746</v>
      </c>
      <c r="E218" t="s">
        <v>478</v>
      </c>
      <c r="F218" t="s">
        <v>479</v>
      </c>
      <c r="G218" t="s">
        <v>499</v>
      </c>
      <c r="H218" t="s">
        <v>500</v>
      </c>
      <c r="K218" s="1">
        <v>47007620</v>
      </c>
      <c r="L218" t="s">
        <v>509</v>
      </c>
      <c r="M218" t="s">
        <v>510</v>
      </c>
      <c r="X218">
        <v>134</v>
      </c>
      <c r="Y218">
        <v>255</v>
      </c>
      <c r="Z218" t="s">
        <v>31</v>
      </c>
      <c r="AA218" t="s">
        <v>655</v>
      </c>
      <c r="AB218" t="s">
        <v>671</v>
      </c>
      <c r="AL218" t="s">
        <v>32</v>
      </c>
    </row>
    <row r="219" spans="2:38" x14ac:dyDescent="0.3">
      <c r="B219" t="s">
        <v>684</v>
      </c>
      <c r="C219" t="s">
        <v>24</v>
      </c>
      <c r="D219" t="s">
        <v>746</v>
      </c>
      <c r="E219" t="s">
        <v>478</v>
      </c>
      <c r="F219" t="s">
        <v>479</v>
      </c>
      <c r="G219" t="s">
        <v>499</v>
      </c>
      <c r="H219" t="s">
        <v>500</v>
      </c>
      <c r="K219" s="1">
        <v>47004425</v>
      </c>
      <c r="L219" t="s">
        <v>511</v>
      </c>
      <c r="M219" t="s">
        <v>512</v>
      </c>
      <c r="X219">
        <v>6.1000000000000005</v>
      </c>
      <c r="Y219">
        <v>11.600000000000001</v>
      </c>
      <c r="Z219" t="s">
        <v>31</v>
      </c>
      <c r="AA219" t="s">
        <v>655</v>
      </c>
      <c r="AB219" t="s">
        <v>671</v>
      </c>
      <c r="AL219" t="s">
        <v>32</v>
      </c>
    </row>
    <row r="220" spans="2:38" x14ac:dyDescent="0.3">
      <c r="B220" t="s">
        <v>684</v>
      </c>
      <c r="C220" t="s">
        <v>24</v>
      </c>
      <c r="D220" t="s">
        <v>746</v>
      </c>
      <c r="E220" t="s">
        <v>478</v>
      </c>
      <c r="F220" t="s">
        <v>479</v>
      </c>
      <c r="G220" t="s">
        <v>499</v>
      </c>
      <c r="H220" t="s">
        <v>500</v>
      </c>
      <c r="K220" s="1">
        <v>47005795</v>
      </c>
      <c r="L220" t="s">
        <v>513</v>
      </c>
      <c r="M220" t="s">
        <v>514</v>
      </c>
      <c r="X220">
        <v>6.1000000000000005</v>
      </c>
      <c r="Y220">
        <v>11.600000000000001</v>
      </c>
      <c r="Z220" t="s">
        <v>31</v>
      </c>
      <c r="AA220" t="s">
        <v>655</v>
      </c>
      <c r="AB220" t="s">
        <v>671</v>
      </c>
      <c r="AL220" t="s">
        <v>32</v>
      </c>
    </row>
    <row r="221" spans="2:38" x14ac:dyDescent="0.3">
      <c r="B221" t="s">
        <v>684</v>
      </c>
      <c r="C221" t="s">
        <v>24</v>
      </c>
      <c r="D221" t="s">
        <v>746</v>
      </c>
      <c r="E221" t="s">
        <v>478</v>
      </c>
      <c r="F221" t="s">
        <v>479</v>
      </c>
      <c r="G221" t="s">
        <v>499</v>
      </c>
      <c r="H221" t="s">
        <v>500</v>
      </c>
      <c r="K221" s="1">
        <v>47006160</v>
      </c>
      <c r="L221" t="s">
        <v>515</v>
      </c>
      <c r="M221" t="s">
        <v>516</v>
      </c>
      <c r="X221">
        <v>14.8</v>
      </c>
      <c r="Y221">
        <v>28.200000000000003</v>
      </c>
      <c r="Z221" t="s">
        <v>31</v>
      </c>
      <c r="AA221" t="s">
        <v>655</v>
      </c>
      <c r="AB221" t="s">
        <v>671</v>
      </c>
      <c r="AL221" t="s">
        <v>32</v>
      </c>
    </row>
    <row r="222" spans="2:38" x14ac:dyDescent="0.3">
      <c r="B222" t="s">
        <v>684</v>
      </c>
      <c r="C222" t="s">
        <v>24</v>
      </c>
      <c r="D222" t="s">
        <v>746</v>
      </c>
      <c r="E222" t="s">
        <v>478</v>
      </c>
      <c r="F222" t="s">
        <v>479</v>
      </c>
      <c r="G222" t="s">
        <v>499</v>
      </c>
      <c r="H222" t="s">
        <v>500</v>
      </c>
      <c r="K222" s="1">
        <v>47006159</v>
      </c>
      <c r="L222" t="s">
        <v>517</v>
      </c>
      <c r="M222" t="s">
        <v>518</v>
      </c>
      <c r="X222">
        <v>14.8</v>
      </c>
      <c r="Y222">
        <v>28.200000000000003</v>
      </c>
      <c r="Z222" t="s">
        <v>31</v>
      </c>
      <c r="AA222" t="s">
        <v>655</v>
      </c>
      <c r="AB222" t="s">
        <v>671</v>
      </c>
      <c r="AL222" t="s">
        <v>32</v>
      </c>
    </row>
    <row r="223" spans="2:38" x14ac:dyDescent="0.3">
      <c r="B223" t="s">
        <v>684</v>
      </c>
      <c r="C223" t="s">
        <v>24</v>
      </c>
      <c r="D223" t="s">
        <v>746</v>
      </c>
      <c r="E223" t="s">
        <v>478</v>
      </c>
      <c r="F223" t="s">
        <v>479</v>
      </c>
      <c r="G223" t="s">
        <v>499</v>
      </c>
      <c r="H223" t="s">
        <v>500</v>
      </c>
      <c r="K223" s="1">
        <v>47006004</v>
      </c>
      <c r="L223" t="s">
        <v>519</v>
      </c>
      <c r="M223" t="s">
        <v>520</v>
      </c>
      <c r="X223">
        <v>14.8</v>
      </c>
      <c r="Y223">
        <v>28.200000000000003</v>
      </c>
      <c r="Z223" t="s">
        <v>31</v>
      </c>
      <c r="AA223" t="s">
        <v>655</v>
      </c>
      <c r="AB223" t="s">
        <v>671</v>
      </c>
      <c r="AL223" t="s">
        <v>32</v>
      </c>
    </row>
    <row r="224" spans="2:38" x14ac:dyDescent="0.3">
      <c r="B224" t="s">
        <v>684</v>
      </c>
      <c r="C224" t="s">
        <v>24</v>
      </c>
      <c r="D224" t="s">
        <v>746</v>
      </c>
      <c r="E224" t="s">
        <v>478</v>
      </c>
      <c r="F224" t="s">
        <v>479</v>
      </c>
      <c r="G224" t="s">
        <v>499</v>
      </c>
      <c r="H224" t="s">
        <v>500</v>
      </c>
      <c r="K224" s="1">
        <v>47006909</v>
      </c>
      <c r="L224" t="s">
        <v>521</v>
      </c>
      <c r="M224" t="s">
        <v>522</v>
      </c>
      <c r="X224">
        <v>15.5</v>
      </c>
      <c r="Y224">
        <v>29.5</v>
      </c>
      <c r="Z224" t="s">
        <v>31</v>
      </c>
      <c r="AA224" t="s">
        <v>655</v>
      </c>
      <c r="AB224" t="s">
        <v>671</v>
      </c>
      <c r="AL224" t="s">
        <v>32</v>
      </c>
    </row>
    <row r="225" spans="2:38" x14ac:dyDescent="0.3">
      <c r="B225" t="s">
        <v>684</v>
      </c>
      <c r="C225" t="s">
        <v>24</v>
      </c>
      <c r="D225" t="s">
        <v>746</v>
      </c>
      <c r="E225" t="s">
        <v>478</v>
      </c>
      <c r="F225" t="s">
        <v>479</v>
      </c>
      <c r="G225" t="s">
        <v>499</v>
      </c>
      <c r="H225" t="s">
        <v>500</v>
      </c>
      <c r="K225" s="1">
        <v>47009034</v>
      </c>
      <c r="L225" t="s">
        <v>523</v>
      </c>
      <c r="M225" t="s">
        <v>524</v>
      </c>
      <c r="X225">
        <v>107</v>
      </c>
      <c r="Y225">
        <v>204</v>
      </c>
      <c r="Z225" t="s">
        <v>31</v>
      </c>
      <c r="AL225" t="s">
        <v>32</v>
      </c>
    </row>
    <row r="226" spans="2:38" x14ac:dyDescent="0.3">
      <c r="B226" t="s">
        <v>684</v>
      </c>
      <c r="C226" t="s">
        <v>24</v>
      </c>
      <c r="D226" t="s">
        <v>746</v>
      </c>
      <c r="E226" t="s">
        <v>478</v>
      </c>
      <c r="F226" t="s">
        <v>479</v>
      </c>
      <c r="G226" t="s">
        <v>499</v>
      </c>
      <c r="H226" t="s">
        <v>500</v>
      </c>
      <c r="K226" s="1">
        <v>47009606</v>
      </c>
      <c r="L226" t="s">
        <v>525</v>
      </c>
      <c r="M226" t="s">
        <v>526</v>
      </c>
      <c r="X226">
        <v>88</v>
      </c>
      <c r="Y226">
        <v>168</v>
      </c>
      <c r="Z226" t="s">
        <v>31</v>
      </c>
      <c r="AL226" t="s">
        <v>32</v>
      </c>
    </row>
    <row r="227" spans="2:38" x14ac:dyDescent="0.3">
      <c r="B227" t="s">
        <v>684</v>
      </c>
      <c r="C227" t="s">
        <v>24</v>
      </c>
      <c r="D227" t="s">
        <v>746</v>
      </c>
      <c r="E227" t="s">
        <v>478</v>
      </c>
      <c r="F227" t="s">
        <v>479</v>
      </c>
      <c r="G227" t="s">
        <v>499</v>
      </c>
      <c r="H227" t="s">
        <v>500</v>
      </c>
      <c r="K227" s="1">
        <v>47010131</v>
      </c>
      <c r="L227" t="s">
        <v>527</v>
      </c>
      <c r="M227" t="s">
        <v>528</v>
      </c>
      <c r="X227">
        <v>85</v>
      </c>
      <c r="Y227">
        <v>149</v>
      </c>
      <c r="Z227" t="s">
        <v>31</v>
      </c>
      <c r="AA227" t="s">
        <v>648</v>
      </c>
      <c r="AL227" t="s">
        <v>32</v>
      </c>
    </row>
    <row r="228" spans="2:38" x14ac:dyDescent="0.3">
      <c r="B228" t="s">
        <v>684</v>
      </c>
      <c r="C228" t="s">
        <v>24</v>
      </c>
      <c r="D228" t="s">
        <v>746</v>
      </c>
      <c r="E228" t="s">
        <v>478</v>
      </c>
      <c r="F228" t="s">
        <v>479</v>
      </c>
      <c r="G228" t="s">
        <v>499</v>
      </c>
      <c r="H228" t="s">
        <v>500</v>
      </c>
      <c r="K228" s="1">
        <v>47010128</v>
      </c>
      <c r="L228" t="s">
        <v>529</v>
      </c>
      <c r="M228" t="s">
        <v>528</v>
      </c>
      <c r="X228">
        <v>85</v>
      </c>
      <c r="Y228">
        <v>149</v>
      </c>
      <c r="Z228" t="s">
        <v>31</v>
      </c>
      <c r="AA228" t="s">
        <v>648</v>
      </c>
      <c r="AL228" t="s">
        <v>32</v>
      </c>
    </row>
    <row r="229" spans="2:38" x14ac:dyDescent="0.3">
      <c r="B229" t="s">
        <v>684</v>
      </c>
      <c r="C229" t="s">
        <v>24</v>
      </c>
      <c r="D229" t="s">
        <v>746</v>
      </c>
      <c r="E229" t="s">
        <v>478</v>
      </c>
      <c r="F229" t="s">
        <v>479</v>
      </c>
      <c r="G229" t="s">
        <v>530</v>
      </c>
      <c r="H229" t="s">
        <v>531</v>
      </c>
      <c r="K229" s="1">
        <v>47007858</v>
      </c>
      <c r="L229" t="s">
        <v>545</v>
      </c>
      <c r="M229" t="s">
        <v>546</v>
      </c>
      <c r="X229">
        <v>150</v>
      </c>
      <c r="Y229">
        <v>285</v>
      </c>
      <c r="Z229" t="s">
        <v>31</v>
      </c>
      <c r="AL229" t="s">
        <v>32</v>
      </c>
    </row>
    <row r="230" spans="2:38" x14ac:dyDescent="0.3">
      <c r="B230" t="s">
        <v>684</v>
      </c>
      <c r="C230" t="s">
        <v>24</v>
      </c>
      <c r="D230" t="s">
        <v>746</v>
      </c>
      <c r="E230" t="s">
        <v>478</v>
      </c>
      <c r="F230" t="s">
        <v>479</v>
      </c>
      <c r="G230" t="s">
        <v>530</v>
      </c>
      <c r="H230" t="s">
        <v>531</v>
      </c>
      <c r="K230" s="1">
        <v>47007859</v>
      </c>
      <c r="L230" t="s">
        <v>539</v>
      </c>
      <c r="M230" t="s">
        <v>540</v>
      </c>
      <c r="X230">
        <v>106</v>
      </c>
      <c r="Y230">
        <v>202</v>
      </c>
      <c r="Z230" t="s">
        <v>31</v>
      </c>
      <c r="AL230" t="s">
        <v>32</v>
      </c>
    </row>
    <row r="231" spans="2:38" x14ac:dyDescent="0.3">
      <c r="B231" t="s">
        <v>684</v>
      </c>
      <c r="C231" t="s">
        <v>24</v>
      </c>
      <c r="D231" t="s">
        <v>746</v>
      </c>
      <c r="E231" t="s">
        <v>478</v>
      </c>
      <c r="F231" t="s">
        <v>479</v>
      </c>
      <c r="G231" t="s">
        <v>530</v>
      </c>
      <c r="H231" t="s">
        <v>531</v>
      </c>
      <c r="K231" s="1">
        <v>47007860</v>
      </c>
      <c r="L231" t="s">
        <v>541</v>
      </c>
      <c r="M231" t="s">
        <v>542</v>
      </c>
      <c r="X231">
        <v>150</v>
      </c>
      <c r="Y231">
        <v>285</v>
      </c>
      <c r="Z231" t="s">
        <v>31</v>
      </c>
      <c r="AL231" t="s">
        <v>32</v>
      </c>
    </row>
    <row r="232" spans="2:38" x14ac:dyDescent="0.3">
      <c r="B232" t="s">
        <v>684</v>
      </c>
      <c r="C232" t="s">
        <v>24</v>
      </c>
      <c r="D232" t="s">
        <v>746</v>
      </c>
      <c r="E232" t="s">
        <v>478</v>
      </c>
      <c r="F232" t="s">
        <v>479</v>
      </c>
      <c r="G232" t="s">
        <v>530</v>
      </c>
      <c r="H232" t="s">
        <v>531</v>
      </c>
      <c r="K232" s="1">
        <v>47007856</v>
      </c>
      <c r="L232" t="s">
        <v>551</v>
      </c>
      <c r="M232" t="s">
        <v>552</v>
      </c>
      <c r="X232">
        <v>150</v>
      </c>
      <c r="Y232">
        <v>285</v>
      </c>
      <c r="Z232" t="s">
        <v>31</v>
      </c>
      <c r="AL232" t="s">
        <v>32</v>
      </c>
    </row>
    <row r="233" spans="2:38" x14ac:dyDescent="0.3">
      <c r="B233" t="s">
        <v>684</v>
      </c>
      <c r="C233" t="s">
        <v>24</v>
      </c>
      <c r="D233" t="s">
        <v>746</v>
      </c>
      <c r="E233" t="s">
        <v>478</v>
      </c>
      <c r="F233" t="s">
        <v>479</v>
      </c>
      <c r="G233" t="s">
        <v>530</v>
      </c>
      <c r="H233" t="s">
        <v>531</v>
      </c>
      <c r="K233" s="1">
        <v>47007857</v>
      </c>
      <c r="L233" t="s">
        <v>547</v>
      </c>
      <c r="M233" t="s">
        <v>548</v>
      </c>
      <c r="X233">
        <v>150</v>
      </c>
      <c r="Y233">
        <v>285</v>
      </c>
      <c r="Z233" t="s">
        <v>31</v>
      </c>
      <c r="AL233" t="s">
        <v>32</v>
      </c>
    </row>
    <row r="234" spans="2:38" x14ac:dyDescent="0.3">
      <c r="B234" t="s">
        <v>684</v>
      </c>
      <c r="C234" t="s">
        <v>24</v>
      </c>
      <c r="D234" t="s">
        <v>746</v>
      </c>
      <c r="E234" t="s">
        <v>478</v>
      </c>
      <c r="F234" t="s">
        <v>479</v>
      </c>
      <c r="G234" t="s">
        <v>530</v>
      </c>
      <c r="H234" t="s">
        <v>531</v>
      </c>
      <c r="K234" s="1">
        <v>47007854</v>
      </c>
      <c r="L234" t="s">
        <v>553</v>
      </c>
      <c r="M234" t="s">
        <v>554</v>
      </c>
      <c r="X234">
        <v>150</v>
      </c>
      <c r="Y234">
        <v>285</v>
      </c>
      <c r="Z234" t="s">
        <v>31</v>
      </c>
      <c r="AL234" t="s">
        <v>32</v>
      </c>
    </row>
    <row r="235" spans="2:38" x14ac:dyDescent="0.3">
      <c r="B235" t="s">
        <v>684</v>
      </c>
      <c r="C235" t="s">
        <v>24</v>
      </c>
      <c r="D235" t="s">
        <v>746</v>
      </c>
      <c r="E235" t="s">
        <v>478</v>
      </c>
      <c r="F235" t="s">
        <v>479</v>
      </c>
      <c r="G235" t="s">
        <v>530</v>
      </c>
      <c r="H235" t="s">
        <v>531</v>
      </c>
      <c r="K235" s="1">
        <v>47007855</v>
      </c>
      <c r="L235" t="s">
        <v>549</v>
      </c>
      <c r="M235" t="s">
        <v>550</v>
      </c>
      <c r="X235">
        <v>150</v>
      </c>
      <c r="Y235">
        <v>285</v>
      </c>
      <c r="Z235" t="s">
        <v>31</v>
      </c>
      <c r="AL235" t="s">
        <v>32</v>
      </c>
    </row>
    <row r="236" spans="2:38" x14ac:dyDescent="0.3">
      <c r="B236" t="s">
        <v>684</v>
      </c>
      <c r="C236" t="s">
        <v>24</v>
      </c>
      <c r="D236" t="s">
        <v>746</v>
      </c>
      <c r="E236" t="s">
        <v>478</v>
      </c>
      <c r="F236" t="s">
        <v>479</v>
      </c>
      <c r="G236" t="s">
        <v>530</v>
      </c>
      <c r="H236" t="s">
        <v>531</v>
      </c>
      <c r="K236" s="1">
        <v>47007864</v>
      </c>
      <c r="L236" t="s">
        <v>543</v>
      </c>
      <c r="M236" t="s">
        <v>544</v>
      </c>
      <c r="X236">
        <v>1153</v>
      </c>
      <c r="Y236">
        <v>2191</v>
      </c>
      <c r="Z236" t="s">
        <v>31</v>
      </c>
      <c r="AL236" t="s">
        <v>32</v>
      </c>
    </row>
    <row r="237" spans="2:38" x14ac:dyDescent="0.3">
      <c r="B237" t="s">
        <v>684</v>
      </c>
      <c r="C237" t="s">
        <v>24</v>
      </c>
      <c r="D237" t="s">
        <v>746</v>
      </c>
      <c r="E237" t="s">
        <v>478</v>
      </c>
      <c r="F237" t="s">
        <v>479</v>
      </c>
      <c r="G237" t="s">
        <v>530</v>
      </c>
      <c r="H237" t="s">
        <v>531</v>
      </c>
      <c r="K237" s="1">
        <v>47009208</v>
      </c>
      <c r="L237" t="s">
        <v>533</v>
      </c>
      <c r="M237" t="s">
        <v>534</v>
      </c>
      <c r="X237">
        <v>33.200000000000003</v>
      </c>
      <c r="Y237">
        <v>63.5</v>
      </c>
      <c r="Z237" t="s">
        <v>31</v>
      </c>
      <c r="AL237" t="s">
        <v>32</v>
      </c>
    </row>
    <row r="238" spans="2:38" x14ac:dyDescent="0.3">
      <c r="B238" t="s">
        <v>684</v>
      </c>
      <c r="C238" t="s">
        <v>24</v>
      </c>
      <c r="D238" t="s">
        <v>746</v>
      </c>
      <c r="E238" t="s">
        <v>478</v>
      </c>
      <c r="F238" t="s">
        <v>479</v>
      </c>
      <c r="G238" t="s">
        <v>530</v>
      </c>
      <c r="H238" t="s">
        <v>531</v>
      </c>
      <c r="K238" s="1">
        <v>47009021</v>
      </c>
      <c r="L238" t="s">
        <v>535</v>
      </c>
      <c r="M238" t="s">
        <v>536</v>
      </c>
      <c r="X238">
        <v>91</v>
      </c>
      <c r="Y238">
        <v>173</v>
      </c>
      <c r="Z238" t="s">
        <v>31</v>
      </c>
      <c r="AL238" t="s">
        <v>32</v>
      </c>
    </row>
    <row r="239" spans="2:38" x14ac:dyDescent="0.3">
      <c r="B239" t="s">
        <v>684</v>
      </c>
      <c r="C239" t="s">
        <v>24</v>
      </c>
      <c r="D239" t="s">
        <v>746</v>
      </c>
      <c r="E239" t="s">
        <v>478</v>
      </c>
      <c r="F239" t="s">
        <v>479</v>
      </c>
      <c r="G239" t="s">
        <v>530</v>
      </c>
      <c r="H239" t="s">
        <v>531</v>
      </c>
      <c r="K239" s="1">
        <v>46601540</v>
      </c>
      <c r="L239" t="s">
        <v>774</v>
      </c>
      <c r="M239" t="s">
        <v>775</v>
      </c>
      <c r="X239">
        <v>1619</v>
      </c>
      <c r="Y239">
        <v>3077</v>
      </c>
      <c r="Z239" t="s">
        <v>31</v>
      </c>
      <c r="AA239" t="s">
        <v>773</v>
      </c>
    </row>
    <row r="240" spans="2:38" x14ac:dyDescent="0.3">
      <c r="B240" t="s">
        <v>684</v>
      </c>
      <c r="C240" t="s">
        <v>24</v>
      </c>
      <c r="D240" t="s">
        <v>746</v>
      </c>
      <c r="E240" t="s">
        <v>478</v>
      </c>
      <c r="F240" t="s">
        <v>479</v>
      </c>
      <c r="G240" t="s">
        <v>530</v>
      </c>
      <c r="H240" t="s">
        <v>531</v>
      </c>
      <c r="K240" s="1">
        <v>46601539</v>
      </c>
      <c r="L240" t="s">
        <v>771</v>
      </c>
      <c r="M240" t="s">
        <v>772</v>
      </c>
      <c r="X240">
        <v>1619</v>
      </c>
      <c r="Y240">
        <v>3077</v>
      </c>
      <c r="Z240" t="s">
        <v>31</v>
      </c>
      <c r="AA240" t="s">
        <v>773</v>
      </c>
    </row>
    <row r="241" spans="2:38" x14ac:dyDescent="0.3">
      <c r="B241" t="s">
        <v>684</v>
      </c>
      <c r="C241" t="s">
        <v>24</v>
      </c>
      <c r="D241" t="s">
        <v>746</v>
      </c>
      <c r="E241" t="s">
        <v>478</v>
      </c>
      <c r="F241" t="s">
        <v>479</v>
      </c>
      <c r="G241" t="s">
        <v>530</v>
      </c>
      <c r="H241" t="s">
        <v>531</v>
      </c>
      <c r="K241" s="1">
        <v>47008988</v>
      </c>
      <c r="L241" t="s">
        <v>537</v>
      </c>
      <c r="M241" t="s">
        <v>538</v>
      </c>
      <c r="X241">
        <v>107</v>
      </c>
      <c r="Y241">
        <v>204</v>
      </c>
      <c r="Z241" t="s">
        <v>31</v>
      </c>
      <c r="AL241" t="s">
        <v>32</v>
      </c>
    </row>
    <row r="242" spans="2:38" x14ac:dyDescent="0.3">
      <c r="B242" t="s">
        <v>684</v>
      </c>
      <c r="C242" t="s">
        <v>24</v>
      </c>
      <c r="D242" t="s">
        <v>746</v>
      </c>
      <c r="E242" t="s">
        <v>478</v>
      </c>
      <c r="F242" t="s">
        <v>479</v>
      </c>
      <c r="G242" t="s">
        <v>530</v>
      </c>
      <c r="H242" t="s">
        <v>531</v>
      </c>
      <c r="K242" s="1">
        <v>47007943</v>
      </c>
      <c r="L242" t="s">
        <v>778</v>
      </c>
      <c r="M242" t="s">
        <v>528</v>
      </c>
      <c r="X242">
        <v>77.5</v>
      </c>
      <c r="Y242">
        <v>148</v>
      </c>
      <c r="Z242" t="s">
        <v>31</v>
      </c>
      <c r="AL242" t="s">
        <v>532</v>
      </c>
    </row>
    <row r="243" spans="2:38" x14ac:dyDescent="0.3">
      <c r="B243" t="s">
        <v>684</v>
      </c>
      <c r="C243" t="s">
        <v>24</v>
      </c>
      <c r="D243" t="s">
        <v>746</v>
      </c>
      <c r="E243" t="s">
        <v>478</v>
      </c>
      <c r="F243" t="s">
        <v>479</v>
      </c>
      <c r="G243" t="s">
        <v>530</v>
      </c>
      <c r="H243" t="s">
        <v>531</v>
      </c>
      <c r="K243" s="1">
        <v>47010358</v>
      </c>
      <c r="L243" t="s">
        <v>776</v>
      </c>
      <c r="M243" t="s">
        <v>777</v>
      </c>
      <c r="X243">
        <v>13.3</v>
      </c>
      <c r="Y243">
        <v>25.3</v>
      </c>
      <c r="Z243" t="s">
        <v>31</v>
      </c>
    </row>
    <row r="244" spans="2:38" x14ac:dyDescent="0.3">
      <c r="B244" t="s">
        <v>684</v>
      </c>
      <c r="C244" t="s">
        <v>24</v>
      </c>
      <c r="D244" t="s">
        <v>746</v>
      </c>
      <c r="E244" t="s">
        <v>478</v>
      </c>
      <c r="F244" t="s">
        <v>479</v>
      </c>
      <c r="G244" t="s">
        <v>555</v>
      </c>
      <c r="H244" t="s">
        <v>556</v>
      </c>
      <c r="K244" s="1">
        <v>47006477</v>
      </c>
      <c r="L244" t="s">
        <v>565</v>
      </c>
      <c r="M244" t="s">
        <v>566</v>
      </c>
      <c r="X244">
        <v>14.8</v>
      </c>
      <c r="Y244">
        <v>28.200000000000003</v>
      </c>
      <c r="Z244" t="s">
        <v>31</v>
      </c>
      <c r="AL244" t="s">
        <v>32</v>
      </c>
    </row>
    <row r="245" spans="2:38" x14ac:dyDescent="0.3">
      <c r="B245" t="s">
        <v>684</v>
      </c>
      <c r="C245" t="s">
        <v>24</v>
      </c>
      <c r="D245" t="s">
        <v>746</v>
      </c>
      <c r="E245" t="s">
        <v>478</v>
      </c>
      <c r="F245" t="s">
        <v>479</v>
      </c>
      <c r="G245" t="s">
        <v>555</v>
      </c>
      <c r="H245" t="s">
        <v>556</v>
      </c>
      <c r="K245" s="1">
        <v>47006478</v>
      </c>
      <c r="L245" t="s">
        <v>567</v>
      </c>
      <c r="M245" t="s">
        <v>568</v>
      </c>
      <c r="X245">
        <v>14.8</v>
      </c>
      <c r="Y245">
        <v>28.200000000000003</v>
      </c>
      <c r="Z245" t="s">
        <v>31</v>
      </c>
      <c r="AL245" t="s">
        <v>32</v>
      </c>
    </row>
    <row r="246" spans="2:38" x14ac:dyDescent="0.3">
      <c r="B246" t="s">
        <v>684</v>
      </c>
      <c r="C246" t="s">
        <v>24</v>
      </c>
      <c r="D246" t="s">
        <v>746</v>
      </c>
      <c r="E246" t="s">
        <v>478</v>
      </c>
      <c r="F246" t="s">
        <v>479</v>
      </c>
      <c r="G246" t="s">
        <v>555</v>
      </c>
      <c r="H246" t="s">
        <v>556</v>
      </c>
      <c r="K246" s="1">
        <v>47006479</v>
      </c>
      <c r="L246" t="s">
        <v>569</v>
      </c>
      <c r="M246" t="s">
        <v>570</v>
      </c>
      <c r="X246">
        <v>14.8</v>
      </c>
      <c r="Y246">
        <v>28.200000000000003</v>
      </c>
      <c r="Z246" t="s">
        <v>31</v>
      </c>
      <c r="AL246" t="s">
        <v>32</v>
      </c>
    </row>
    <row r="247" spans="2:38" x14ac:dyDescent="0.3">
      <c r="B247" t="s">
        <v>684</v>
      </c>
      <c r="C247" t="s">
        <v>24</v>
      </c>
      <c r="D247" t="s">
        <v>746</v>
      </c>
      <c r="E247" t="s">
        <v>478</v>
      </c>
      <c r="F247" t="s">
        <v>479</v>
      </c>
      <c r="G247" t="s">
        <v>555</v>
      </c>
      <c r="H247" t="s">
        <v>556</v>
      </c>
      <c r="K247" s="1">
        <v>47006910</v>
      </c>
      <c r="L247" t="s">
        <v>571</v>
      </c>
      <c r="M247" t="s">
        <v>572</v>
      </c>
      <c r="X247">
        <v>14.8</v>
      </c>
      <c r="Y247">
        <v>28.200000000000003</v>
      </c>
      <c r="Z247" t="s">
        <v>31</v>
      </c>
      <c r="AL247" t="s">
        <v>32</v>
      </c>
    </row>
    <row r="248" spans="2:38" x14ac:dyDescent="0.3">
      <c r="B248" t="s">
        <v>684</v>
      </c>
      <c r="C248" t="s">
        <v>24</v>
      </c>
      <c r="D248" t="s">
        <v>746</v>
      </c>
      <c r="E248" t="s">
        <v>478</v>
      </c>
      <c r="F248" t="s">
        <v>479</v>
      </c>
      <c r="G248" t="s">
        <v>555</v>
      </c>
      <c r="H248" t="s">
        <v>556</v>
      </c>
      <c r="K248" s="1">
        <v>47006480</v>
      </c>
      <c r="L248" t="s">
        <v>573</v>
      </c>
      <c r="M248" t="s">
        <v>574</v>
      </c>
      <c r="X248">
        <v>14.8</v>
      </c>
      <c r="Y248">
        <v>28.200000000000003</v>
      </c>
      <c r="Z248" t="s">
        <v>31</v>
      </c>
      <c r="AL248" t="s">
        <v>32</v>
      </c>
    </row>
    <row r="249" spans="2:38" x14ac:dyDescent="0.3">
      <c r="B249" t="s">
        <v>684</v>
      </c>
      <c r="C249" t="s">
        <v>24</v>
      </c>
      <c r="D249" t="s">
        <v>746</v>
      </c>
      <c r="E249" t="s">
        <v>478</v>
      </c>
      <c r="F249" t="s">
        <v>479</v>
      </c>
      <c r="G249" t="s">
        <v>555</v>
      </c>
      <c r="H249" t="s">
        <v>556</v>
      </c>
      <c r="K249" s="1">
        <v>47006481</v>
      </c>
      <c r="L249" t="s">
        <v>575</v>
      </c>
      <c r="M249" t="s">
        <v>576</v>
      </c>
      <c r="X249">
        <v>14.8</v>
      </c>
      <c r="Y249">
        <v>28.200000000000003</v>
      </c>
      <c r="Z249" t="s">
        <v>31</v>
      </c>
      <c r="AL249" t="s">
        <v>32</v>
      </c>
    </row>
    <row r="250" spans="2:38" x14ac:dyDescent="0.3">
      <c r="B250" t="s">
        <v>684</v>
      </c>
      <c r="C250" t="s">
        <v>24</v>
      </c>
      <c r="D250" t="s">
        <v>746</v>
      </c>
      <c r="E250" t="s">
        <v>478</v>
      </c>
      <c r="F250" t="s">
        <v>479</v>
      </c>
      <c r="G250" t="s">
        <v>555</v>
      </c>
      <c r="H250" t="s">
        <v>556</v>
      </c>
      <c r="K250" s="1">
        <v>47006482</v>
      </c>
      <c r="L250" t="s">
        <v>577</v>
      </c>
      <c r="M250" t="s">
        <v>578</v>
      </c>
      <c r="X250">
        <v>14.8</v>
      </c>
      <c r="Y250">
        <v>28.200000000000003</v>
      </c>
      <c r="Z250" t="s">
        <v>31</v>
      </c>
      <c r="AL250" t="s">
        <v>32</v>
      </c>
    </row>
    <row r="251" spans="2:38" x14ac:dyDescent="0.3">
      <c r="B251" t="s">
        <v>684</v>
      </c>
      <c r="C251" t="s">
        <v>24</v>
      </c>
      <c r="D251" t="s">
        <v>746</v>
      </c>
      <c r="E251" t="s">
        <v>478</v>
      </c>
      <c r="F251" t="s">
        <v>479</v>
      </c>
      <c r="G251" t="s">
        <v>555</v>
      </c>
      <c r="H251" t="s">
        <v>556</v>
      </c>
      <c r="K251" s="1">
        <v>47006911</v>
      </c>
      <c r="L251" t="s">
        <v>579</v>
      </c>
      <c r="M251" t="s">
        <v>580</v>
      </c>
      <c r="X251">
        <v>14.8</v>
      </c>
      <c r="Y251">
        <v>28.200000000000003</v>
      </c>
      <c r="Z251" t="s">
        <v>31</v>
      </c>
      <c r="AL251" t="s">
        <v>32</v>
      </c>
    </row>
    <row r="252" spans="2:38" x14ac:dyDescent="0.3">
      <c r="B252" t="s">
        <v>684</v>
      </c>
      <c r="C252" t="s">
        <v>24</v>
      </c>
      <c r="D252" t="s">
        <v>746</v>
      </c>
      <c r="E252" t="s">
        <v>478</v>
      </c>
      <c r="F252" t="s">
        <v>479</v>
      </c>
      <c r="G252" t="s">
        <v>581</v>
      </c>
      <c r="H252" t="s">
        <v>582</v>
      </c>
      <c r="J252" t="s">
        <v>662</v>
      </c>
      <c r="K252" s="1">
        <v>47006421</v>
      </c>
      <c r="L252" t="s">
        <v>583</v>
      </c>
      <c r="M252" t="s">
        <v>584</v>
      </c>
      <c r="X252">
        <v>15</v>
      </c>
      <c r="Y252">
        <v>28.5</v>
      </c>
      <c r="Z252" t="s">
        <v>31</v>
      </c>
      <c r="AA252" t="s">
        <v>585</v>
      </c>
      <c r="AL252" t="s">
        <v>32</v>
      </c>
    </row>
    <row r="253" spans="2:38" x14ac:dyDescent="0.3">
      <c r="B253" t="s">
        <v>684</v>
      </c>
      <c r="C253" t="s">
        <v>24</v>
      </c>
      <c r="D253" t="s">
        <v>746</v>
      </c>
      <c r="E253" t="s">
        <v>478</v>
      </c>
      <c r="F253" t="s">
        <v>479</v>
      </c>
      <c r="G253" t="s">
        <v>581</v>
      </c>
      <c r="H253" t="s">
        <v>582</v>
      </c>
      <c r="J253" t="s">
        <v>662</v>
      </c>
      <c r="K253" s="1">
        <v>47006422</v>
      </c>
      <c r="L253" t="s">
        <v>586</v>
      </c>
      <c r="M253" t="s">
        <v>587</v>
      </c>
      <c r="X253">
        <v>15</v>
      </c>
      <c r="Y253">
        <v>28.5</v>
      </c>
      <c r="Z253" t="s">
        <v>31</v>
      </c>
      <c r="AA253" t="s">
        <v>585</v>
      </c>
      <c r="AL253" t="s">
        <v>32</v>
      </c>
    </row>
    <row r="254" spans="2:38" x14ac:dyDescent="0.3">
      <c r="B254" t="s">
        <v>684</v>
      </c>
      <c r="C254" t="s">
        <v>24</v>
      </c>
      <c r="D254" t="s">
        <v>786</v>
      </c>
      <c r="E254" t="s">
        <v>588</v>
      </c>
      <c r="F254" t="s">
        <v>589</v>
      </c>
      <c r="G254" t="s">
        <v>641</v>
      </c>
      <c r="H254" t="s">
        <v>642</v>
      </c>
      <c r="K254" s="1">
        <v>45300366</v>
      </c>
      <c r="L254" t="s">
        <v>643</v>
      </c>
      <c r="N254" t="s">
        <v>55</v>
      </c>
      <c r="S254">
        <v>12</v>
      </c>
      <c r="T254">
        <v>76</v>
      </c>
      <c r="U254">
        <v>61</v>
      </c>
      <c r="X254">
        <v>499</v>
      </c>
      <c r="Y254">
        <v>849</v>
      </c>
      <c r="Z254" t="s">
        <v>590</v>
      </c>
      <c r="AA254" t="s">
        <v>650</v>
      </c>
      <c r="AL254" t="s">
        <v>32</v>
      </c>
    </row>
    <row r="255" spans="2:38" x14ac:dyDescent="0.3">
      <c r="B255" t="s">
        <v>684</v>
      </c>
      <c r="C255" t="s">
        <v>24</v>
      </c>
      <c r="D255" t="s">
        <v>786</v>
      </c>
      <c r="E255" t="s">
        <v>588</v>
      </c>
      <c r="F255" t="s">
        <v>589</v>
      </c>
      <c r="G255" t="s">
        <v>779</v>
      </c>
      <c r="H255" t="s">
        <v>780</v>
      </c>
      <c r="K255" s="1">
        <v>45100195</v>
      </c>
      <c r="L255" t="s">
        <v>781</v>
      </c>
      <c r="N255" t="s">
        <v>55</v>
      </c>
      <c r="S255" s="1">
        <v>12</v>
      </c>
      <c r="T255" s="1">
        <v>76</v>
      </c>
      <c r="U255" s="1">
        <v>76</v>
      </c>
      <c r="V255" t="s">
        <v>591</v>
      </c>
      <c r="X255">
        <v>767</v>
      </c>
      <c r="Y255">
        <v>1304</v>
      </c>
      <c r="Z255" t="s">
        <v>590</v>
      </c>
      <c r="AA255" t="s">
        <v>650</v>
      </c>
    </row>
    <row r="256" spans="2:38" x14ac:dyDescent="0.3">
      <c r="B256" t="s">
        <v>684</v>
      </c>
      <c r="C256" t="s">
        <v>24</v>
      </c>
      <c r="D256" t="s">
        <v>786</v>
      </c>
      <c r="E256" t="s">
        <v>588</v>
      </c>
      <c r="F256" t="s">
        <v>589</v>
      </c>
      <c r="G256" t="s">
        <v>635</v>
      </c>
      <c r="H256" t="s">
        <v>636</v>
      </c>
      <c r="K256" s="1">
        <v>45100171</v>
      </c>
      <c r="L256" t="s">
        <v>637</v>
      </c>
      <c r="N256" t="s">
        <v>55</v>
      </c>
      <c r="S256">
        <v>20</v>
      </c>
      <c r="T256">
        <v>76</v>
      </c>
      <c r="U256">
        <v>61</v>
      </c>
      <c r="V256" t="s">
        <v>600</v>
      </c>
      <c r="X256">
        <v>767</v>
      </c>
      <c r="Y256">
        <v>1304</v>
      </c>
      <c r="Z256" t="s">
        <v>590</v>
      </c>
      <c r="AL256" t="s">
        <v>32</v>
      </c>
    </row>
    <row r="257" spans="2:38" x14ac:dyDescent="0.3">
      <c r="B257" t="s">
        <v>684</v>
      </c>
      <c r="C257" t="s">
        <v>24</v>
      </c>
      <c r="D257" t="s">
        <v>786</v>
      </c>
      <c r="E257" t="s">
        <v>588</v>
      </c>
      <c r="F257" t="s">
        <v>589</v>
      </c>
      <c r="G257" t="s">
        <v>635</v>
      </c>
      <c r="H257" t="s">
        <v>636</v>
      </c>
      <c r="K257" s="1">
        <v>45100168</v>
      </c>
      <c r="L257" t="s">
        <v>638</v>
      </c>
      <c r="N257" t="s">
        <v>55</v>
      </c>
      <c r="S257">
        <v>20</v>
      </c>
      <c r="T257">
        <v>76</v>
      </c>
      <c r="U257">
        <v>66</v>
      </c>
      <c r="V257" t="s">
        <v>600</v>
      </c>
      <c r="X257">
        <v>767</v>
      </c>
      <c r="Y257">
        <v>1304</v>
      </c>
      <c r="Z257" t="s">
        <v>590</v>
      </c>
      <c r="AL257" t="s">
        <v>32</v>
      </c>
    </row>
    <row r="258" spans="2:38" x14ac:dyDescent="0.3">
      <c r="B258" t="s">
        <v>684</v>
      </c>
      <c r="C258" t="s">
        <v>24</v>
      </c>
      <c r="D258" t="s">
        <v>786</v>
      </c>
      <c r="E258" t="s">
        <v>588</v>
      </c>
      <c r="F258" t="s">
        <v>589</v>
      </c>
      <c r="G258" t="s">
        <v>635</v>
      </c>
      <c r="H258" t="s">
        <v>636</v>
      </c>
      <c r="K258" s="1">
        <v>45100173</v>
      </c>
      <c r="L258" t="s">
        <v>639</v>
      </c>
      <c r="N258" t="s">
        <v>55</v>
      </c>
      <c r="S258">
        <v>20</v>
      </c>
      <c r="T258">
        <v>76</v>
      </c>
      <c r="U258">
        <v>71</v>
      </c>
      <c r="V258" t="s">
        <v>600</v>
      </c>
      <c r="X258">
        <v>767</v>
      </c>
      <c r="Y258">
        <v>1304</v>
      </c>
      <c r="Z258" t="s">
        <v>590</v>
      </c>
      <c r="AL258" t="s">
        <v>32</v>
      </c>
    </row>
    <row r="259" spans="2:38" x14ac:dyDescent="0.3">
      <c r="B259" t="s">
        <v>684</v>
      </c>
      <c r="C259" t="s">
        <v>24</v>
      </c>
      <c r="D259" t="s">
        <v>786</v>
      </c>
      <c r="E259" t="s">
        <v>588</v>
      </c>
      <c r="F259" t="s">
        <v>589</v>
      </c>
      <c r="G259" t="s">
        <v>635</v>
      </c>
      <c r="H259" t="s">
        <v>636</v>
      </c>
      <c r="K259" s="1">
        <v>45100192</v>
      </c>
      <c r="L259" t="s">
        <v>640</v>
      </c>
      <c r="N259" t="s">
        <v>55</v>
      </c>
      <c r="S259">
        <v>20</v>
      </c>
      <c r="T259">
        <v>76</v>
      </c>
      <c r="U259">
        <v>76</v>
      </c>
      <c r="V259" t="s">
        <v>600</v>
      </c>
      <c r="X259">
        <v>767</v>
      </c>
      <c r="Y259">
        <v>1304</v>
      </c>
      <c r="Z259" t="s">
        <v>590</v>
      </c>
      <c r="AA259" t="s">
        <v>650</v>
      </c>
      <c r="AL259" t="s">
        <v>32</v>
      </c>
    </row>
    <row r="260" spans="2:38" x14ac:dyDescent="0.3">
      <c r="B260" t="s">
        <v>684</v>
      </c>
      <c r="C260" t="s">
        <v>24</v>
      </c>
      <c r="D260" t="s">
        <v>786</v>
      </c>
      <c r="E260" t="s">
        <v>588</v>
      </c>
      <c r="F260" t="s">
        <v>589</v>
      </c>
      <c r="G260" t="s">
        <v>617</v>
      </c>
      <c r="H260" t="s">
        <v>618</v>
      </c>
      <c r="K260" s="1">
        <v>45100177</v>
      </c>
      <c r="L260" t="s">
        <v>619</v>
      </c>
      <c r="N260" t="s">
        <v>55</v>
      </c>
      <c r="S260">
        <v>12</v>
      </c>
      <c r="T260">
        <v>76</v>
      </c>
      <c r="U260">
        <v>71</v>
      </c>
      <c r="V260" t="s">
        <v>600</v>
      </c>
      <c r="X260">
        <v>767</v>
      </c>
      <c r="Y260">
        <v>1304</v>
      </c>
      <c r="Z260" t="s">
        <v>590</v>
      </c>
      <c r="AL260" t="s">
        <v>32</v>
      </c>
    </row>
    <row r="261" spans="2:38" x14ac:dyDescent="0.3">
      <c r="B261" t="s">
        <v>684</v>
      </c>
      <c r="C261" t="s">
        <v>24</v>
      </c>
      <c r="D261" t="s">
        <v>786</v>
      </c>
      <c r="E261" t="s">
        <v>588</v>
      </c>
      <c r="F261" t="s">
        <v>589</v>
      </c>
      <c r="G261" t="s">
        <v>597</v>
      </c>
      <c r="H261" t="s">
        <v>598</v>
      </c>
      <c r="K261" s="1">
        <v>45100161</v>
      </c>
      <c r="L261" t="s">
        <v>599</v>
      </c>
      <c r="N261" t="s">
        <v>55</v>
      </c>
      <c r="S261">
        <v>12</v>
      </c>
      <c r="T261">
        <v>89</v>
      </c>
      <c r="U261">
        <v>66</v>
      </c>
      <c r="V261" t="s">
        <v>600</v>
      </c>
      <c r="X261">
        <v>767</v>
      </c>
      <c r="Y261">
        <v>1304</v>
      </c>
      <c r="Z261" t="s">
        <v>590</v>
      </c>
      <c r="AL261" t="s">
        <v>32</v>
      </c>
    </row>
    <row r="262" spans="2:38" x14ac:dyDescent="0.3">
      <c r="B262" t="s">
        <v>684</v>
      </c>
      <c r="C262" t="s">
        <v>24</v>
      </c>
      <c r="D262" t="s">
        <v>786</v>
      </c>
      <c r="E262" t="s">
        <v>588</v>
      </c>
      <c r="F262" t="s">
        <v>589</v>
      </c>
      <c r="G262" t="s">
        <v>597</v>
      </c>
      <c r="H262" t="s">
        <v>598</v>
      </c>
      <c r="K262" s="1">
        <v>45100162</v>
      </c>
      <c r="L262" t="s">
        <v>601</v>
      </c>
      <c r="N262" t="s">
        <v>55</v>
      </c>
      <c r="S262">
        <v>12</v>
      </c>
      <c r="T262">
        <v>89</v>
      </c>
      <c r="U262">
        <v>71</v>
      </c>
      <c r="V262" t="s">
        <v>600</v>
      </c>
      <c r="X262">
        <v>767</v>
      </c>
      <c r="Y262">
        <v>1304</v>
      </c>
      <c r="Z262" t="s">
        <v>590</v>
      </c>
      <c r="AL262" t="s">
        <v>32</v>
      </c>
    </row>
    <row r="263" spans="2:38" x14ac:dyDescent="0.3">
      <c r="B263" t="s">
        <v>684</v>
      </c>
      <c r="C263" t="s">
        <v>24</v>
      </c>
      <c r="D263" t="s">
        <v>786</v>
      </c>
      <c r="E263" t="s">
        <v>588</v>
      </c>
      <c r="F263" t="s">
        <v>589</v>
      </c>
      <c r="G263" t="s">
        <v>597</v>
      </c>
      <c r="H263" t="s">
        <v>598</v>
      </c>
      <c r="K263" s="1">
        <v>45100163</v>
      </c>
      <c r="L263" t="s">
        <v>602</v>
      </c>
      <c r="N263" t="s">
        <v>55</v>
      </c>
      <c r="S263">
        <v>12</v>
      </c>
      <c r="T263">
        <v>89</v>
      </c>
      <c r="U263">
        <v>76</v>
      </c>
      <c r="V263" t="s">
        <v>600</v>
      </c>
      <c r="X263">
        <v>767</v>
      </c>
      <c r="Y263">
        <v>1304</v>
      </c>
      <c r="Z263" t="s">
        <v>590</v>
      </c>
      <c r="AL263" t="s">
        <v>32</v>
      </c>
    </row>
    <row r="264" spans="2:38" x14ac:dyDescent="0.3">
      <c r="B264" t="s">
        <v>684</v>
      </c>
      <c r="C264" t="s">
        <v>24</v>
      </c>
      <c r="D264" t="s">
        <v>786</v>
      </c>
      <c r="E264" t="s">
        <v>588</v>
      </c>
      <c r="F264" t="s">
        <v>589</v>
      </c>
      <c r="G264" t="s">
        <v>603</v>
      </c>
      <c r="H264" t="s">
        <v>604</v>
      </c>
      <c r="K264" s="1">
        <v>45100184</v>
      </c>
      <c r="L264" t="s">
        <v>612</v>
      </c>
      <c r="N264" t="s">
        <v>55</v>
      </c>
      <c r="S264">
        <v>12</v>
      </c>
      <c r="T264">
        <v>76</v>
      </c>
      <c r="U264">
        <v>71</v>
      </c>
      <c r="V264" t="s">
        <v>591</v>
      </c>
      <c r="X264">
        <v>552</v>
      </c>
      <c r="Y264">
        <v>939</v>
      </c>
      <c r="Z264" t="s">
        <v>590</v>
      </c>
      <c r="AL264" t="s">
        <v>32</v>
      </c>
    </row>
    <row r="265" spans="2:38" x14ac:dyDescent="0.3">
      <c r="B265" t="s">
        <v>684</v>
      </c>
      <c r="C265" t="s">
        <v>24</v>
      </c>
      <c r="D265" t="s">
        <v>786</v>
      </c>
      <c r="E265" t="s">
        <v>588</v>
      </c>
      <c r="F265" t="s">
        <v>589</v>
      </c>
      <c r="G265" t="s">
        <v>603</v>
      </c>
      <c r="H265" t="s">
        <v>604</v>
      </c>
      <c r="K265" s="1">
        <v>45100185</v>
      </c>
      <c r="L265" t="s">
        <v>613</v>
      </c>
      <c r="N265" t="s">
        <v>55</v>
      </c>
      <c r="S265">
        <v>12</v>
      </c>
      <c r="T265">
        <v>76</v>
      </c>
      <c r="U265">
        <v>76</v>
      </c>
      <c r="V265" t="s">
        <v>591</v>
      </c>
      <c r="X265">
        <v>552</v>
      </c>
      <c r="Y265">
        <v>939</v>
      </c>
      <c r="Z265" t="s">
        <v>590</v>
      </c>
      <c r="AL265" t="s">
        <v>32</v>
      </c>
    </row>
    <row r="266" spans="2:38" x14ac:dyDescent="0.3">
      <c r="B266" t="s">
        <v>684</v>
      </c>
      <c r="C266" t="s">
        <v>24</v>
      </c>
      <c r="D266" t="s">
        <v>786</v>
      </c>
      <c r="E266" t="s">
        <v>588</v>
      </c>
      <c r="F266" t="s">
        <v>589</v>
      </c>
      <c r="G266" t="s">
        <v>603</v>
      </c>
      <c r="H266" t="s">
        <v>604</v>
      </c>
      <c r="K266" s="1">
        <v>45100189</v>
      </c>
      <c r="L266" t="s">
        <v>614</v>
      </c>
      <c r="N266" t="s">
        <v>55</v>
      </c>
      <c r="S266">
        <v>20</v>
      </c>
      <c r="T266">
        <v>76</v>
      </c>
      <c r="U266">
        <v>76</v>
      </c>
      <c r="V266" t="s">
        <v>591</v>
      </c>
      <c r="X266">
        <v>552</v>
      </c>
      <c r="Y266">
        <v>939</v>
      </c>
      <c r="Z266" t="s">
        <v>590</v>
      </c>
      <c r="AL266" t="s">
        <v>32</v>
      </c>
    </row>
    <row r="267" spans="2:38" x14ac:dyDescent="0.3">
      <c r="B267" t="s">
        <v>684</v>
      </c>
      <c r="C267" t="s">
        <v>24</v>
      </c>
      <c r="D267" t="s">
        <v>786</v>
      </c>
      <c r="E267" t="s">
        <v>588</v>
      </c>
      <c r="F267" t="s">
        <v>589</v>
      </c>
      <c r="G267" t="s">
        <v>603</v>
      </c>
      <c r="H267" t="s">
        <v>604</v>
      </c>
      <c r="K267" s="1">
        <v>45100193</v>
      </c>
      <c r="L267" t="s">
        <v>615</v>
      </c>
      <c r="N267" t="s">
        <v>55</v>
      </c>
      <c r="O267" t="s">
        <v>616</v>
      </c>
      <c r="S267" s="1">
        <v>20</v>
      </c>
      <c r="T267" s="1">
        <v>76</v>
      </c>
      <c r="U267" s="1">
        <v>71</v>
      </c>
      <c r="V267" t="s">
        <v>591</v>
      </c>
      <c r="X267">
        <v>789</v>
      </c>
      <c r="Y267">
        <v>1342</v>
      </c>
      <c r="Z267" t="s">
        <v>590</v>
      </c>
      <c r="AA267" t="s">
        <v>650</v>
      </c>
    </row>
    <row r="268" spans="2:38" x14ac:dyDescent="0.3">
      <c r="B268" t="s">
        <v>684</v>
      </c>
      <c r="C268" t="s">
        <v>24</v>
      </c>
      <c r="D268" t="s">
        <v>786</v>
      </c>
      <c r="E268" t="s">
        <v>588</v>
      </c>
      <c r="F268" t="s">
        <v>589</v>
      </c>
      <c r="G268" t="s">
        <v>603</v>
      </c>
      <c r="H268" t="s">
        <v>604</v>
      </c>
      <c r="J268" t="s">
        <v>663</v>
      </c>
      <c r="K268" s="1">
        <v>45100164</v>
      </c>
      <c r="L268" t="s">
        <v>608</v>
      </c>
      <c r="N268" t="s">
        <v>55</v>
      </c>
      <c r="S268">
        <v>12</v>
      </c>
      <c r="T268">
        <v>76</v>
      </c>
      <c r="U268">
        <v>61</v>
      </c>
      <c r="V268" t="s">
        <v>600</v>
      </c>
      <c r="X268">
        <v>767</v>
      </c>
      <c r="Y268">
        <v>1304</v>
      </c>
      <c r="Z268" t="s">
        <v>590</v>
      </c>
      <c r="AL268" t="s">
        <v>32</v>
      </c>
    </row>
    <row r="269" spans="2:38" x14ac:dyDescent="0.3">
      <c r="B269" t="s">
        <v>684</v>
      </c>
      <c r="C269" t="s">
        <v>24</v>
      </c>
      <c r="D269" t="s">
        <v>786</v>
      </c>
      <c r="E269" t="s">
        <v>588</v>
      </c>
      <c r="F269" t="s">
        <v>589</v>
      </c>
      <c r="G269" t="s">
        <v>603</v>
      </c>
      <c r="H269" t="s">
        <v>604</v>
      </c>
      <c r="J269" t="s">
        <v>663</v>
      </c>
      <c r="K269" s="1">
        <v>45100169</v>
      </c>
      <c r="L269" t="s">
        <v>605</v>
      </c>
      <c r="N269" t="s">
        <v>606</v>
      </c>
      <c r="S269">
        <v>12</v>
      </c>
      <c r="T269">
        <v>76</v>
      </c>
      <c r="U269">
        <v>61</v>
      </c>
      <c r="V269" t="s">
        <v>607</v>
      </c>
      <c r="X269">
        <v>767</v>
      </c>
      <c r="Y269">
        <v>1304</v>
      </c>
      <c r="Z269" t="s">
        <v>590</v>
      </c>
      <c r="AL269" t="s">
        <v>32</v>
      </c>
    </row>
    <row r="270" spans="2:38" x14ac:dyDescent="0.3">
      <c r="B270" t="s">
        <v>684</v>
      </c>
      <c r="C270" t="s">
        <v>24</v>
      </c>
      <c r="D270" t="s">
        <v>786</v>
      </c>
      <c r="E270" t="s">
        <v>588</v>
      </c>
      <c r="F270" t="s">
        <v>589</v>
      </c>
      <c r="G270" t="s">
        <v>603</v>
      </c>
      <c r="H270" t="s">
        <v>604</v>
      </c>
      <c r="J270" t="s">
        <v>663</v>
      </c>
      <c r="K270" s="1">
        <v>45100165</v>
      </c>
      <c r="L270" t="s">
        <v>609</v>
      </c>
      <c r="N270" t="s">
        <v>55</v>
      </c>
      <c r="S270">
        <v>12</v>
      </c>
      <c r="T270">
        <v>76</v>
      </c>
      <c r="U270">
        <v>66</v>
      </c>
      <c r="V270" t="s">
        <v>600</v>
      </c>
      <c r="X270">
        <v>767</v>
      </c>
      <c r="Y270">
        <v>1304</v>
      </c>
      <c r="Z270" t="s">
        <v>590</v>
      </c>
      <c r="AL270" t="s">
        <v>32</v>
      </c>
    </row>
    <row r="271" spans="2:38" x14ac:dyDescent="0.3">
      <c r="B271" t="s">
        <v>684</v>
      </c>
      <c r="C271" t="s">
        <v>24</v>
      </c>
      <c r="D271" t="s">
        <v>786</v>
      </c>
      <c r="E271" t="s">
        <v>588</v>
      </c>
      <c r="F271" t="s">
        <v>589</v>
      </c>
      <c r="G271" t="s">
        <v>603</v>
      </c>
      <c r="H271" t="s">
        <v>604</v>
      </c>
      <c r="J271" t="s">
        <v>663</v>
      </c>
      <c r="K271" s="1">
        <v>45100166</v>
      </c>
      <c r="L271" t="s">
        <v>610</v>
      </c>
      <c r="N271" t="s">
        <v>55</v>
      </c>
      <c r="S271">
        <v>12</v>
      </c>
      <c r="T271">
        <v>76</v>
      </c>
      <c r="U271">
        <v>71</v>
      </c>
      <c r="V271" t="s">
        <v>600</v>
      </c>
      <c r="X271">
        <v>767</v>
      </c>
      <c r="Y271">
        <v>1304</v>
      </c>
      <c r="Z271" t="s">
        <v>590</v>
      </c>
      <c r="AL271" t="s">
        <v>32</v>
      </c>
    </row>
    <row r="272" spans="2:38" x14ac:dyDescent="0.3">
      <c r="B272" t="s">
        <v>684</v>
      </c>
      <c r="C272" t="s">
        <v>24</v>
      </c>
      <c r="D272" t="s">
        <v>786</v>
      </c>
      <c r="E272" t="s">
        <v>588</v>
      </c>
      <c r="F272" t="s">
        <v>589</v>
      </c>
      <c r="G272" t="s">
        <v>603</v>
      </c>
      <c r="H272" t="s">
        <v>604</v>
      </c>
      <c r="J272" t="s">
        <v>663</v>
      </c>
      <c r="K272" s="1">
        <v>45100167</v>
      </c>
      <c r="L272" t="s">
        <v>611</v>
      </c>
      <c r="N272" t="s">
        <v>55</v>
      </c>
      <c r="S272">
        <v>12</v>
      </c>
      <c r="T272">
        <v>76</v>
      </c>
      <c r="U272">
        <v>76</v>
      </c>
      <c r="V272" t="s">
        <v>600</v>
      </c>
      <c r="X272">
        <v>767</v>
      </c>
      <c r="Y272">
        <v>1304</v>
      </c>
      <c r="Z272" t="s">
        <v>590</v>
      </c>
      <c r="AL272" t="s">
        <v>32</v>
      </c>
    </row>
    <row r="273" spans="2:38" x14ac:dyDescent="0.3">
      <c r="B273" t="s">
        <v>684</v>
      </c>
      <c r="C273" t="s">
        <v>24</v>
      </c>
      <c r="D273" t="s">
        <v>786</v>
      </c>
      <c r="E273" t="s">
        <v>588</v>
      </c>
      <c r="F273" t="s">
        <v>589</v>
      </c>
      <c r="G273" t="s">
        <v>592</v>
      </c>
      <c r="H273" t="s">
        <v>593</v>
      </c>
      <c r="K273" s="1">
        <v>45100175</v>
      </c>
      <c r="L273" t="s">
        <v>594</v>
      </c>
      <c r="S273">
        <v>12</v>
      </c>
      <c r="T273">
        <v>89</v>
      </c>
      <c r="U273">
        <v>76</v>
      </c>
      <c r="V273" t="s">
        <v>591</v>
      </c>
      <c r="X273">
        <v>773</v>
      </c>
      <c r="Y273">
        <v>1315</v>
      </c>
      <c r="Z273" t="s">
        <v>590</v>
      </c>
      <c r="AL273" t="s">
        <v>32</v>
      </c>
    </row>
    <row r="274" spans="2:38" x14ac:dyDescent="0.3">
      <c r="B274" t="s">
        <v>684</v>
      </c>
      <c r="C274" t="s">
        <v>24</v>
      </c>
      <c r="D274" t="s">
        <v>786</v>
      </c>
      <c r="E274" t="s">
        <v>588</v>
      </c>
      <c r="F274" t="s">
        <v>589</v>
      </c>
      <c r="G274" t="s">
        <v>592</v>
      </c>
      <c r="H274" t="s">
        <v>593</v>
      </c>
      <c r="K274" s="1">
        <v>45100178</v>
      </c>
      <c r="L274" t="s">
        <v>595</v>
      </c>
      <c r="S274">
        <v>12</v>
      </c>
      <c r="T274">
        <v>89</v>
      </c>
      <c r="U274">
        <v>76</v>
      </c>
      <c r="V274" t="s">
        <v>591</v>
      </c>
      <c r="X274">
        <v>848</v>
      </c>
      <c r="Y274">
        <v>1442</v>
      </c>
      <c r="Z274" t="s">
        <v>590</v>
      </c>
      <c r="AL274" t="s">
        <v>32</v>
      </c>
    </row>
    <row r="275" spans="2:38" x14ac:dyDescent="0.3">
      <c r="B275" t="s">
        <v>684</v>
      </c>
      <c r="C275" t="s">
        <v>24</v>
      </c>
      <c r="D275" t="s">
        <v>786</v>
      </c>
      <c r="E275" t="s">
        <v>588</v>
      </c>
      <c r="F275" t="s">
        <v>589</v>
      </c>
      <c r="G275" t="s">
        <v>592</v>
      </c>
      <c r="H275" t="s">
        <v>593</v>
      </c>
      <c r="K275" s="1">
        <v>45100191</v>
      </c>
      <c r="L275" t="s">
        <v>596</v>
      </c>
      <c r="N275" t="s">
        <v>55</v>
      </c>
      <c r="S275">
        <v>12</v>
      </c>
      <c r="T275">
        <v>89</v>
      </c>
      <c r="U275">
        <v>71</v>
      </c>
      <c r="V275" t="s">
        <v>591</v>
      </c>
      <c r="X275">
        <v>814</v>
      </c>
      <c r="Y275">
        <v>1384</v>
      </c>
      <c r="Z275" t="s">
        <v>590</v>
      </c>
      <c r="AA275" t="s">
        <v>650</v>
      </c>
      <c r="AL275" t="s">
        <v>32</v>
      </c>
    </row>
    <row r="276" spans="2:38" x14ac:dyDescent="0.3">
      <c r="B276" t="s">
        <v>684</v>
      </c>
      <c r="C276" t="s">
        <v>24</v>
      </c>
      <c r="D276" t="s">
        <v>786</v>
      </c>
      <c r="E276" t="s">
        <v>588</v>
      </c>
      <c r="F276" t="s">
        <v>589</v>
      </c>
      <c r="G276" t="s">
        <v>592</v>
      </c>
      <c r="H276" t="s">
        <v>593</v>
      </c>
      <c r="K276" s="1">
        <v>45100194</v>
      </c>
      <c r="L276" t="s">
        <v>782</v>
      </c>
      <c r="N276" t="s">
        <v>55</v>
      </c>
      <c r="S276" s="1">
        <v>12</v>
      </c>
      <c r="T276" s="1">
        <v>89</v>
      </c>
      <c r="U276" s="1">
        <v>76</v>
      </c>
      <c r="V276" t="s">
        <v>591</v>
      </c>
      <c r="X276">
        <v>814</v>
      </c>
      <c r="Y276">
        <v>1384</v>
      </c>
      <c r="Z276" t="s">
        <v>590</v>
      </c>
      <c r="AA276" t="s">
        <v>650</v>
      </c>
    </row>
    <row r="277" spans="2:38" x14ac:dyDescent="0.3">
      <c r="B277" t="s">
        <v>684</v>
      </c>
      <c r="C277" t="s">
        <v>24</v>
      </c>
      <c r="D277" t="s">
        <v>786</v>
      </c>
      <c r="E277" t="s">
        <v>588</v>
      </c>
      <c r="F277" t="s">
        <v>589</v>
      </c>
      <c r="G277" t="s">
        <v>620</v>
      </c>
      <c r="H277" t="s">
        <v>621</v>
      </c>
      <c r="K277" s="1">
        <v>45300556</v>
      </c>
      <c r="L277" t="s">
        <v>783</v>
      </c>
      <c r="N277" t="s">
        <v>466</v>
      </c>
      <c r="S277" s="1">
        <v>12</v>
      </c>
      <c r="T277" s="1">
        <v>76</v>
      </c>
      <c r="U277" s="1">
        <v>66</v>
      </c>
      <c r="V277" t="s">
        <v>591</v>
      </c>
      <c r="X277">
        <v>369</v>
      </c>
      <c r="Y277">
        <v>628</v>
      </c>
      <c r="Z277" t="s">
        <v>590</v>
      </c>
      <c r="AA277" t="s">
        <v>650</v>
      </c>
    </row>
    <row r="278" spans="2:38" x14ac:dyDescent="0.3">
      <c r="B278" t="s">
        <v>684</v>
      </c>
      <c r="C278" t="s">
        <v>24</v>
      </c>
      <c r="D278" t="s">
        <v>786</v>
      </c>
      <c r="E278" t="s">
        <v>588</v>
      </c>
      <c r="F278" t="s">
        <v>589</v>
      </c>
      <c r="G278" t="s">
        <v>620</v>
      </c>
      <c r="H278" t="s">
        <v>621</v>
      </c>
      <c r="K278" s="1">
        <v>45300536</v>
      </c>
      <c r="L278" t="s">
        <v>622</v>
      </c>
      <c r="N278" t="s">
        <v>466</v>
      </c>
      <c r="S278">
        <v>12</v>
      </c>
      <c r="T278">
        <v>76</v>
      </c>
      <c r="U278">
        <v>66</v>
      </c>
      <c r="V278" t="s">
        <v>600</v>
      </c>
      <c r="X278">
        <v>304</v>
      </c>
      <c r="Y278">
        <v>517</v>
      </c>
      <c r="Z278" t="s">
        <v>590</v>
      </c>
      <c r="AL278" t="s">
        <v>623</v>
      </c>
    </row>
    <row r="279" spans="2:38" x14ac:dyDescent="0.3">
      <c r="B279" t="s">
        <v>684</v>
      </c>
      <c r="C279" t="s">
        <v>24</v>
      </c>
      <c r="D279" t="s">
        <v>786</v>
      </c>
      <c r="E279" t="s">
        <v>588</v>
      </c>
      <c r="F279" t="s">
        <v>589</v>
      </c>
      <c r="G279" t="s">
        <v>620</v>
      </c>
      <c r="H279" t="s">
        <v>621</v>
      </c>
      <c r="K279" s="1">
        <v>45300557</v>
      </c>
      <c r="L279" t="s">
        <v>784</v>
      </c>
      <c r="N279" t="s">
        <v>466</v>
      </c>
      <c r="O279" t="s">
        <v>616</v>
      </c>
      <c r="S279" s="1">
        <v>12</v>
      </c>
      <c r="T279" s="1">
        <v>76</v>
      </c>
      <c r="U279" s="1">
        <v>76</v>
      </c>
      <c r="V279" t="s">
        <v>600</v>
      </c>
      <c r="X279">
        <v>369</v>
      </c>
      <c r="Y279">
        <v>628</v>
      </c>
      <c r="Z279" t="s">
        <v>590</v>
      </c>
      <c r="AA279" t="s">
        <v>650</v>
      </c>
    </row>
    <row r="280" spans="2:38" x14ac:dyDescent="0.3">
      <c r="B280" t="s">
        <v>684</v>
      </c>
      <c r="C280" t="s">
        <v>24</v>
      </c>
      <c r="D280" t="s">
        <v>786</v>
      </c>
      <c r="E280" t="s">
        <v>588</v>
      </c>
      <c r="F280" t="s">
        <v>589</v>
      </c>
      <c r="G280" t="s">
        <v>630</v>
      </c>
      <c r="H280" t="s">
        <v>631</v>
      </c>
      <c r="K280" s="1">
        <v>45100188</v>
      </c>
      <c r="L280" t="s">
        <v>632</v>
      </c>
      <c r="N280" t="s">
        <v>55</v>
      </c>
      <c r="S280">
        <v>12</v>
      </c>
      <c r="T280">
        <v>76</v>
      </c>
      <c r="U280">
        <v>61</v>
      </c>
      <c r="V280" t="s">
        <v>633</v>
      </c>
      <c r="X280">
        <v>693</v>
      </c>
      <c r="Y280">
        <v>1179</v>
      </c>
      <c r="Z280" t="s">
        <v>590</v>
      </c>
      <c r="AL280" t="s">
        <v>32</v>
      </c>
    </row>
    <row r="281" spans="2:38" x14ac:dyDescent="0.3">
      <c r="B281" t="s">
        <v>684</v>
      </c>
      <c r="C281" t="s">
        <v>24</v>
      </c>
      <c r="D281" t="s">
        <v>786</v>
      </c>
      <c r="E281" t="s">
        <v>588</v>
      </c>
      <c r="F281" t="s">
        <v>589</v>
      </c>
      <c r="G281" t="s">
        <v>630</v>
      </c>
      <c r="H281" t="s">
        <v>631</v>
      </c>
      <c r="K281" s="1">
        <v>45100180</v>
      </c>
      <c r="L281" t="s">
        <v>634</v>
      </c>
      <c r="N281" t="s">
        <v>55</v>
      </c>
      <c r="S281">
        <v>12</v>
      </c>
      <c r="T281">
        <v>76</v>
      </c>
      <c r="U281">
        <v>71</v>
      </c>
      <c r="V281" t="s">
        <v>633</v>
      </c>
      <c r="X281">
        <v>664</v>
      </c>
      <c r="Y281">
        <v>1129</v>
      </c>
      <c r="Z281" t="s">
        <v>590</v>
      </c>
      <c r="AA281" t="s">
        <v>650</v>
      </c>
      <c r="AL281" t="s">
        <v>32</v>
      </c>
    </row>
    <row r="282" spans="2:38" x14ac:dyDescent="0.3">
      <c r="B282" t="s">
        <v>684</v>
      </c>
      <c r="C282" t="s">
        <v>24</v>
      </c>
      <c r="D282" t="s">
        <v>786</v>
      </c>
      <c r="E282" t="s">
        <v>588</v>
      </c>
      <c r="F282" t="s">
        <v>589</v>
      </c>
      <c r="G282" t="s">
        <v>624</v>
      </c>
      <c r="H282" t="s">
        <v>625</v>
      </c>
      <c r="K282" s="1">
        <v>45300527</v>
      </c>
      <c r="L282" t="s">
        <v>626</v>
      </c>
      <c r="N282" t="s">
        <v>627</v>
      </c>
      <c r="S282">
        <v>12</v>
      </c>
      <c r="T282">
        <v>76</v>
      </c>
      <c r="U282">
        <v>66</v>
      </c>
      <c r="V282" t="s">
        <v>600</v>
      </c>
      <c r="X282">
        <v>360</v>
      </c>
      <c r="Y282">
        <v>612</v>
      </c>
      <c r="Z282" t="s">
        <v>590</v>
      </c>
      <c r="AL282" t="s">
        <v>623</v>
      </c>
    </row>
    <row r="283" spans="2:38" x14ac:dyDescent="0.3">
      <c r="B283" t="s">
        <v>684</v>
      </c>
      <c r="C283" t="s">
        <v>24</v>
      </c>
      <c r="D283" t="s">
        <v>786</v>
      </c>
      <c r="E283" t="s">
        <v>588</v>
      </c>
      <c r="F283" t="s">
        <v>589</v>
      </c>
      <c r="G283" t="s">
        <v>624</v>
      </c>
      <c r="H283" t="s">
        <v>625</v>
      </c>
      <c r="K283" s="1">
        <v>45300528</v>
      </c>
      <c r="L283" t="s">
        <v>628</v>
      </c>
      <c r="N283" t="s">
        <v>627</v>
      </c>
      <c r="S283">
        <v>12</v>
      </c>
      <c r="T283">
        <v>76</v>
      </c>
      <c r="U283">
        <v>71</v>
      </c>
      <c r="V283" t="s">
        <v>600</v>
      </c>
      <c r="X283">
        <v>360</v>
      </c>
      <c r="Y283">
        <v>612</v>
      </c>
      <c r="Z283" t="s">
        <v>590</v>
      </c>
      <c r="AL283" t="s">
        <v>623</v>
      </c>
    </row>
    <row r="284" spans="2:38" x14ac:dyDescent="0.3">
      <c r="B284" t="s">
        <v>684</v>
      </c>
      <c r="C284" t="s">
        <v>24</v>
      </c>
      <c r="D284" t="s">
        <v>786</v>
      </c>
      <c r="E284" t="s">
        <v>588</v>
      </c>
      <c r="F284" t="s">
        <v>589</v>
      </c>
      <c r="G284" t="s">
        <v>624</v>
      </c>
      <c r="H284" t="s">
        <v>625</v>
      </c>
      <c r="K284" s="1">
        <v>45300529</v>
      </c>
      <c r="L284" t="s">
        <v>629</v>
      </c>
      <c r="N284" t="s">
        <v>627</v>
      </c>
      <c r="S284">
        <v>12</v>
      </c>
      <c r="T284">
        <v>76</v>
      </c>
      <c r="U284">
        <v>76</v>
      </c>
      <c r="V284" t="s">
        <v>600</v>
      </c>
      <c r="X284">
        <v>360</v>
      </c>
      <c r="Y284">
        <v>612</v>
      </c>
      <c r="Z284" t="s">
        <v>590</v>
      </c>
      <c r="AL284" t="s">
        <v>623</v>
      </c>
    </row>
  </sheetData>
  <sheetProtection formatCells="0" formatColumns="0" formatRows="0" insertColumns="0" insertRows="0" insertHyperlinks="0" deleteColumns="0" deleteRows="0" sort="0" autoFilter="0" pivotTables="0"/>
  <sortState ref="A254:AL284">
    <sortCondition ref="H254:H284"/>
    <sortCondition ref="L254:L284"/>
  </sortState>
  <conditionalFormatting sqref="K1: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bducote</cp:lastModifiedBy>
  <dcterms:created xsi:type="dcterms:W3CDTF">2021-11-26T17:34:32Z</dcterms:created>
  <dcterms:modified xsi:type="dcterms:W3CDTF">2023-01-11T11:11:53Z</dcterms:modified>
  <cp:category/>
</cp:coreProperties>
</file>