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\\humbert1.humbert.intra\Partage\Utilisateurs\SERVICE_MARKETING\FICHIERS_COMMUNS_MARKETING\Catalogue\2023\Fichier Excel travail 2023\"/>
    </mc:Choice>
  </mc:AlternateContent>
  <xr:revisionPtr revIDLastSave="0" documentId="13_ncr:1_{8F48036C-3E42-44E4-8BA1-181128986974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<sst xmlns="http://schemas.openxmlformats.org/spreadsheetml/2006/main" count="2183" uniqueCount="357">
  <si>
    <t>Gabarits</t>
  </si>
  <si>
    <t>famille</t>
  </si>
  <si>
    <t>marque</t>
  </si>
  <si>
    <t>categoriemodele</t>
  </si>
  <si>
    <t>codegamme</t>
  </si>
  <si>
    <t>libellegamme</t>
  </si>
  <si>
    <t>codemodele</t>
  </si>
  <si>
    <t>libellemodele</t>
  </si>
  <si>
    <t>codearticle</t>
  </si>
  <si>
    <t>libelleartequa</t>
  </si>
  <si>
    <t>reffournisseur</t>
  </si>
  <si>
    <t>prixht</t>
  </si>
  <si>
    <t>prixttc</t>
  </si>
  <si>
    <t>catarme</t>
  </si>
  <si>
    <t>logomarque</t>
  </si>
  <si>
    <t>visuel</t>
  </si>
  <si>
    <t>BERETTA</t>
  </si>
  <si>
    <t>GAM0000513</t>
  </si>
  <si>
    <t>ACCESSOIRES BERETTA SPORT</t>
  </si>
  <si>
    <t>M000002656</t>
  </si>
  <si>
    <t>CHARGEURS BERETTA</t>
  </si>
  <si>
    <t>ADAPTATEUR CHARGEUR CX4 POUR PX4</t>
  </si>
  <si>
    <t>C5C620</t>
  </si>
  <si>
    <t>NR</t>
  </si>
  <si>
    <t>BERE</t>
  </si>
  <si>
    <t>PX4StormMagazines</t>
  </si>
  <si>
    <t>CHARGEUR M9A1 COMPACT 13CPS</t>
  </si>
  <si>
    <t>E01087</t>
  </si>
  <si>
    <t>B1</t>
  </si>
  <si>
    <t>CHARGEUR 15 COUPS 9MM 92FS M9A JM9A115</t>
  </si>
  <si>
    <t>B11</t>
  </si>
  <si>
    <t>M000004432</t>
  </si>
  <si>
    <t>ACCESSOIRES 92X PERFORMANCE</t>
  </si>
  <si>
    <t>CHARGEUR 92X PERFORMANCE 9MM 18CPS</t>
  </si>
  <si>
    <t>C8F672</t>
  </si>
  <si>
    <t>CHARGEUR 22LR ARX160 30CPS</t>
  </si>
  <si>
    <t>EA0258</t>
  </si>
  <si>
    <t>CHARGEUR CX4 45ACP 8CPS</t>
  </si>
  <si>
    <t>C80674</t>
  </si>
  <si>
    <t>CHARGEUR 30CPS ARX160/ARX100 Cal.223  +Ruger AR556</t>
  </si>
  <si>
    <t>C80018P</t>
  </si>
  <si>
    <t>CHARGEUR M9A3 BLACK 17CPS</t>
  </si>
  <si>
    <t>C83734</t>
  </si>
  <si>
    <t>CHARGEUR 82BB/7.65</t>
  </si>
  <si>
    <t>C85889</t>
  </si>
  <si>
    <t>CHARGEUR 85B/9CRT</t>
  </si>
  <si>
    <t>C85891</t>
  </si>
  <si>
    <t>CHARGEUR 87/22LR</t>
  </si>
  <si>
    <t>C85899</t>
  </si>
  <si>
    <t>CHARGEUR 89/22LR</t>
  </si>
  <si>
    <t>C85932</t>
  </si>
  <si>
    <t>CHARGEUR 90 TWO 9PARA 10CPS</t>
  </si>
  <si>
    <t>C80404</t>
  </si>
  <si>
    <t>CHARGEUR 90TWO/40SW 12CPS</t>
  </si>
  <si>
    <t>C89028</t>
  </si>
  <si>
    <t>CHARGEUR 92FS/CX4  20CPS 9X19</t>
  </si>
  <si>
    <t>C85979</t>
  </si>
  <si>
    <t xml:space="preserve"> CHARGEUR 92FS/22LR</t>
  </si>
  <si>
    <t>E01662</t>
  </si>
  <si>
    <t>CHARGEUR 92SBCM</t>
  </si>
  <si>
    <t>CHARGEUR 950B/6.35</t>
  </si>
  <si>
    <t>C85929</t>
  </si>
  <si>
    <t>CHARGEUR 951 9 PARA</t>
  </si>
  <si>
    <t>CHARGEUR 952S 30LUG</t>
  </si>
  <si>
    <t>CHARGEUR  APX 9PARA 13CPS</t>
  </si>
  <si>
    <t>C8D146</t>
  </si>
  <si>
    <t>CHARGEUR  APX 9PARA 15CPS</t>
  </si>
  <si>
    <t>C8D148</t>
  </si>
  <si>
    <t>CHARGEUR  APX 9PARA 17CPS</t>
  </si>
  <si>
    <t>C8B153</t>
  </si>
  <si>
    <t>CHARGEUR BERETTA 261 22LR 10CPS</t>
  </si>
  <si>
    <t>CHARGEUR BERETTA 261 22LR 5CPS</t>
  </si>
  <si>
    <t>CHARGEUR BERETTA 87T 22L</t>
  </si>
  <si>
    <t>C81392</t>
  </si>
  <si>
    <t>CHARGEUR BOBCAT 22LR</t>
  </si>
  <si>
    <t>C85902</t>
  </si>
  <si>
    <t>CHARGEUR KIT 92F/22LR</t>
  </si>
  <si>
    <t>C81403</t>
  </si>
  <si>
    <t>CHARGEUR NEOS 22LR  10CPS DJMU22</t>
  </si>
  <si>
    <t>CHARGEUR PX4 /9X19 17 coups</t>
  </si>
  <si>
    <t>C83438</t>
  </si>
  <si>
    <t>CHARGEUR PX4 STORM SUB COMPACT 9X19 13CCPS JMPX4S9F</t>
  </si>
  <si>
    <t>CHARGEUR PX4  CAL40SW 14CPS C89132</t>
  </si>
  <si>
    <t>C89132</t>
  </si>
  <si>
    <t>CHARGEUR TOMCAT 7.65</t>
  </si>
  <si>
    <t>C80455</t>
  </si>
  <si>
    <t>CHARGEUR 92A1-90 TWO 9PARA 17CPS</t>
  </si>
  <si>
    <t>C83746</t>
  </si>
  <si>
    <t>CHARGEUR 92A3 SABLE 17CPS JMM9A317</t>
  </si>
  <si>
    <t>CHARGEUR 92FS COMPACT / 13CPS</t>
  </si>
  <si>
    <t>C85988</t>
  </si>
  <si>
    <t>CHARGEUR 92FS/9MM</t>
  </si>
  <si>
    <t>C86021</t>
  </si>
  <si>
    <t>CHARGEUR 92FSI/15CPS STAINLESS C85993</t>
  </si>
  <si>
    <t>C85993</t>
  </si>
  <si>
    <t>CHARGEUR 30CPS ARX160 7,62x39</t>
  </si>
  <si>
    <t>CHARGEUR 30CPS ARX160-ARX140 5,56MM NNO1005-14-558-1282</t>
  </si>
  <si>
    <t>C80018</t>
  </si>
  <si>
    <t>CHARGEUR PX4 9mm PARA 20COUPS AVEC TALON XXL</t>
  </si>
  <si>
    <t>C89166</t>
  </si>
  <si>
    <t>CHARGEUR CX4 9MM PARA 30 COUPS</t>
  </si>
  <si>
    <t>C89282</t>
  </si>
  <si>
    <t>CHARGEUR PX4 DUTY CAL45 10CPS</t>
  </si>
  <si>
    <t>C89718</t>
  </si>
  <si>
    <t>CHARGEUR PX4 DUTY CAL45 9CPS</t>
  </si>
  <si>
    <t>C89717</t>
  </si>
  <si>
    <t>CHARGEUR PX4 SUBCOMPACT 9X21 AVEC EXTENSION</t>
  </si>
  <si>
    <t>EMBASE 92X PERFORMANCE DEFENSIVE POUR INSTALLER POINT ROUGE LEUPOLD</t>
  </si>
  <si>
    <t>E03051</t>
  </si>
  <si>
    <t>EMBASE 92X PERFORMANCE DEFENSIVE POUR INSTALLER POINT ROUGE C-MORE</t>
  </si>
  <si>
    <t>E03053</t>
  </si>
  <si>
    <t>EMBASE 92X PERFORMANCE DEFENSIVE POUR INSTALLER POINT ROUGE TRIJICON</t>
  </si>
  <si>
    <t>E03052</t>
  </si>
  <si>
    <t>EMBASE 92X PERFORMANCE DEFENSIVE POUR INSTALLER POINT ROUGE BURRIS&amp;DOCTER</t>
  </si>
  <si>
    <t>E03050</t>
  </si>
  <si>
    <t>CHARGEUR 92X PERFORMANCE 9MM 15CPS</t>
  </si>
  <si>
    <t>C8F511</t>
  </si>
  <si>
    <t>ADAPTATEUR BURRIS DOCTER POUR 92X</t>
  </si>
  <si>
    <t>C5L034</t>
  </si>
  <si>
    <t>ADAPTATEUR TRIJICON RED DOT POUR 92X</t>
  </si>
  <si>
    <t>C5L036</t>
  </si>
  <si>
    <t>CHIEN AJOURE 92X PERFORMANCE</t>
  </si>
  <si>
    <t>C5L047</t>
  </si>
  <si>
    <t>POUSSOIR RESSORT SURETE 92X</t>
  </si>
  <si>
    <t>C92111</t>
  </si>
  <si>
    <t>POUSSOIR DEMONTAGE CULASSE 92X</t>
  </si>
  <si>
    <t>C5K402</t>
  </si>
  <si>
    <t>ARRETOIR DE CHARGEUR AJUSTABLE 92X PERFORMANCE</t>
  </si>
  <si>
    <t>C8E901</t>
  </si>
  <si>
    <t>ARRETOIR DE CULASSE MATCH 92X PERFORMANCE</t>
  </si>
  <si>
    <t>C5K831</t>
  </si>
  <si>
    <t>TIGE GUIDE RESSORT CULASSE ACIER 92X</t>
  </si>
  <si>
    <t>C5G620</t>
  </si>
  <si>
    <t>POIGNEE 92X PERFORMANCE</t>
  </si>
  <si>
    <t>C5K369</t>
  </si>
  <si>
    <t>RESSORT DE CULASSE 92X PERFORMANCE 15lb (6.8kg)</t>
  </si>
  <si>
    <t>C9A337</t>
  </si>
  <si>
    <t>RESSORT DE CULASSE 92X PERFORMANCE 17lb (7.7kg)</t>
  </si>
  <si>
    <t>C9A338</t>
  </si>
  <si>
    <t>DETENTE ALUMINIUM BLEUE 92X PERFORMANCE</t>
  </si>
  <si>
    <t>C5K836</t>
  </si>
  <si>
    <t>DETENTE ALUMINIUM ROUGE SERIE 92</t>
  </si>
  <si>
    <t>C5K835</t>
  </si>
  <si>
    <t>DETENTE ALUMINIUM NOIR 92X PERFORMANCE</t>
  </si>
  <si>
    <t>C5K834</t>
  </si>
  <si>
    <t>DETENTE ACIER DROITE 92X PERFORMANCE</t>
  </si>
  <si>
    <t>C5L413</t>
  </si>
  <si>
    <t>DETENTE ALUMINIUM VIOLET 92X PERFORMANCE</t>
  </si>
  <si>
    <t>C5M129</t>
  </si>
  <si>
    <t>DETENTE ACIER INCURVEE (classic 92) 92X PERFORMANCE</t>
  </si>
  <si>
    <t>C5L672</t>
  </si>
  <si>
    <t>RESSORT DE CULASSE 92X PERFORMANCE 11lb (5kg)</t>
  </si>
  <si>
    <t>C9A336</t>
  </si>
  <si>
    <t>RESSORT DE CULASSE 92X PERFORMANCE 9lb (4kg)</t>
  </si>
  <si>
    <t>C9A040</t>
  </si>
  <si>
    <t>HAUSSE REGLABLE 92X PERFORMANCE (hauteur 6.8mm)</t>
  </si>
  <si>
    <t>C5K146</t>
  </si>
  <si>
    <t>HAUSSE REGLABLE (hauteur 7.8mm) 92X PERFORMANCE</t>
  </si>
  <si>
    <t>C5K952</t>
  </si>
  <si>
    <t>GUIDON FIBRE ROUGE 92X PERFORMANCE HAUTEUR 6.5MM</t>
  </si>
  <si>
    <t>C5J844</t>
  </si>
  <si>
    <t>GUIDON FLUO (largeur 2.6mm) 92X PERFORMANCE</t>
  </si>
  <si>
    <t>C5K951</t>
  </si>
  <si>
    <t>TIGE GUIDE RESSORT CULASSE TUNGSTEN 92X PERFORMANCE</t>
  </si>
  <si>
    <t>C5L673</t>
  </si>
  <si>
    <t>JEU DE PLAQUETTE ALUMINIUM NOIR 92X PERFORMANCE</t>
  </si>
  <si>
    <t>E02714</t>
  </si>
  <si>
    <t>JEU DE PLAQUETTE ALUMINIUM (bleue) 92X PERFORMANCE</t>
  </si>
  <si>
    <t>E02715</t>
  </si>
  <si>
    <t>JEU DE PLAQUETTE ALUMINIUM (violet) 92X PERFORMANCE</t>
  </si>
  <si>
    <t>E02716</t>
  </si>
  <si>
    <t>JEU DE PLAQUETTE ALUMINIUM ROUGE 92X</t>
  </si>
  <si>
    <t>E02862</t>
  </si>
  <si>
    <t>JEU DE 4 FOND DE CHARGEUR GEL NOIR 92X PERFORMANCE ET AUTRE</t>
  </si>
  <si>
    <t>E02630</t>
  </si>
  <si>
    <t>SURETE COMPLETE SMALL 92X PERFORMANCE</t>
  </si>
  <si>
    <t>E02486</t>
  </si>
  <si>
    <t>SURETE COMPLETE EXTRA LARGE 92X PERFORMANCE</t>
  </si>
  <si>
    <t>E02490</t>
  </si>
  <si>
    <t>VIS AJUSTEMENT COURSE DETENTE 92X</t>
  </si>
  <si>
    <t>C9A517</t>
  </si>
  <si>
    <t>VIS PLAQUETTE ALUMINIUM BRONZE 92X PERFORMANCE</t>
  </si>
  <si>
    <t>C95317</t>
  </si>
  <si>
    <t>VIS DE FIXATION (x2) POUR BURRIS  ADAPTABLE SUR 92X</t>
  </si>
  <si>
    <t>C9A104</t>
  </si>
  <si>
    <t>VIS DE FIXATION POUR L'ADAPTATEUR POINT ROUGE A MONTER SUR 92X</t>
  </si>
  <si>
    <t>C9A312</t>
  </si>
  <si>
    <t>VIS DE FIXATION (x2) POUR DOCTER  ADAPTABLE SUR 92X</t>
  </si>
  <si>
    <t>C9A105</t>
  </si>
  <si>
    <t>VIS PLAQUETTE 92x POUR PLAQUETTE D'ORIGINE (non alu) STAINLESS</t>
  </si>
  <si>
    <t>E00005</t>
  </si>
  <si>
    <t>M000002657</t>
  </si>
  <si>
    <t>ACCESSOIRES TIR BERETTA</t>
  </si>
  <si>
    <t>EMSASE SUPERIEURE PICATINNY CX4</t>
  </si>
  <si>
    <t>E00268 ( C5A599 )</t>
  </si>
  <si>
    <t>EMSASE LATERALE LONGUE PICATINNY CX4 115MM</t>
  </si>
  <si>
    <t>EU00007</t>
  </si>
  <si>
    <t>RAIL PICATINNY MOD1301</t>
  </si>
  <si>
    <t>C5F154</t>
  </si>
  <si>
    <t>ADAPTATEUR RAIL PICATINNY 92FS</t>
  </si>
  <si>
    <t>E00572</t>
  </si>
  <si>
    <t>BIPIED BERETTA CX4 STORM</t>
  </si>
  <si>
    <t>CANON ARX100  .223 16" 41CM UD8A0413P</t>
  </si>
  <si>
    <t>B5</t>
  </si>
  <si>
    <t>HAUSSE M9A1</t>
  </si>
  <si>
    <t>E01159</t>
  </si>
  <si>
    <t>HAUSSE M9A3</t>
  </si>
  <si>
    <t>E01521</t>
  </si>
  <si>
    <t>HAUSSE REGLABLE 92FS</t>
  </si>
  <si>
    <t>E00169</t>
  </si>
  <si>
    <t>HAUSSE REGLABLE PX4</t>
  </si>
  <si>
    <t>E00457</t>
  </si>
  <si>
    <t>KIT CONVERSION FS/G M9A1-M9A3</t>
  </si>
  <si>
    <t>KIT HAUSSE PX4</t>
  </si>
  <si>
    <t>E00339</t>
  </si>
  <si>
    <t>RAIL PICATINNY LONG A400XTREME PLUS-1301 TACTICAL</t>
  </si>
  <si>
    <t>E5D864</t>
  </si>
  <si>
    <t>RAIL COURT PICATINNY MOD1301TACTICAL&amp;A400XTREM PLUS</t>
  </si>
  <si>
    <t>E01985</t>
  </si>
  <si>
    <t>RAIL LATERAL PICATINY CX4 70MM</t>
  </si>
  <si>
    <t>E00269</t>
  </si>
  <si>
    <t>RAIL PICATINNY (facade) CARABINE CX4</t>
  </si>
  <si>
    <t>C5A598</t>
  </si>
  <si>
    <t>RAIL PICATINNY INFERIEUR POUR ARX100</t>
  </si>
  <si>
    <t>VIS PLAQUETTE M9A1</t>
  </si>
  <si>
    <t>E01166</t>
  </si>
  <si>
    <t>Pièces détachées</t>
  </si>
  <si>
    <t>Accessoires</t>
  </si>
  <si>
    <t>M000002660</t>
  </si>
  <si>
    <t>M000002661</t>
  </si>
  <si>
    <t>M000002663</t>
  </si>
  <si>
    <t>M000002664</t>
  </si>
  <si>
    <t>M000002665</t>
  </si>
  <si>
    <t>M000002666</t>
  </si>
  <si>
    <t>M000002667</t>
  </si>
  <si>
    <t>M000002668</t>
  </si>
  <si>
    <t>M000002669</t>
  </si>
  <si>
    <t>M000002671</t>
  </si>
  <si>
    <t>M000002672</t>
  </si>
  <si>
    <t>M000002673</t>
  </si>
  <si>
    <t>M000002674</t>
  </si>
  <si>
    <t>M000002675</t>
  </si>
  <si>
    <t>M000002676</t>
  </si>
  <si>
    <t>M000002677</t>
  </si>
  <si>
    <t>M000002678</t>
  </si>
  <si>
    <t>M000002679</t>
  </si>
  <si>
    <t>M000002680</t>
  </si>
  <si>
    <t>M000002681</t>
  </si>
  <si>
    <t>M000002682</t>
  </si>
  <si>
    <t>M000002683</t>
  </si>
  <si>
    <t>M000002684</t>
  </si>
  <si>
    <t>M000002685</t>
  </si>
  <si>
    <t>M000002686</t>
  </si>
  <si>
    <t>M000002687</t>
  </si>
  <si>
    <t>M000002688</t>
  </si>
  <si>
    <t>M000002689</t>
  </si>
  <si>
    <t>M000002690</t>
  </si>
  <si>
    <t>M000002691</t>
  </si>
  <si>
    <t>M000002692</t>
  </si>
  <si>
    <t>M000002693</t>
  </si>
  <si>
    <t>M000002694</t>
  </si>
  <si>
    <t>M000002695</t>
  </si>
  <si>
    <t>M000002696</t>
  </si>
  <si>
    <t>M000002698</t>
  </si>
  <si>
    <t>M000002699</t>
  </si>
  <si>
    <t>M000002700</t>
  </si>
  <si>
    <t>M000002701</t>
  </si>
  <si>
    <t>M000002702</t>
  </si>
  <si>
    <t>M000002703</t>
  </si>
  <si>
    <t>M000002704</t>
  </si>
  <si>
    <t>visuelcomp</t>
  </si>
  <si>
    <t>visuelcomp1</t>
  </si>
  <si>
    <t>visuelcomp2</t>
  </si>
  <si>
    <t>visuelcomp3</t>
  </si>
  <si>
    <t>visuelcomp4</t>
  </si>
  <si>
    <t>visuelcomp5</t>
  </si>
  <si>
    <t>visuelcomp6</t>
  </si>
  <si>
    <t>visuelcomp7</t>
  </si>
  <si>
    <t>visuelcomp8</t>
  </si>
  <si>
    <t>visuelcomp9</t>
  </si>
  <si>
    <t>visuelcomp10</t>
  </si>
  <si>
    <t>M000004432_DETENTES_COULEUR_92X</t>
  </si>
  <si>
    <t>M000004432_DETENTES_92X</t>
  </si>
  <si>
    <t>M000004432_ACCESSOIRE_92X</t>
  </si>
  <si>
    <t>M000004432_GUIDON_C5J844_92X</t>
  </si>
  <si>
    <t>M000004432_HAUSSE_C5K369_92X</t>
  </si>
  <si>
    <t>M000004432_HAUSSE_C5K952_92X</t>
  </si>
  <si>
    <t>M000004432_JEU_DE_PLAQUETTE_ALUMINIUM_BLEU_92X</t>
  </si>
  <si>
    <t>M000004432_JEU_DE_PLAQUETTE_ALUMINIUM_MATCH_92X</t>
  </si>
  <si>
    <t>M000004432_JEU_DE_PLAQUETTE_ALUMINIUM_ROUGE_92X</t>
  </si>
  <si>
    <t>M000004432_JEU_DE_PLAQUETTE_ALUMINIUM_VIOLET_92X</t>
  </si>
  <si>
    <t>M000004432_POIGNEE_92X</t>
  </si>
  <si>
    <t>M000004432_RESSORT_DE_CULASSE_92X</t>
  </si>
  <si>
    <t>M000004432_SURETE_92X</t>
  </si>
  <si>
    <t>visuelcomp11</t>
  </si>
  <si>
    <t>ADAPTATEUR ACRO MPS POUR 92X RDO</t>
  </si>
  <si>
    <t>EUS03054</t>
  </si>
  <si>
    <t>M000004083</t>
  </si>
  <si>
    <t>APX ACCESSOIRES</t>
  </si>
  <si>
    <t>ADAPTATEUR RDO POUR APX/AIMPOINT</t>
  </si>
  <si>
    <t>E03059</t>
  </si>
  <si>
    <t>VIS PLAQUETTE APX POUR VISEUR C-MORE</t>
  </si>
  <si>
    <t>C9A107</t>
  </si>
  <si>
    <t>GUIDON APX RED DOT (arme avec silencieux)</t>
  </si>
  <si>
    <t>C5J699</t>
  </si>
  <si>
    <t>TIGE GUIDE + RESSORT APX (competition)</t>
  </si>
  <si>
    <t>C8C680</t>
  </si>
  <si>
    <t>KIT EXTANSION CHARGEUR APX (x2)</t>
  </si>
  <si>
    <t>E02934</t>
  </si>
  <si>
    <t>M000004438</t>
  </si>
  <si>
    <t>ACCESSOIRES APX CARRY</t>
  </si>
  <si>
    <t>EMBASE BERETTA APX A1 CARRY POUR BURRIS VORTEX DOCTER</t>
  </si>
  <si>
    <t>EUS03061</t>
  </si>
  <si>
    <t>EMBASE BERETTA APX A1 CARRY POUR HOLOSUN K SERIES</t>
  </si>
  <si>
    <t>EUS03063</t>
  </si>
  <si>
    <t>M000004438_ACCESSOIRES_APX_CARRY</t>
  </si>
  <si>
    <t>POIGNEE APX GREY</t>
  </si>
  <si>
    <t>POIGNEE APX OD GREEN</t>
  </si>
  <si>
    <t>POIGNEE APX FDE</t>
  </si>
  <si>
    <t>POIGNEE APX NOIR</t>
  </si>
  <si>
    <t>M000003194_APX_COMP3</t>
  </si>
  <si>
    <t>M000003194_APX_COMP2</t>
  </si>
  <si>
    <t>M000003194_APX_COMP1</t>
  </si>
  <si>
    <t>M000003194_APX_2</t>
  </si>
  <si>
    <t>M000004083_APX_ACCESSOIRES</t>
  </si>
  <si>
    <t>C8C673</t>
  </si>
  <si>
    <t>TIGE GUIDE+RESSORT (vert) APX - 1.7/2kg (sport)</t>
  </si>
  <si>
    <t>E02588</t>
  </si>
  <si>
    <t>KIT SURETE AMBIDEXTRE APX</t>
  </si>
  <si>
    <t>E01214</t>
  </si>
  <si>
    <t>PISTOLET FACTICE BERETTA  APX 2 CHARGEURS</t>
  </si>
  <si>
    <t>C5F713</t>
  </si>
  <si>
    <t>ELARGISSEUR DE POIGNEE LARGE APX</t>
  </si>
  <si>
    <t>C5B577</t>
  </si>
  <si>
    <t>ELARGISSEUR DE POIGNEE MEDIUM APX</t>
  </si>
  <si>
    <t>C5F712</t>
  </si>
  <si>
    <t>ELARGISSEUR DE POIGNEE SMALL APX</t>
  </si>
  <si>
    <t>C5J698</t>
  </si>
  <si>
    <t>HAUSSE FIXE APX POINT BLANC</t>
  </si>
  <si>
    <t>C5H857</t>
  </si>
  <si>
    <t>GUIDON APX 7.4MM (-0.6mm equal +100MM AT25M)</t>
  </si>
  <si>
    <t>C5H856</t>
  </si>
  <si>
    <t>GUIDON APX 6.5MM (-0.3mm equal+50MM AT25M)</t>
  </si>
  <si>
    <t>E01806</t>
  </si>
  <si>
    <t>KIT HAUSSE NOIR +GUIDON FIBRE APX</t>
  </si>
  <si>
    <t>E01807</t>
  </si>
  <si>
    <t>KIT HAUSSE+GUIDON POINT BLANC  APX</t>
  </si>
  <si>
    <t>E01805</t>
  </si>
  <si>
    <t>KIT HAUSSE FIBRE VERTE +GUIDON FIBRE OPTIQUE ROUGE APX</t>
  </si>
  <si>
    <t>C5F325</t>
  </si>
  <si>
    <t>CARCASSE APX 9X19MM</t>
  </si>
  <si>
    <t>E01642</t>
  </si>
  <si>
    <t>BERETTA KIT APX CARCASSE + POIGNEES COLOR FLAT DARK EARTH-E01642</t>
  </si>
  <si>
    <t>E01643</t>
  </si>
  <si>
    <t>BERETTA KIT APX CARCASSE + POIGNEES COLOR OLIVE-E01643</t>
  </si>
  <si>
    <t>E01644</t>
  </si>
  <si>
    <t>BERETTA KIT APX CARCASSE + POIGNEES COLOR WOLF GREY-E01644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</si>
</sst>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"/>
  <sheetViews>
    <sheetView tabSelected="1" topLeftCell="A98" workbookViewId="0">
      <selection activeCell="F125" sqref="F125"/>
    </sheetView>
  </sheetViews>
  <sheetFormatPr baseColWidth="10" defaultColWidth="8.88671875" defaultRowHeight="14.4" x14ac:dyDescent="0.3"/>
  <cols>
    <col min="2" max="2" width="16.88671875" bestFit="1" customWidth="1"/>
    <col min="4" max="4" width="14.77734375" bestFit="1" customWidth="1"/>
    <col min="5" max="5" width="12" bestFit="1" customWidth="1"/>
    <col min="6" max="6" width="26.5546875" bestFit="1" customWidth="1"/>
    <col min="8" max="8" width="29.6640625" bestFit="1" customWidth="1"/>
    <col min="10" max="10" width="36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294</v>
      </c>
      <c r="AB1" t="s">
        <v>14</v>
      </c>
    </row>
    <row r="2" spans="1:28" x14ac:dyDescent="0.3">
      <c r="B2" t="s">
        <v>226</v>
      </c>
      <c r="C2" t="s">
        <v>16</v>
      </c>
      <c r="D2" t="s">
        <v>227</v>
      </c>
      <c r="E2" t="s">
        <v>17</v>
      </c>
      <c r="F2" t="s">
        <v>18</v>
      </c>
      <c r="G2" t="s">
        <v>19</v>
      </c>
      <c r="H2" t="s">
        <v>20</v>
      </c>
      <c r="I2" s="1">
        <v>47009162</v>
      </c>
      <c r="J2" t="s">
        <v>21</v>
      </c>
      <c r="K2" t="s">
        <v>22</v>
      </c>
      <c r="L2">
        <v>14.200000000000001</v>
      </c>
      <c r="M2">
        <v>27</v>
      </c>
      <c r="N2" t="s">
        <v>23</v>
      </c>
      <c r="O2" t="s">
        <v>25</v>
      </c>
      <c r="AB2" t="s">
        <v>24</v>
      </c>
    </row>
    <row r="3" spans="1:28" x14ac:dyDescent="0.3">
      <c r="B3" t="s">
        <v>226</v>
      </c>
      <c r="C3" t="s">
        <v>16</v>
      </c>
      <c r="D3" t="s">
        <v>227</v>
      </c>
      <c r="E3" t="s">
        <v>17</v>
      </c>
      <c r="F3" t="s">
        <v>18</v>
      </c>
      <c r="G3" t="s">
        <v>191</v>
      </c>
      <c r="H3" t="s">
        <v>20</v>
      </c>
      <c r="I3" s="1">
        <v>41000280</v>
      </c>
      <c r="J3" t="s">
        <v>26</v>
      </c>
      <c r="K3" t="s">
        <v>27</v>
      </c>
      <c r="L3">
        <v>20</v>
      </c>
      <c r="M3">
        <v>38</v>
      </c>
      <c r="N3" t="s">
        <v>28</v>
      </c>
      <c r="O3" t="s">
        <v>25</v>
      </c>
      <c r="AB3" t="s">
        <v>24</v>
      </c>
    </row>
    <row r="4" spans="1:28" x14ac:dyDescent="0.3">
      <c r="B4" t="s">
        <v>226</v>
      </c>
      <c r="C4" t="s">
        <v>16</v>
      </c>
      <c r="D4" t="s">
        <v>227</v>
      </c>
      <c r="E4" t="s">
        <v>17</v>
      </c>
      <c r="F4" t="s">
        <v>18</v>
      </c>
      <c r="G4" t="s">
        <v>228</v>
      </c>
      <c r="H4" t="s">
        <v>20</v>
      </c>
      <c r="I4" s="1">
        <v>41000168</v>
      </c>
      <c r="J4" t="s">
        <v>35</v>
      </c>
      <c r="K4" t="s">
        <v>36</v>
      </c>
      <c r="L4">
        <v>41.1</v>
      </c>
      <c r="M4">
        <v>78.5</v>
      </c>
      <c r="N4" t="s">
        <v>30</v>
      </c>
      <c r="O4" t="s">
        <v>25</v>
      </c>
      <c r="AB4" t="s">
        <v>24</v>
      </c>
    </row>
    <row r="5" spans="1:28" x14ac:dyDescent="0.3">
      <c r="B5" t="s">
        <v>226</v>
      </c>
      <c r="C5" t="s">
        <v>16</v>
      </c>
      <c r="D5" t="s">
        <v>227</v>
      </c>
      <c r="E5" t="s">
        <v>17</v>
      </c>
      <c r="F5" t="s">
        <v>18</v>
      </c>
      <c r="G5" t="s">
        <v>229</v>
      </c>
      <c r="H5" t="s">
        <v>20</v>
      </c>
      <c r="I5" s="1">
        <v>41000222</v>
      </c>
      <c r="J5" t="s">
        <v>37</v>
      </c>
      <c r="K5" t="s">
        <v>38</v>
      </c>
      <c r="L5">
        <v>26.3</v>
      </c>
      <c r="M5">
        <v>50</v>
      </c>
      <c r="N5" t="s">
        <v>30</v>
      </c>
      <c r="O5" t="s">
        <v>25</v>
      </c>
      <c r="AB5" t="s">
        <v>24</v>
      </c>
    </row>
    <row r="6" spans="1:28" x14ac:dyDescent="0.3">
      <c r="B6" t="s">
        <v>226</v>
      </c>
      <c r="C6" t="s">
        <v>16</v>
      </c>
      <c r="D6" t="s">
        <v>227</v>
      </c>
      <c r="E6" t="s">
        <v>17</v>
      </c>
      <c r="F6" t="s">
        <v>18</v>
      </c>
      <c r="G6" t="s">
        <v>230</v>
      </c>
      <c r="H6" t="s">
        <v>20</v>
      </c>
      <c r="I6" s="1">
        <v>41000179</v>
      </c>
      <c r="J6" t="s">
        <v>39</v>
      </c>
      <c r="K6" t="s">
        <v>40</v>
      </c>
      <c r="L6">
        <v>67</v>
      </c>
      <c r="M6">
        <v>128</v>
      </c>
      <c r="N6" t="s">
        <v>30</v>
      </c>
      <c r="O6" t="s">
        <v>25</v>
      </c>
      <c r="AB6" t="s">
        <v>24</v>
      </c>
    </row>
    <row r="7" spans="1:28" x14ac:dyDescent="0.3">
      <c r="B7" t="s">
        <v>226</v>
      </c>
      <c r="C7" t="s">
        <v>16</v>
      </c>
      <c r="D7" t="s">
        <v>227</v>
      </c>
      <c r="E7" t="s">
        <v>17</v>
      </c>
      <c r="F7" t="s">
        <v>18</v>
      </c>
      <c r="G7" t="s">
        <v>231</v>
      </c>
      <c r="H7" t="s">
        <v>20</v>
      </c>
      <c r="I7" s="1">
        <v>41000279</v>
      </c>
      <c r="J7" t="s">
        <v>41</v>
      </c>
      <c r="K7" t="s">
        <v>42</v>
      </c>
      <c r="L7">
        <v>24</v>
      </c>
      <c r="M7">
        <v>45.6</v>
      </c>
      <c r="N7" t="s">
        <v>30</v>
      </c>
      <c r="O7" t="s">
        <v>25</v>
      </c>
      <c r="AB7" t="s">
        <v>24</v>
      </c>
    </row>
    <row r="8" spans="1:28" x14ac:dyDescent="0.3">
      <c r="B8" t="s">
        <v>226</v>
      </c>
      <c r="C8" t="s">
        <v>16</v>
      </c>
      <c r="D8" t="s">
        <v>227</v>
      </c>
      <c r="E8" t="s">
        <v>17</v>
      </c>
      <c r="F8" t="s">
        <v>18</v>
      </c>
      <c r="G8" t="s">
        <v>232</v>
      </c>
      <c r="H8" t="s">
        <v>20</v>
      </c>
      <c r="I8" s="1">
        <v>41000007</v>
      </c>
      <c r="J8" t="s">
        <v>43</v>
      </c>
      <c r="K8" t="s">
        <v>44</v>
      </c>
      <c r="L8">
        <v>26.3</v>
      </c>
      <c r="M8">
        <v>50</v>
      </c>
      <c r="N8" t="s">
        <v>30</v>
      </c>
      <c r="O8" t="s">
        <v>25</v>
      </c>
      <c r="AB8" t="s">
        <v>24</v>
      </c>
    </row>
    <row r="9" spans="1:28" x14ac:dyDescent="0.3">
      <c r="B9" t="s">
        <v>226</v>
      </c>
      <c r="C9" t="s">
        <v>16</v>
      </c>
      <c r="D9" t="s">
        <v>227</v>
      </c>
      <c r="E9" t="s">
        <v>17</v>
      </c>
      <c r="F9" t="s">
        <v>18</v>
      </c>
      <c r="G9" t="s">
        <v>233</v>
      </c>
      <c r="H9" t="s">
        <v>20</v>
      </c>
      <c r="I9" s="1">
        <v>41000016</v>
      </c>
      <c r="J9" t="s">
        <v>45</v>
      </c>
      <c r="K9" t="s">
        <v>46</v>
      </c>
      <c r="L9">
        <v>26.3</v>
      </c>
      <c r="M9">
        <v>50</v>
      </c>
      <c r="N9" t="s">
        <v>30</v>
      </c>
      <c r="O9" t="s">
        <v>25</v>
      </c>
      <c r="AB9" t="s">
        <v>24</v>
      </c>
    </row>
    <row r="10" spans="1:28" x14ac:dyDescent="0.3">
      <c r="B10" t="s">
        <v>226</v>
      </c>
      <c r="C10" t="s">
        <v>16</v>
      </c>
      <c r="D10" t="s">
        <v>227</v>
      </c>
      <c r="E10" t="s">
        <v>17</v>
      </c>
      <c r="F10" t="s">
        <v>18</v>
      </c>
      <c r="G10" t="s">
        <v>234</v>
      </c>
      <c r="H10" t="s">
        <v>20</v>
      </c>
      <c r="I10" s="1">
        <v>41000008</v>
      </c>
      <c r="J10" t="s">
        <v>47</v>
      </c>
      <c r="K10" t="s">
        <v>48</v>
      </c>
      <c r="L10">
        <v>26.3</v>
      </c>
      <c r="M10">
        <v>50</v>
      </c>
      <c r="N10" t="s">
        <v>30</v>
      </c>
      <c r="O10" t="s">
        <v>25</v>
      </c>
      <c r="AB10" t="s">
        <v>24</v>
      </c>
    </row>
    <row r="11" spans="1:28" x14ac:dyDescent="0.3">
      <c r="B11" t="s">
        <v>226</v>
      </c>
      <c r="C11" t="s">
        <v>16</v>
      </c>
      <c r="D11" t="s">
        <v>227</v>
      </c>
      <c r="E11" t="s">
        <v>17</v>
      </c>
      <c r="F11" t="s">
        <v>18</v>
      </c>
      <c r="G11" t="s">
        <v>235</v>
      </c>
      <c r="H11" t="s">
        <v>20</v>
      </c>
      <c r="I11" s="1">
        <v>41000010</v>
      </c>
      <c r="J11" t="s">
        <v>49</v>
      </c>
      <c r="K11" t="s">
        <v>50</v>
      </c>
      <c r="L11">
        <v>25.900000000000002</v>
      </c>
      <c r="M11">
        <v>49.300000000000004</v>
      </c>
      <c r="N11" t="s">
        <v>30</v>
      </c>
      <c r="O11" t="s">
        <v>25</v>
      </c>
      <c r="AB11" t="s">
        <v>24</v>
      </c>
    </row>
    <row r="12" spans="1:28" x14ac:dyDescent="0.3">
      <c r="B12" t="s">
        <v>226</v>
      </c>
      <c r="C12" t="s">
        <v>16</v>
      </c>
      <c r="D12" t="s">
        <v>227</v>
      </c>
      <c r="E12" t="s">
        <v>17</v>
      </c>
      <c r="F12" t="s">
        <v>18</v>
      </c>
      <c r="G12" t="s">
        <v>236</v>
      </c>
      <c r="H12" t="s">
        <v>20</v>
      </c>
      <c r="I12" s="1">
        <v>41000135</v>
      </c>
      <c r="J12" t="s">
        <v>51</v>
      </c>
      <c r="K12" t="s">
        <v>52</v>
      </c>
      <c r="L12">
        <v>26.3</v>
      </c>
      <c r="M12">
        <v>50</v>
      </c>
      <c r="N12" t="s">
        <v>30</v>
      </c>
      <c r="O12" t="s">
        <v>25</v>
      </c>
      <c r="AB12" t="s">
        <v>24</v>
      </c>
    </row>
    <row r="13" spans="1:28" x14ac:dyDescent="0.3">
      <c r="B13" t="s">
        <v>226</v>
      </c>
      <c r="C13" t="s">
        <v>16</v>
      </c>
      <c r="D13" t="s">
        <v>227</v>
      </c>
      <c r="E13" t="s">
        <v>17</v>
      </c>
      <c r="F13" t="s">
        <v>18</v>
      </c>
      <c r="G13" t="s">
        <v>237</v>
      </c>
      <c r="H13" t="s">
        <v>20</v>
      </c>
      <c r="I13" s="1">
        <v>41000138</v>
      </c>
      <c r="J13" t="s">
        <v>53</v>
      </c>
      <c r="K13" t="s">
        <v>54</v>
      </c>
      <c r="L13">
        <v>26.3</v>
      </c>
      <c r="M13">
        <v>50</v>
      </c>
      <c r="N13" t="s">
        <v>30</v>
      </c>
      <c r="O13" t="s">
        <v>25</v>
      </c>
      <c r="AB13" t="s">
        <v>24</v>
      </c>
    </row>
    <row r="14" spans="1:28" x14ac:dyDescent="0.3">
      <c r="B14" t="s">
        <v>226</v>
      </c>
      <c r="C14" t="s">
        <v>16</v>
      </c>
      <c r="D14" t="s">
        <v>227</v>
      </c>
      <c r="E14" t="s">
        <v>17</v>
      </c>
      <c r="F14" t="s">
        <v>18</v>
      </c>
      <c r="G14" t="s">
        <v>238</v>
      </c>
      <c r="H14" t="s">
        <v>20</v>
      </c>
      <c r="I14" s="1">
        <v>41000271</v>
      </c>
      <c r="J14" t="s">
        <v>55</v>
      </c>
      <c r="K14" t="s">
        <v>56</v>
      </c>
      <c r="L14">
        <v>20</v>
      </c>
      <c r="M14">
        <v>38</v>
      </c>
      <c r="N14" t="s">
        <v>30</v>
      </c>
      <c r="O14" t="s">
        <v>25</v>
      </c>
      <c r="AB14" t="s">
        <v>24</v>
      </c>
    </row>
    <row r="15" spans="1:28" x14ac:dyDescent="0.3">
      <c r="B15" t="s">
        <v>226</v>
      </c>
      <c r="C15" t="s">
        <v>16</v>
      </c>
      <c r="D15" t="s">
        <v>227</v>
      </c>
      <c r="E15" t="s">
        <v>17</v>
      </c>
      <c r="F15" t="s">
        <v>18</v>
      </c>
      <c r="G15" t="s">
        <v>239</v>
      </c>
      <c r="H15" t="s">
        <v>20</v>
      </c>
      <c r="I15" s="1">
        <v>41000200</v>
      </c>
      <c r="J15" t="s">
        <v>57</v>
      </c>
      <c r="K15" t="s">
        <v>58</v>
      </c>
      <c r="L15">
        <v>30</v>
      </c>
      <c r="M15">
        <v>57</v>
      </c>
      <c r="N15" t="s">
        <v>30</v>
      </c>
      <c r="O15" t="s">
        <v>25</v>
      </c>
      <c r="AB15" t="s">
        <v>24</v>
      </c>
    </row>
    <row r="16" spans="1:28" x14ac:dyDescent="0.3">
      <c r="B16" t="s">
        <v>226</v>
      </c>
      <c r="C16" t="s">
        <v>16</v>
      </c>
      <c r="D16" t="s">
        <v>227</v>
      </c>
      <c r="E16" t="s">
        <v>17</v>
      </c>
      <c r="F16" t="s">
        <v>18</v>
      </c>
      <c r="G16" t="s">
        <v>240</v>
      </c>
      <c r="H16" t="s">
        <v>20</v>
      </c>
      <c r="I16" s="1">
        <v>41000022</v>
      </c>
      <c r="J16" t="s">
        <v>59</v>
      </c>
      <c r="L16">
        <v>26.3</v>
      </c>
      <c r="M16">
        <v>50</v>
      </c>
      <c r="N16" t="s">
        <v>30</v>
      </c>
      <c r="O16" t="s">
        <v>25</v>
      </c>
      <c r="AB16" t="s">
        <v>24</v>
      </c>
    </row>
    <row r="17" spans="2:28" x14ac:dyDescent="0.3">
      <c r="B17" t="s">
        <v>226</v>
      </c>
      <c r="C17" t="s">
        <v>16</v>
      </c>
      <c r="D17" t="s">
        <v>227</v>
      </c>
      <c r="E17" t="s">
        <v>17</v>
      </c>
      <c r="F17" t="s">
        <v>18</v>
      </c>
      <c r="G17" t="s">
        <v>241</v>
      </c>
      <c r="H17" t="s">
        <v>20</v>
      </c>
      <c r="I17" s="1">
        <v>41000012</v>
      </c>
      <c r="J17" t="s">
        <v>60</v>
      </c>
      <c r="K17" t="s">
        <v>61</v>
      </c>
      <c r="L17">
        <v>26.3</v>
      </c>
      <c r="M17">
        <v>50</v>
      </c>
      <c r="N17" t="s">
        <v>30</v>
      </c>
      <c r="O17" t="s">
        <v>25</v>
      </c>
      <c r="AB17" t="s">
        <v>24</v>
      </c>
    </row>
    <row r="18" spans="2:28" x14ac:dyDescent="0.3">
      <c r="B18" t="s">
        <v>226</v>
      </c>
      <c r="C18" t="s">
        <v>16</v>
      </c>
      <c r="D18" t="s">
        <v>227</v>
      </c>
      <c r="E18" t="s">
        <v>17</v>
      </c>
      <c r="F18" t="s">
        <v>18</v>
      </c>
      <c r="G18" t="s">
        <v>242</v>
      </c>
      <c r="H18" t="s">
        <v>20</v>
      </c>
      <c r="I18" s="1">
        <v>41000024</v>
      </c>
      <c r="J18" t="s">
        <v>62</v>
      </c>
      <c r="L18">
        <v>44.5</v>
      </c>
      <c r="M18">
        <v>85</v>
      </c>
      <c r="N18" t="s">
        <v>30</v>
      </c>
      <c r="O18" t="s">
        <v>25</v>
      </c>
      <c r="AB18" t="s">
        <v>24</v>
      </c>
    </row>
    <row r="19" spans="2:28" x14ac:dyDescent="0.3">
      <c r="B19" t="s">
        <v>226</v>
      </c>
      <c r="C19" t="s">
        <v>16</v>
      </c>
      <c r="D19" t="s">
        <v>227</v>
      </c>
      <c r="E19" t="s">
        <v>17</v>
      </c>
      <c r="F19" t="s">
        <v>18</v>
      </c>
      <c r="G19" t="s">
        <v>243</v>
      </c>
      <c r="H19" t="s">
        <v>20</v>
      </c>
      <c r="I19" s="1">
        <v>41000025</v>
      </c>
      <c r="J19" t="s">
        <v>63</v>
      </c>
      <c r="L19">
        <v>39.300000000000004</v>
      </c>
      <c r="M19">
        <v>75</v>
      </c>
      <c r="N19" t="s">
        <v>30</v>
      </c>
      <c r="O19" t="s">
        <v>25</v>
      </c>
      <c r="AB19" t="s">
        <v>24</v>
      </c>
    </row>
    <row r="20" spans="2:28" x14ac:dyDescent="0.3">
      <c r="B20" t="s">
        <v>226</v>
      </c>
      <c r="C20" t="s">
        <v>16</v>
      </c>
      <c r="D20" t="s">
        <v>227</v>
      </c>
      <c r="E20" t="s">
        <v>17</v>
      </c>
      <c r="F20" t="s">
        <v>18</v>
      </c>
      <c r="G20" t="s">
        <v>244</v>
      </c>
      <c r="H20" t="s">
        <v>20</v>
      </c>
      <c r="I20" s="1">
        <v>41000235</v>
      </c>
      <c r="J20" t="s">
        <v>64</v>
      </c>
      <c r="K20" t="s">
        <v>65</v>
      </c>
      <c r="L20">
        <v>26.3</v>
      </c>
      <c r="M20">
        <v>50</v>
      </c>
      <c r="N20" t="s">
        <v>30</v>
      </c>
      <c r="O20" t="s">
        <v>25</v>
      </c>
      <c r="AB20" t="s">
        <v>24</v>
      </c>
    </row>
    <row r="21" spans="2:28" x14ac:dyDescent="0.3">
      <c r="B21" t="s">
        <v>226</v>
      </c>
      <c r="C21" t="s">
        <v>16</v>
      </c>
      <c r="D21" t="s">
        <v>227</v>
      </c>
      <c r="E21" t="s">
        <v>17</v>
      </c>
      <c r="F21" t="s">
        <v>18</v>
      </c>
      <c r="G21" t="s">
        <v>245</v>
      </c>
      <c r="H21" t="s">
        <v>20</v>
      </c>
      <c r="I21" s="1">
        <v>41000234</v>
      </c>
      <c r="J21" t="s">
        <v>66</v>
      </c>
      <c r="K21" t="s">
        <v>67</v>
      </c>
      <c r="L21">
        <v>26.3</v>
      </c>
      <c r="M21">
        <v>50</v>
      </c>
      <c r="N21" t="s">
        <v>30</v>
      </c>
      <c r="O21" t="s">
        <v>25</v>
      </c>
      <c r="AB21" t="s">
        <v>24</v>
      </c>
    </row>
    <row r="22" spans="2:28" x14ac:dyDescent="0.3">
      <c r="B22" t="s">
        <v>226</v>
      </c>
      <c r="C22" t="s">
        <v>16</v>
      </c>
      <c r="D22" t="s">
        <v>227</v>
      </c>
      <c r="E22" t="s">
        <v>17</v>
      </c>
      <c r="F22" t="s">
        <v>18</v>
      </c>
      <c r="G22" t="s">
        <v>246</v>
      </c>
      <c r="H22" t="s">
        <v>20</v>
      </c>
      <c r="I22" s="1">
        <v>41000199</v>
      </c>
      <c r="J22" t="s">
        <v>68</v>
      </c>
      <c r="K22" t="s">
        <v>69</v>
      </c>
      <c r="L22">
        <v>16.8</v>
      </c>
      <c r="M22">
        <v>32</v>
      </c>
      <c r="N22" t="s">
        <v>30</v>
      </c>
      <c r="O22" t="s">
        <v>25</v>
      </c>
      <c r="AB22" t="s">
        <v>24</v>
      </c>
    </row>
    <row r="23" spans="2:28" x14ac:dyDescent="0.3">
      <c r="B23" t="s">
        <v>226</v>
      </c>
      <c r="C23" t="s">
        <v>16</v>
      </c>
      <c r="D23" t="s">
        <v>227</v>
      </c>
      <c r="E23" t="s">
        <v>17</v>
      </c>
      <c r="F23" t="s">
        <v>18</v>
      </c>
      <c r="G23" t="s">
        <v>247</v>
      </c>
      <c r="H23" t="s">
        <v>20</v>
      </c>
      <c r="I23" s="1">
        <v>41100077</v>
      </c>
      <c r="J23" t="s">
        <v>70</v>
      </c>
      <c r="L23">
        <v>50.5</v>
      </c>
      <c r="M23">
        <v>96</v>
      </c>
      <c r="N23" t="s">
        <v>30</v>
      </c>
      <c r="O23" t="s">
        <v>25</v>
      </c>
      <c r="AB23" t="s">
        <v>24</v>
      </c>
    </row>
    <row r="24" spans="2:28" x14ac:dyDescent="0.3">
      <c r="B24" t="s">
        <v>226</v>
      </c>
      <c r="C24" t="s">
        <v>16</v>
      </c>
      <c r="D24" t="s">
        <v>227</v>
      </c>
      <c r="E24" t="s">
        <v>17</v>
      </c>
      <c r="F24" t="s">
        <v>18</v>
      </c>
      <c r="G24" t="s">
        <v>248</v>
      </c>
      <c r="H24" t="s">
        <v>20</v>
      </c>
      <c r="I24" s="1">
        <v>41100076</v>
      </c>
      <c r="J24" t="s">
        <v>71</v>
      </c>
      <c r="L24">
        <v>46.5</v>
      </c>
      <c r="M24">
        <v>88.5</v>
      </c>
      <c r="N24" t="s">
        <v>30</v>
      </c>
      <c r="O24" t="s">
        <v>25</v>
      </c>
      <c r="AB24" t="s">
        <v>24</v>
      </c>
    </row>
    <row r="25" spans="2:28" x14ac:dyDescent="0.3">
      <c r="B25" t="s">
        <v>226</v>
      </c>
      <c r="C25" t="s">
        <v>16</v>
      </c>
      <c r="D25" t="s">
        <v>227</v>
      </c>
      <c r="E25" t="s">
        <v>17</v>
      </c>
      <c r="F25" t="s">
        <v>18</v>
      </c>
      <c r="G25" t="s">
        <v>249</v>
      </c>
      <c r="H25" t="s">
        <v>20</v>
      </c>
      <c r="I25" s="1">
        <v>41000009</v>
      </c>
      <c r="J25" t="s">
        <v>72</v>
      </c>
      <c r="K25" t="s">
        <v>73</v>
      </c>
      <c r="L25">
        <v>36.800000000000004</v>
      </c>
      <c r="M25">
        <v>70</v>
      </c>
      <c r="N25" t="s">
        <v>30</v>
      </c>
      <c r="O25" t="s">
        <v>25</v>
      </c>
      <c r="AB25" t="s">
        <v>24</v>
      </c>
    </row>
    <row r="26" spans="2:28" x14ac:dyDescent="0.3">
      <c r="B26" t="s">
        <v>226</v>
      </c>
      <c r="C26" t="s">
        <v>16</v>
      </c>
      <c r="D26" t="s">
        <v>227</v>
      </c>
      <c r="E26" t="s">
        <v>17</v>
      </c>
      <c r="F26" t="s">
        <v>18</v>
      </c>
      <c r="G26" t="s">
        <v>250</v>
      </c>
      <c r="H26" t="s">
        <v>20</v>
      </c>
      <c r="I26" s="1">
        <v>41000137</v>
      </c>
      <c r="J26" t="s">
        <v>74</v>
      </c>
      <c r="K26" t="s">
        <v>75</v>
      </c>
      <c r="L26">
        <v>26.3</v>
      </c>
      <c r="M26">
        <v>50</v>
      </c>
      <c r="N26" t="s">
        <v>30</v>
      </c>
      <c r="O26" t="s">
        <v>25</v>
      </c>
      <c r="AB26" t="s">
        <v>24</v>
      </c>
    </row>
    <row r="27" spans="2:28" x14ac:dyDescent="0.3">
      <c r="B27" t="s">
        <v>226</v>
      </c>
      <c r="C27" t="s">
        <v>16</v>
      </c>
      <c r="D27" t="s">
        <v>227</v>
      </c>
      <c r="E27" t="s">
        <v>17</v>
      </c>
      <c r="F27" t="s">
        <v>18</v>
      </c>
      <c r="G27" t="s">
        <v>251</v>
      </c>
      <c r="H27" t="s">
        <v>20</v>
      </c>
      <c r="I27" s="1">
        <v>41000006</v>
      </c>
      <c r="J27" t="s">
        <v>76</v>
      </c>
      <c r="K27" t="s">
        <v>77</v>
      </c>
      <c r="L27">
        <v>26.400000000000002</v>
      </c>
      <c r="M27">
        <v>50.5</v>
      </c>
      <c r="N27" t="s">
        <v>30</v>
      </c>
      <c r="O27" t="s">
        <v>25</v>
      </c>
      <c r="AB27" t="s">
        <v>24</v>
      </c>
    </row>
    <row r="28" spans="2:28" x14ac:dyDescent="0.3">
      <c r="B28" t="s">
        <v>226</v>
      </c>
      <c r="C28" t="s">
        <v>16</v>
      </c>
      <c r="D28" t="s">
        <v>227</v>
      </c>
      <c r="E28" t="s">
        <v>17</v>
      </c>
      <c r="F28" t="s">
        <v>18</v>
      </c>
      <c r="G28" t="s">
        <v>252</v>
      </c>
      <c r="H28" t="s">
        <v>20</v>
      </c>
      <c r="I28" s="1">
        <v>41000139</v>
      </c>
      <c r="J28" t="s">
        <v>78</v>
      </c>
      <c r="L28">
        <v>45.6</v>
      </c>
      <c r="M28">
        <v>87</v>
      </c>
      <c r="N28" t="s">
        <v>30</v>
      </c>
      <c r="O28" t="s">
        <v>25</v>
      </c>
      <c r="AB28" t="s">
        <v>24</v>
      </c>
    </row>
    <row r="29" spans="2:28" x14ac:dyDescent="0.3">
      <c r="B29" t="s">
        <v>226</v>
      </c>
      <c r="C29" t="s">
        <v>16</v>
      </c>
      <c r="D29" t="s">
        <v>227</v>
      </c>
      <c r="E29" t="s">
        <v>17</v>
      </c>
      <c r="F29" t="s">
        <v>18</v>
      </c>
      <c r="G29" t="s">
        <v>253</v>
      </c>
      <c r="H29" t="s">
        <v>20</v>
      </c>
      <c r="I29" s="1">
        <v>41000004</v>
      </c>
      <c r="J29" t="s">
        <v>79</v>
      </c>
      <c r="K29" t="s">
        <v>80</v>
      </c>
      <c r="L29">
        <v>26.3</v>
      </c>
      <c r="M29">
        <v>50</v>
      </c>
      <c r="N29" t="s">
        <v>30</v>
      </c>
      <c r="O29" t="s">
        <v>25</v>
      </c>
      <c r="AB29" t="s">
        <v>24</v>
      </c>
    </row>
    <row r="30" spans="2:28" x14ac:dyDescent="0.3">
      <c r="B30" t="s">
        <v>226</v>
      </c>
      <c r="C30" t="s">
        <v>16</v>
      </c>
      <c r="D30" t="s">
        <v>227</v>
      </c>
      <c r="E30" t="s">
        <v>17</v>
      </c>
      <c r="F30" t="s">
        <v>18</v>
      </c>
      <c r="G30" t="s">
        <v>254</v>
      </c>
      <c r="H30" t="s">
        <v>20</v>
      </c>
      <c r="I30" s="1">
        <v>41000245</v>
      </c>
      <c r="J30" t="s">
        <v>81</v>
      </c>
      <c r="L30">
        <v>27.700000000000003</v>
      </c>
      <c r="M30">
        <v>53</v>
      </c>
      <c r="N30" t="s">
        <v>30</v>
      </c>
      <c r="O30" t="s">
        <v>25</v>
      </c>
      <c r="AB30" t="s">
        <v>24</v>
      </c>
    </row>
    <row r="31" spans="2:28" x14ac:dyDescent="0.3">
      <c r="B31" t="s">
        <v>226</v>
      </c>
      <c r="C31" t="s">
        <v>16</v>
      </c>
      <c r="D31" t="s">
        <v>227</v>
      </c>
      <c r="E31" t="s">
        <v>17</v>
      </c>
      <c r="F31" t="s">
        <v>18</v>
      </c>
      <c r="G31" t="s">
        <v>255</v>
      </c>
      <c r="H31" t="s">
        <v>20</v>
      </c>
      <c r="I31" s="1">
        <v>41000254</v>
      </c>
      <c r="J31" t="s">
        <v>82</v>
      </c>
      <c r="K31" t="s">
        <v>83</v>
      </c>
      <c r="L31">
        <v>22.3</v>
      </c>
      <c r="M31">
        <v>42.400000000000006</v>
      </c>
      <c r="N31" t="s">
        <v>30</v>
      </c>
      <c r="O31" t="s">
        <v>25</v>
      </c>
      <c r="AB31" t="s">
        <v>24</v>
      </c>
    </row>
    <row r="32" spans="2:28" x14ac:dyDescent="0.3">
      <c r="B32" t="s">
        <v>226</v>
      </c>
      <c r="C32" t="s">
        <v>16</v>
      </c>
      <c r="D32" t="s">
        <v>227</v>
      </c>
      <c r="E32" t="s">
        <v>17</v>
      </c>
      <c r="F32" t="s">
        <v>18</v>
      </c>
      <c r="G32" t="s">
        <v>256</v>
      </c>
      <c r="H32" t="s">
        <v>20</v>
      </c>
      <c r="I32" s="1">
        <v>41000136</v>
      </c>
      <c r="J32" t="s">
        <v>84</v>
      </c>
      <c r="K32" t="s">
        <v>85</v>
      </c>
      <c r="L32">
        <v>26.3</v>
      </c>
      <c r="M32">
        <v>50</v>
      </c>
      <c r="N32" t="s">
        <v>30</v>
      </c>
      <c r="O32" t="s">
        <v>25</v>
      </c>
      <c r="AB32" t="s">
        <v>24</v>
      </c>
    </row>
    <row r="33" spans="2:28" x14ac:dyDescent="0.3">
      <c r="B33" t="s">
        <v>226</v>
      </c>
      <c r="C33" t="s">
        <v>16</v>
      </c>
      <c r="D33" t="s">
        <v>227</v>
      </c>
      <c r="E33" t="s">
        <v>17</v>
      </c>
      <c r="F33" t="s">
        <v>18</v>
      </c>
      <c r="G33" t="s">
        <v>257</v>
      </c>
      <c r="H33" t="s">
        <v>20</v>
      </c>
      <c r="I33" s="1">
        <v>41000109</v>
      </c>
      <c r="J33" t="s">
        <v>86</v>
      </c>
      <c r="K33" t="s">
        <v>87</v>
      </c>
      <c r="L33">
        <v>16.8</v>
      </c>
      <c r="M33">
        <v>32</v>
      </c>
      <c r="N33" t="s">
        <v>30</v>
      </c>
      <c r="O33" t="s">
        <v>25</v>
      </c>
      <c r="AB33" t="s">
        <v>24</v>
      </c>
    </row>
    <row r="34" spans="2:28" x14ac:dyDescent="0.3">
      <c r="B34" t="s">
        <v>226</v>
      </c>
      <c r="C34" t="s">
        <v>16</v>
      </c>
      <c r="D34" t="s">
        <v>227</v>
      </c>
      <c r="E34" t="s">
        <v>17</v>
      </c>
      <c r="F34" t="s">
        <v>18</v>
      </c>
      <c r="G34" t="s">
        <v>258</v>
      </c>
      <c r="H34" t="s">
        <v>20</v>
      </c>
      <c r="I34" s="1">
        <v>41000187</v>
      </c>
      <c r="J34" t="s">
        <v>88</v>
      </c>
      <c r="L34">
        <v>50.5</v>
      </c>
      <c r="M34">
        <v>96</v>
      </c>
      <c r="N34" t="s">
        <v>30</v>
      </c>
      <c r="O34" t="s">
        <v>25</v>
      </c>
      <c r="AB34" t="s">
        <v>24</v>
      </c>
    </row>
    <row r="35" spans="2:28" x14ac:dyDescent="0.3">
      <c r="B35" t="s">
        <v>226</v>
      </c>
      <c r="C35" t="s">
        <v>16</v>
      </c>
      <c r="D35" t="s">
        <v>227</v>
      </c>
      <c r="E35" t="s">
        <v>17</v>
      </c>
      <c r="F35" t="s">
        <v>18</v>
      </c>
      <c r="G35" t="s">
        <v>259</v>
      </c>
      <c r="H35" t="s">
        <v>20</v>
      </c>
      <c r="I35" s="1">
        <v>41000019</v>
      </c>
      <c r="J35" t="s">
        <v>89</v>
      </c>
      <c r="K35" t="s">
        <v>90</v>
      </c>
      <c r="L35">
        <v>26.3</v>
      </c>
      <c r="M35">
        <v>50</v>
      </c>
      <c r="N35" t="s">
        <v>30</v>
      </c>
      <c r="O35" t="s">
        <v>25</v>
      </c>
      <c r="AB35" t="s">
        <v>24</v>
      </c>
    </row>
    <row r="36" spans="2:28" x14ac:dyDescent="0.3">
      <c r="B36" t="s">
        <v>226</v>
      </c>
      <c r="C36" t="s">
        <v>16</v>
      </c>
      <c r="D36" t="s">
        <v>227</v>
      </c>
      <c r="E36" t="s">
        <v>17</v>
      </c>
      <c r="F36" t="s">
        <v>18</v>
      </c>
      <c r="G36" t="s">
        <v>260</v>
      </c>
      <c r="H36" t="s">
        <v>20</v>
      </c>
      <c r="I36" s="1">
        <v>41000020</v>
      </c>
      <c r="J36" t="s">
        <v>91</v>
      </c>
      <c r="K36" t="s">
        <v>92</v>
      </c>
      <c r="L36">
        <v>16.8</v>
      </c>
      <c r="M36">
        <v>32</v>
      </c>
      <c r="N36" t="s">
        <v>30</v>
      </c>
      <c r="O36" t="s">
        <v>25</v>
      </c>
      <c r="AB36" t="s">
        <v>24</v>
      </c>
    </row>
    <row r="37" spans="2:28" x14ac:dyDescent="0.3">
      <c r="B37" t="s">
        <v>226</v>
      </c>
      <c r="C37" t="s">
        <v>16</v>
      </c>
      <c r="D37" t="s">
        <v>227</v>
      </c>
      <c r="E37" t="s">
        <v>17</v>
      </c>
      <c r="F37" t="s">
        <v>18</v>
      </c>
      <c r="G37" t="s">
        <v>261</v>
      </c>
      <c r="H37" t="s">
        <v>20</v>
      </c>
      <c r="I37" s="1">
        <v>41000183</v>
      </c>
      <c r="J37" t="s">
        <v>29</v>
      </c>
      <c r="L37">
        <v>69</v>
      </c>
      <c r="M37">
        <v>132</v>
      </c>
      <c r="N37" t="s">
        <v>30</v>
      </c>
      <c r="O37" t="s">
        <v>25</v>
      </c>
      <c r="AB37" t="s">
        <v>24</v>
      </c>
    </row>
    <row r="38" spans="2:28" x14ac:dyDescent="0.3">
      <c r="B38" t="s">
        <v>226</v>
      </c>
      <c r="C38" t="s">
        <v>16</v>
      </c>
      <c r="D38" t="s">
        <v>227</v>
      </c>
      <c r="E38" t="s">
        <v>17</v>
      </c>
      <c r="F38" t="s">
        <v>18</v>
      </c>
      <c r="G38" t="s">
        <v>262</v>
      </c>
      <c r="H38" t="s">
        <v>20</v>
      </c>
      <c r="I38" s="1">
        <v>41000193</v>
      </c>
      <c r="J38" t="s">
        <v>93</v>
      </c>
      <c r="K38" t="s">
        <v>94</v>
      </c>
      <c r="L38">
        <v>25.700000000000003</v>
      </c>
      <c r="M38">
        <v>48.900000000000006</v>
      </c>
      <c r="N38" t="s">
        <v>30</v>
      </c>
      <c r="O38" t="s">
        <v>25</v>
      </c>
      <c r="AB38" t="s">
        <v>24</v>
      </c>
    </row>
    <row r="39" spans="2:28" x14ac:dyDescent="0.3">
      <c r="B39" t="s">
        <v>226</v>
      </c>
      <c r="C39" t="s">
        <v>16</v>
      </c>
      <c r="D39" t="s">
        <v>227</v>
      </c>
      <c r="E39" t="s">
        <v>17</v>
      </c>
      <c r="F39" t="s">
        <v>18</v>
      </c>
      <c r="G39" t="s">
        <v>263</v>
      </c>
      <c r="H39" t="s">
        <v>20</v>
      </c>
      <c r="I39" s="1">
        <v>41000169</v>
      </c>
      <c r="J39" t="s">
        <v>95</v>
      </c>
      <c r="L39">
        <v>18.3</v>
      </c>
      <c r="M39">
        <v>34.800000000000004</v>
      </c>
      <c r="N39" t="s">
        <v>30</v>
      </c>
      <c r="O39" t="s">
        <v>25</v>
      </c>
      <c r="AB39" t="s">
        <v>24</v>
      </c>
    </row>
    <row r="40" spans="2:28" x14ac:dyDescent="0.3">
      <c r="B40" t="s">
        <v>226</v>
      </c>
      <c r="C40" t="s">
        <v>16</v>
      </c>
      <c r="D40" t="s">
        <v>227</v>
      </c>
      <c r="E40" t="s">
        <v>17</v>
      </c>
      <c r="F40" t="s">
        <v>18</v>
      </c>
      <c r="G40" t="s">
        <v>264</v>
      </c>
      <c r="H40" t="s">
        <v>20</v>
      </c>
      <c r="I40" s="1">
        <v>41000133</v>
      </c>
      <c r="J40" t="s">
        <v>96</v>
      </c>
      <c r="K40" t="s">
        <v>97</v>
      </c>
      <c r="L40">
        <v>29.700000000000003</v>
      </c>
      <c r="M40">
        <v>56.5</v>
      </c>
      <c r="N40" t="s">
        <v>30</v>
      </c>
      <c r="O40" t="s">
        <v>25</v>
      </c>
      <c r="AB40" t="s">
        <v>24</v>
      </c>
    </row>
    <row r="41" spans="2:28" x14ac:dyDescent="0.3">
      <c r="B41" t="s">
        <v>226</v>
      </c>
      <c r="C41" t="s">
        <v>16</v>
      </c>
      <c r="D41" t="s">
        <v>227</v>
      </c>
      <c r="E41" t="s">
        <v>17</v>
      </c>
      <c r="F41" t="s">
        <v>18</v>
      </c>
      <c r="G41" t="s">
        <v>265</v>
      </c>
      <c r="H41" t="s">
        <v>20</v>
      </c>
      <c r="I41" s="1">
        <v>41000130</v>
      </c>
      <c r="J41" t="s">
        <v>98</v>
      </c>
      <c r="K41" t="s">
        <v>99</v>
      </c>
      <c r="L41">
        <v>26.3</v>
      </c>
      <c r="M41">
        <v>50</v>
      </c>
      <c r="N41" t="s">
        <v>30</v>
      </c>
      <c r="O41" t="s">
        <v>25</v>
      </c>
      <c r="AB41" t="s">
        <v>24</v>
      </c>
    </row>
    <row r="42" spans="2:28" x14ac:dyDescent="0.3">
      <c r="B42" t="s">
        <v>226</v>
      </c>
      <c r="C42" t="s">
        <v>16</v>
      </c>
      <c r="D42" t="s">
        <v>227</v>
      </c>
      <c r="E42" t="s">
        <v>17</v>
      </c>
      <c r="F42" t="s">
        <v>18</v>
      </c>
      <c r="G42" t="s">
        <v>266</v>
      </c>
      <c r="H42" t="s">
        <v>20</v>
      </c>
      <c r="I42" s="1">
        <v>41000184</v>
      </c>
      <c r="J42" t="s">
        <v>100</v>
      </c>
      <c r="K42" t="s">
        <v>101</v>
      </c>
      <c r="L42">
        <v>24</v>
      </c>
      <c r="M42">
        <v>45.6</v>
      </c>
      <c r="N42" t="s">
        <v>30</v>
      </c>
      <c r="O42" t="s">
        <v>25</v>
      </c>
      <c r="AB42" t="s">
        <v>24</v>
      </c>
    </row>
    <row r="43" spans="2:28" x14ac:dyDescent="0.3">
      <c r="B43" t="s">
        <v>226</v>
      </c>
      <c r="C43" t="s">
        <v>16</v>
      </c>
      <c r="D43" t="s">
        <v>227</v>
      </c>
      <c r="E43" t="s">
        <v>17</v>
      </c>
      <c r="F43" t="s">
        <v>18</v>
      </c>
      <c r="G43" t="s">
        <v>267</v>
      </c>
      <c r="H43" t="s">
        <v>20</v>
      </c>
      <c r="I43" s="1">
        <v>41000063</v>
      </c>
      <c r="J43" t="s">
        <v>102</v>
      </c>
      <c r="K43" t="s">
        <v>103</v>
      </c>
      <c r="L43">
        <v>26.3</v>
      </c>
      <c r="M43">
        <v>50</v>
      </c>
      <c r="N43" t="s">
        <v>30</v>
      </c>
      <c r="O43" t="s">
        <v>25</v>
      </c>
      <c r="AB43" t="s">
        <v>24</v>
      </c>
    </row>
    <row r="44" spans="2:28" x14ac:dyDescent="0.3">
      <c r="B44" t="s">
        <v>226</v>
      </c>
      <c r="C44" t="s">
        <v>16</v>
      </c>
      <c r="D44" t="s">
        <v>227</v>
      </c>
      <c r="E44" t="s">
        <v>17</v>
      </c>
      <c r="F44" t="s">
        <v>18</v>
      </c>
      <c r="G44" t="s">
        <v>268</v>
      </c>
      <c r="H44" t="s">
        <v>20</v>
      </c>
      <c r="I44" s="1">
        <v>41000062</v>
      </c>
      <c r="J44" t="s">
        <v>104</v>
      </c>
      <c r="K44" t="s">
        <v>105</v>
      </c>
      <c r="L44">
        <v>26.3</v>
      </c>
      <c r="M44">
        <v>50</v>
      </c>
      <c r="N44" t="s">
        <v>30</v>
      </c>
      <c r="O44" t="s">
        <v>25</v>
      </c>
      <c r="AB44" t="s">
        <v>24</v>
      </c>
    </row>
    <row r="45" spans="2:28" x14ac:dyDescent="0.3">
      <c r="B45" t="s">
        <v>226</v>
      </c>
      <c r="C45" t="s">
        <v>16</v>
      </c>
      <c r="D45" t="s">
        <v>227</v>
      </c>
      <c r="E45" t="s">
        <v>17</v>
      </c>
      <c r="F45" t="s">
        <v>18</v>
      </c>
      <c r="G45" t="s">
        <v>269</v>
      </c>
      <c r="H45" t="s">
        <v>20</v>
      </c>
      <c r="I45" s="1">
        <v>41000061</v>
      </c>
      <c r="J45" t="s">
        <v>106</v>
      </c>
      <c r="L45">
        <v>26.3</v>
      </c>
      <c r="M45">
        <v>50</v>
      </c>
      <c r="N45" t="s">
        <v>30</v>
      </c>
      <c r="O45" t="s">
        <v>25</v>
      </c>
      <c r="AB45" t="s">
        <v>24</v>
      </c>
    </row>
    <row r="46" spans="2:28" x14ac:dyDescent="0.3">
      <c r="B46" t="s">
        <v>226</v>
      </c>
      <c r="C46" t="s">
        <v>16</v>
      </c>
      <c r="D46" t="s">
        <v>227</v>
      </c>
      <c r="E46" t="s">
        <v>17</v>
      </c>
      <c r="F46" t="s">
        <v>18</v>
      </c>
      <c r="G46" t="s">
        <v>31</v>
      </c>
      <c r="H46" t="s">
        <v>32</v>
      </c>
      <c r="I46" s="1">
        <v>51200763</v>
      </c>
      <c r="J46" t="s">
        <v>295</v>
      </c>
      <c r="K46" t="s">
        <v>296</v>
      </c>
      <c r="L46">
        <v>29.700000000000003</v>
      </c>
      <c r="M46">
        <v>56.5</v>
      </c>
    </row>
    <row r="47" spans="2:28" x14ac:dyDescent="0.3">
      <c r="B47" t="s">
        <v>226</v>
      </c>
      <c r="C47" t="s">
        <v>16</v>
      </c>
      <c r="D47" t="s">
        <v>227</v>
      </c>
      <c r="E47" t="s">
        <v>17</v>
      </c>
      <c r="F47" t="s">
        <v>18</v>
      </c>
      <c r="G47" t="s">
        <v>31</v>
      </c>
      <c r="H47" t="s">
        <v>32</v>
      </c>
      <c r="I47" s="1">
        <v>47010151</v>
      </c>
      <c r="J47" t="s">
        <v>117</v>
      </c>
      <c r="K47" t="s">
        <v>118</v>
      </c>
      <c r="L47">
        <v>28.200000000000003</v>
      </c>
      <c r="M47">
        <v>54</v>
      </c>
      <c r="N47" t="s">
        <v>23</v>
      </c>
      <c r="O47" s="2" t="s">
        <v>281</v>
      </c>
      <c r="P47" s="2" t="s">
        <v>282</v>
      </c>
      <c r="Q47" s="2" t="s">
        <v>283</v>
      </c>
      <c r="R47" s="2" t="s">
        <v>284</v>
      </c>
      <c r="S47" s="2" t="s">
        <v>285</v>
      </c>
      <c r="T47" s="2" t="s">
        <v>286</v>
      </c>
      <c r="U47" s="2" t="s">
        <v>287</v>
      </c>
      <c r="V47" s="2" t="s">
        <v>288</v>
      </c>
      <c r="W47" s="2" t="s">
        <v>289</v>
      </c>
      <c r="X47" s="2" t="s">
        <v>290</v>
      </c>
      <c r="Y47" s="2" t="s">
        <v>291</v>
      </c>
      <c r="Z47" s="2" t="s">
        <v>292</v>
      </c>
      <c r="AA47" s="2" t="s">
        <v>293</v>
      </c>
      <c r="AB47" t="s">
        <v>24</v>
      </c>
    </row>
    <row r="48" spans="2:28" x14ac:dyDescent="0.3">
      <c r="B48" t="s">
        <v>226</v>
      </c>
      <c r="C48" t="s">
        <v>16</v>
      </c>
      <c r="D48" t="s">
        <v>227</v>
      </c>
      <c r="E48" t="s">
        <v>17</v>
      </c>
      <c r="F48" t="s">
        <v>18</v>
      </c>
      <c r="G48" t="s">
        <v>31</v>
      </c>
      <c r="H48" t="s">
        <v>32</v>
      </c>
      <c r="I48" s="1">
        <v>47010155</v>
      </c>
      <c r="J48" t="s">
        <v>119</v>
      </c>
      <c r="K48" t="s">
        <v>120</v>
      </c>
      <c r="L48">
        <v>28.200000000000003</v>
      </c>
      <c r="M48">
        <v>54</v>
      </c>
      <c r="N48" t="s">
        <v>23</v>
      </c>
      <c r="O48" s="2" t="s">
        <v>281</v>
      </c>
      <c r="P48" s="2" t="s">
        <v>282</v>
      </c>
      <c r="Q48" s="2" t="s">
        <v>283</v>
      </c>
      <c r="R48" s="2" t="s">
        <v>284</v>
      </c>
      <c r="S48" s="2" t="s">
        <v>285</v>
      </c>
      <c r="T48" s="2" t="s">
        <v>286</v>
      </c>
      <c r="U48" s="2" t="s">
        <v>287</v>
      </c>
      <c r="V48" s="2" t="s">
        <v>288</v>
      </c>
      <c r="W48" s="2" t="s">
        <v>289</v>
      </c>
      <c r="X48" s="2" t="s">
        <v>290</v>
      </c>
      <c r="Y48" s="2" t="s">
        <v>291</v>
      </c>
      <c r="Z48" s="2" t="s">
        <v>292</v>
      </c>
      <c r="AA48" s="2" t="s">
        <v>293</v>
      </c>
      <c r="AB48" t="s">
        <v>24</v>
      </c>
    </row>
    <row r="49" spans="2:28" x14ac:dyDescent="0.3">
      <c r="B49" t="s">
        <v>226</v>
      </c>
      <c r="C49" t="s">
        <v>16</v>
      </c>
      <c r="D49" t="s">
        <v>227</v>
      </c>
      <c r="E49" t="s">
        <v>17</v>
      </c>
      <c r="F49" t="s">
        <v>18</v>
      </c>
      <c r="G49" t="s">
        <v>31</v>
      </c>
      <c r="H49" t="s">
        <v>32</v>
      </c>
      <c r="I49" s="1">
        <v>47009254</v>
      </c>
      <c r="J49" t="s">
        <v>127</v>
      </c>
      <c r="K49" t="s">
        <v>128</v>
      </c>
      <c r="L49">
        <v>22.8</v>
      </c>
      <c r="M49">
        <v>43.400000000000006</v>
      </c>
      <c r="N49" t="s">
        <v>23</v>
      </c>
      <c r="O49" s="2" t="s">
        <v>281</v>
      </c>
      <c r="P49" s="2" t="s">
        <v>282</v>
      </c>
      <c r="Q49" s="2" t="s">
        <v>283</v>
      </c>
      <c r="R49" s="2" t="s">
        <v>284</v>
      </c>
      <c r="S49" s="2" t="s">
        <v>285</v>
      </c>
      <c r="T49" s="2" t="s">
        <v>286</v>
      </c>
      <c r="U49" s="2" t="s">
        <v>287</v>
      </c>
      <c r="V49" s="2" t="s">
        <v>288</v>
      </c>
      <c r="W49" s="2" t="s">
        <v>289</v>
      </c>
      <c r="X49" s="2" t="s">
        <v>290</v>
      </c>
      <c r="Y49" s="2" t="s">
        <v>291</v>
      </c>
      <c r="Z49" s="2" t="s">
        <v>292</v>
      </c>
      <c r="AA49" s="2" t="s">
        <v>293</v>
      </c>
      <c r="AB49" t="s">
        <v>24</v>
      </c>
    </row>
    <row r="50" spans="2:28" x14ac:dyDescent="0.3">
      <c r="B50" t="s">
        <v>226</v>
      </c>
      <c r="C50" t="s">
        <v>16</v>
      </c>
      <c r="D50" t="s">
        <v>227</v>
      </c>
      <c r="E50" t="s">
        <v>17</v>
      </c>
      <c r="F50" t="s">
        <v>18</v>
      </c>
      <c r="G50" t="s">
        <v>31</v>
      </c>
      <c r="H50" t="s">
        <v>32</v>
      </c>
      <c r="I50" s="1">
        <v>47007414</v>
      </c>
      <c r="J50" t="s">
        <v>129</v>
      </c>
      <c r="K50" t="s">
        <v>130</v>
      </c>
      <c r="L50">
        <v>38.800000000000004</v>
      </c>
      <c r="M50">
        <v>74</v>
      </c>
      <c r="N50" t="s">
        <v>23</v>
      </c>
      <c r="O50" s="2" t="s">
        <v>281</v>
      </c>
      <c r="P50" s="2" t="s">
        <v>282</v>
      </c>
      <c r="Q50" s="2" t="s">
        <v>283</v>
      </c>
      <c r="R50" s="2" t="s">
        <v>284</v>
      </c>
      <c r="S50" s="2" t="s">
        <v>285</v>
      </c>
      <c r="T50" s="2" t="s">
        <v>286</v>
      </c>
      <c r="U50" s="2" t="s">
        <v>287</v>
      </c>
      <c r="V50" s="2" t="s">
        <v>288</v>
      </c>
      <c r="W50" s="2" t="s">
        <v>289</v>
      </c>
      <c r="X50" s="2" t="s">
        <v>290</v>
      </c>
      <c r="Y50" s="2" t="s">
        <v>291</v>
      </c>
      <c r="Z50" s="2" t="s">
        <v>292</v>
      </c>
      <c r="AA50" s="2" t="s">
        <v>293</v>
      </c>
      <c r="AB50" t="s">
        <v>24</v>
      </c>
    </row>
    <row r="51" spans="2:28" x14ac:dyDescent="0.3">
      <c r="B51" t="s">
        <v>226</v>
      </c>
      <c r="C51" t="s">
        <v>16</v>
      </c>
      <c r="D51" t="s">
        <v>227</v>
      </c>
      <c r="E51" t="s">
        <v>17</v>
      </c>
      <c r="F51" t="s">
        <v>18</v>
      </c>
      <c r="G51" t="s">
        <v>31</v>
      </c>
      <c r="H51" t="s">
        <v>32</v>
      </c>
      <c r="I51" s="1">
        <v>41000275</v>
      </c>
      <c r="J51" t="s">
        <v>115</v>
      </c>
      <c r="K51" t="s">
        <v>116</v>
      </c>
      <c r="L51">
        <v>19.200000000000003</v>
      </c>
      <c r="M51">
        <v>36.5</v>
      </c>
      <c r="N51" t="s">
        <v>30</v>
      </c>
      <c r="O51" s="2" t="s">
        <v>281</v>
      </c>
      <c r="P51" s="2" t="s">
        <v>282</v>
      </c>
      <c r="Q51" s="2" t="s">
        <v>283</v>
      </c>
      <c r="R51" s="2" t="s">
        <v>284</v>
      </c>
      <c r="S51" s="2" t="s">
        <v>285</v>
      </c>
      <c r="T51" s="2" t="s">
        <v>286</v>
      </c>
      <c r="U51" s="2" t="s">
        <v>287</v>
      </c>
      <c r="V51" s="2" t="s">
        <v>288</v>
      </c>
      <c r="W51" s="2" t="s">
        <v>289</v>
      </c>
      <c r="X51" s="2" t="s">
        <v>290</v>
      </c>
      <c r="Y51" s="2" t="s">
        <v>291</v>
      </c>
      <c r="Z51" s="2" t="s">
        <v>292</v>
      </c>
      <c r="AA51" s="2" t="s">
        <v>293</v>
      </c>
      <c r="AB51" t="s">
        <v>24</v>
      </c>
    </row>
    <row r="52" spans="2:28" x14ac:dyDescent="0.3">
      <c r="B52" t="s">
        <v>226</v>
      </c>
      <c r="C52" t="s">
        <v>16</v>
      </c>
      <c r="D52" t="s">
        <v>227</v>
      </c>
      <c r="E52" t="s">
        <v>17</v>
      </c>
      <c r="F52" t="s">
        <v>18</v>
      </c>
      <c r="G52" t="s">
        <v>31</v>
      </c>
      <c r="H52" t="s">
        <v>32</v>
      </c>
      <c r="I52" s="1">
        <v>41000252</v>
      </c>
      <c r="J52" t="s">
        <v>33</v>
      </c>
      <c r="K52" t="s">
        <v>34</v>
      </c>
      <c r="L52">
        <v>20</v>
      </c>
      <c r="M52">
        <v>38</v>
      </c>
      <c r="N52" t="s">
        <v>30</v>
      </c>
      <c r="O52" s="2" t="s">
        <v>281</v>
      </c>
      <c r="P52" s="2" t="s">
        <v>282</v>
      </c>
      <c r="Q52" s="2" t="s">
        <v>283</v>
      </c>
      <c r="R52" s="2" t="s">
        <v>284</v>
      </c>
      <c r="S52" s="2" t="s">
        <v>285</v>
      </c>
      <c r="T52" s="2" t="s">
        <v>286</v>
      </c>
      <c r="U52" s="2" t="s">
        <v>287</v>
      </c>
      <c r="V52" s="2" t="s">
        <v>288</v>
      </c>
      <c r="W52" s="2" t="s">
        <v>289</v>
      </c>
      <c r="X52" s="2" t="s">
        <v>290</v>
      </c>
      <c r="Y52" s="2" t="s">
        <v>291</v>
      </c>
      <c r="Z52" s="2" t="s">
        <v>292</v>
      </c>
      <c r="AA52" s="2" t="s">
        <v>293</v>
      </c>
      <c r="AB52" t="s">
        <v>24</v>
      </c>
    </row>
    <row r="53" spans="2:28" x14ac:dyDescent="0.3">
      <c r="B53" t="s">
        <v>226</v>
      </c>
      <c r="C53" t="s">
        <v>16</v>
      </c>
      <c r="D53" t="s">
        <v>227</v>
      </c>
      <c r="E53" t="s">
        <v>17</v>
      </c>
      <c r="F53" t="s">
        <v>18</v>
      </c>
      <c r="G53" t="s">
        <v>31</v>
      </c>
      <c r="H53" t="s">
        <v>32</v>
      </c>
      <c r="I53" s="1">
        <v>47004361</v>
      </c>
      <c r="J53" t="s">
        <v>121</v>
      </c>
      <c r="K53" t="s">
        <v>122</v>
      </c>
      <c r="L53">
        <v>25.6</v>
      </c>
      <c r="M53">
        <v>48.7</v>
      </c>
      <c r="N53" t="s">
        <v>23</v>
      </c>
      <c r="O53" s="2" t="s">
        <v>281</v>
      </c>
      <c r="P53" s="2" t="s">
        <v>282</v>
      </c>
      <c r="Q53" s="2" t="s">
        <v>283</v>
      </c>
      <c r="R53" s="2" t="s">
        <v>284</v>
      </c>
      <c r="S53" s="2" t="s">
        <v>285</v>
      </c>
      <c r="T53" s="2" t="s">
        <v>286</v>
      </c>
      <c r="U53" s="2" t="s">
        <v>287</v>
      </c>
      <c r="V53" s="2" t="s">
        <v>288</v>
      </c>
      <c r="W53" s="2" t="s">
        <v>289</v>
      </c>
      <c r="X53" s="2" t="s">
        <v>290</v>
      </c>
      <c r="Y53" s="2" t="s">
        <v>291</v>
      </c>
      <c r="Z53" s="2" t="s">
        <v>292</v>
      </c>
      <c r="AA53" s="2" t="s">
        <v>293</v>
      </c>
      <c r="AB53" t="s">
        <v>24</v>
      </c>
    </row>
    <row r="54" spans="2:28" x14ac:dyDescent="0.3">
      <c r="B54" t="s">
        <v>226</v>
      </c>
      <c r="C54" t="s">
        <v>16</v>
      </c>
      <c r="D54" t="s">
        <v>227</v>
      </c>
      <c r="E54" t="s">
        <v>17</v>
      </c>
      <c r="F54" t="s">
        <v>18</v>
      </c>
      <c r="G54" t="s">
        <v>31</v>
      </c>
      <c r="H54" t="s">
        <v>32</v>
      </c>
      <c r="I54" s="1">
        <v>47005722</v>
      </c>
      <c r="J54" t="s">
        <v>145</v>
      </c>
      <c r="K54" t="s">
        <v>146</v>
      </c>
      <c r="L54">
        <v>18.7</v>
      </c>
      <c r="M54">
        <v>35.6</v>
      </c>
      <c r="N54" t="s">
        <v>23</v>
      </c>
      <c r="O54" s="2" t="s">
        <v>281</v>
      </c>
      <c r="P54" s="2" t="s">
        <v>282</v>
      </c>
      <c r="Q54" s="2" t="s">
        <v>283</v>
      </c>
      <c r="R54" s="2" t="s">
        <v>284</v>
      </c>
      <c r="S54" s="2" t="s">
        <v>285</v>
      </c>
      <c r="T54" s="2" t="s">
        <v>286</v>
      </c>
      <c r="U54" s="2" t="s">
        <v>287</v>
      </c>
      <c r="V54" s="2" t="s">
        <v>288</v>
      </c>
      <c r="W54" s="2" t="s">
        <v>289</v>
      </c>
      <c r="X54" s="2" t="s">
        <v>290</v>
      </c>
      <c r="Y54" s="2" t="s">
        <v>291</v>
      </c>
      <c r="Z54" s="2" t="s">
        <v>292</v>
      </c>
      <c r="AA54" s="2" t="s">
        <v>293</v>
      </c>
      <c r="AB54" t="s">
        <v>24</v>
      </c>
    </row>
    <row r="55" spans="2:28" x14ac:dyDescent="0.3">
      <c r="B55" t="s">
        <v>226</v>
      </c>
      <c r="C55" t="s">
        <v>16</v>
      </c>
      <c r="D55" t="s">
        <v>227</v>
      </c>
      <c r="E55" t="s">
        <v>17</v>
      </c>
      <c r="F55" t="s">
        <v>18</v>
      </c>
      <c r="G55" t="s">
        <v>31</v>
      </c>
      <c r="H55" t="s">
        <v>32</v>
      </c>
      <c r="I55" s="1">
        <v>47009757</v>
      </c>
      <c r="J55" t="s">
        <v>149</v>
      </c>
      <c r="K55" t="s">
        <v>150</v>
      </c>
      <c r="L55">
        <v>20</v>
      </c>
      <c r="M55">
        <v>38</v>
      </c>
      <c r="N55" t="s">
        <v>23</v>
      </c>
      <c r="O55" s="2" t="s">
        <v>281</v>
      </c>
      <c r="P55" s="2" t="s">
        <v>282</v>
      </c>
      <c r="Q55" s="2" t="s">
        <v>283</v>
      </c>
      <c r="R55" s="2" t="s">
        <v>284</v>
      </c>
      <c r="S55" s="2" t="s">
        <v>285</v>
      </c>
      <c r="T55" s="2" t="s">
        <v>286</v>
      </c>
      <c r="U55" s="2" t="s">
        <v>287</v>
      </c>
      <c r="V55" s="2" t="s">
        <v>288</v>
      </c>
      <c r="W55" s="2" t="s">
        <v>289</v>
      </c>
      <c r="X55" s="2" t="s">
        <v>290</v>
      </c>
      <c r="Y55" s="2" t="s">
        <v>291</v>
      </c>
      <c r="Z55" s="2" t="s">
        <v>292</v>
      </c>
      <c r="AA55" s="2" t="s">
        <v>293</v>
      </c>
      <c r="AB55" t="s">
        <v>24</v>
      </c>
    </row>
    <row r="56" spans="2:28" x14ac:dyDescent="0.3">
      <c r="B56" t="s">
        <v>226</v>
      </c>
      <c r="C56" t="s">
        <v>16</v>
      </c>
      <c r="D56" t="s">
        <v>227</v>
      </c>
      <c r="E56" t="s">
        <v>17</v>
      </c>
      <c r="F56" t="s">
        <v>18</v>
      </c>
      <c r="G56" t="s">
        <v>31</v>
      </c>
      <c r="H56" t="s">
        <v>32</v>
      </c>
      <c r="I56" s="1">
        <v>47009755</v>
      </c>
      <c r="J56" t="s">
        <v>139</v>
      </c>
      <c r="K56" t="s">
        <v>140</v>
      </c>
      <c r="L56">
        <v>16.8</v>
      </c>
      <c r="M56">
        <v>32</v>
      </c>
      <c r="N56" t="s">
        <v>23</v>
      </c>
      <c r="O56" s="2" t="s">
        <v>281</v>
      </c>
      <c r="P56" s="2" t="s">
        <v>282</v>
      </c>
      <c r="Q56" s="2" t="s">
        <v>283</v>
      </c>
      <c r="R56" s="2" t="s">
        <v>284</v>
      </c>
      <c r="S56" s="2" t="s">
        <v>285</v>
      </c>
      <c r="T56" s="2" t="s">
        <v>286</v>
      </c>
      <c r="U56" s="2" t="s">
        <v>287</v>
      </c>
      <c r="V56" s="2" t="s">
        <v>288</v>
      </c>
      <c r="W56" s="2" t="s">
        <v>289</v>
      </c>
      <c r="X56" s="2" t="s">
        <v>290</v>
      </c>
      <c r="Y56" s="2" t="s">
        <v>291</v>
      </c>
      <c r="Z56" s="2" t="s">
        <v>292</v>
      </c>
      <c r="AA56" s="2" t="s">
        <v>293</v>
      </c>
      <c r="AB56" t="s">
        <v>24</v>
      </c>
    </row>
    <row r="57" spans="2:28" x14ac:dyDescent="0.3">
      <c r="B57" t="s">
        <v>226</v>
      </c>
      <c r="C57" t="s">
        <v>16</v>
      </c>
      <c r="D57" t="s">
        <v>227</v>
      </c>
      <c r="E57" t="s">
        <v>17</v>
      </c>
      <c r="F57" t="s">
        <v>18</v>
      </c>
      <c r="G57" t="s">
        <v>31</v>
      </c>
      <c r="H57" t="s">
        <v>32</v>
      </c>
      <c r="I57" s="1">
        <v>47009753</v>
      </c>
      <c r="J57" t="s">
        <v>143</v>
      </c>
      <c r="K57" t="s">
        <v>144</v>
      </c>
      <c r="L57">
        <v>16.8</v>
      </c>
      <c r="M57">
        <v>32</v>
      </c>
      <c r="N57" t="s">
        <v>23</v>
      </c>
      <c r="O57" s="2" t="s">
        <v>281</v>
      </c>
      <c r="P57" s="2" t="s">
        <v>282</v>
      </c>
      <c r="Q57" s="2" t="s">
        <v>283</v>
      </c>
      <c r="R57" s="2" t="s">
        <v>284</v>
      </c>
      <c r="S57" s="2" t="s">
        <v>285</v>
      </c>
      <c r="T57" s="2" t="s">
        <v>286</v>
      </c>
      <c r="U57" s="2" t="s">
        <v>287</v>
      </c>
      <c r="V57" s="2" t="s">
        <v>288</v>
      </c>
      <c r="W57" s="2" t="s">
        <v>289</v>
      </c>
      <c r="X57" s="2" t="s">
        <v>290</v>
      </c>
      <c r="Y57" s="2" t="s">
        <v>291</v>
      </c>
      <c r="Z57" s="2" t="s">
        <v>292</v>
      </c>
      <c r="AA57" s="2" t="s">
        <v>293</v>
      </c>
      <c r="AB57" t="s">
        <v>24</v>
      </c>
    </row>
    <row r="58" spans="2:28" x14ac:dyDescent="0.3">
      <c r="B58" t="s">
        <v>226</v>
      </c>
      <c r="C58" t="s">
        <v>16</v>
      </c>
      <c r="D58" t="s">
        <v>227</v>
      </c>
      <c r="E58" t="s">
        <v>17</v>
      </c>
      <c r="F58" t="s">
        <v>18</v>
      </c>
      <c r="G58" t="s">
        <v>31</v>
      </c>
      <c r="H58" t="s">
        <v>32</v>
      </c>
      <c r="I58" s="1">
        <v>47009960</v>
      </c>
      <c r="J58" t="s">
        <v>141</v>
      </c>
      <c r="K58" t="s">
        <v>142</v>
      </c>
      <c r="L58">
        <v>16.8</v>
      </c>
      <c r="M58">
        <v>32</v>
      </c>
      <c r="N58" t="s">
        <v>23</v>
      </c>
      <c r="O58" s="2" t="s">
        <v>281</v>
      </c>
      <c r="P58" s="2" t="s">
        <v>282</v>
      </c>
      <c r="Q58" s="2" t="s">
        <v>283</v>
      </c>
      <c r="R58" s="2" t="s">
        <v>284</v>
      </c>
      <c r="S58" s="2" t="s">
        <v>285</v>
      </c>
      <c r="T58" s="2" t="s">
        <v>286</v>
      </c>
      <c r="U58" s="2" t="s">
        <v>287</v>
      </c>
      <c r="V58" s="2" t="s">
        <v>288</v>
      </c>
      <c r="W58" s="2" t="s">
        <v>289</v>
      </c>
      <c r="X58" s="2" t="s">
        <v>290</v>
      </c>
      <c r="Y58" s="2" t="s">
        <v>291</v>
      </c>
      <c r="Z58" s="2" t="s">
        <v>292</v>
      </c>
      <c r="AA58" s="2" t="s">
        <v>293</v>
      </c>
      <c r="AB58" t="s">
        <v>24</v>
      </c>
    </row>
    <row r="59" spans="2:28" x14ac:dyDescent="0.3">
      <c r="B59" t="s">
        <v>226</v>
      </c>
      <c r="C59" t="s">
        <v>16</v>
      </c>
      <c r="D59" t="s">
        <v>227</v>
      </c>
      <c r="E59" t="s">
        <v>17</v>
      </c>
      <c r="F59" t="s">
        <v>18</v>
      </c>
      <c r="G59" t="s">
        <v>31</v>
      </c>
      <c r="H59" t="s">
        <v>32</v>
      </c>
      <c r="I59" s="1">
        <v>47009756</v>
      </c>
      <c r="J59" t="s">
        <v>147</v>
      </c>
      <c r="K59" t="s">
        <v>148</v>
      </c>
      <c r="L59">
        <v>17.600000000000001</v>
      </c>
      <c r="M59">
        <v>33.5</v>
      </c>
      <c r="N59" t="s">
        <v>23</v>
      </c>
      <c r="O59" s="2" t="s">
        <v>281</v>
      </c>
      <c r="P59" s="2" t="s">
        <v>282</v>
      </c>
      <c r="Q59" s="2" t="s">
        <v>283</v>
      </c>
      <c r="R59" s="2" t="s">
        <v>284</v>
      </c>
      <c r="S59" s="2" t="s">
        <v>285</v>
      </c>
      <c r="T59" s="2" t="s">
        <v>286</v>
      </c>
      <c r="U59" s="2" t="s">
        <v>287</v>
      </c>
      <c r="V59" s="2" t="s">
        <v>288</v>
      </c>
      <c r="W59" s="2" t="s">
        <v>289</v>
      </c>
      <c r="X59" s="2" t="s">
        <v>290</v>
      </c>
      <c r="Y59" s="2" t="s">
        <v>291</v>
      </c>
      <c r="Z59" s="2" t="s">
        <v>292</v>
      </c>
      <c r="AA59" s="2" t="s">
        <v>293</v>
      </c>
      <c r="AB59" t="s">
        <v>24</v>
      </c>
    </row>
    <row r="60" spans="2:28" x14ac:dyDescent="0.3">
      <c r="B60" t="s">
        <v>226</v>
      </c>
      <c r="C60" t="s">
        <v>16</v>
      </c>
      <c r="D60" t="s">
        <v>227</v>
      </c>
      <c r="E60" t="s">
        <v>17</v>
      </c>
      <c r="F60" t="s">
        <v>18</v>
      </c>
      <c r="G60" t="s">
        <v>31</v>
      </c>
      <c r="H60" t="s">
        <v>32</v>
      </c>
      <c r="I60" s="1">
        <v>47010211</v>
      </c>
      <c r="J60" t="s">
        <v>113</v>
      </c>
      <c r="K60" t="s">
        <v>114</v>
      </c>
      <c r="L60">
        <v>28.1</v>
      </c>
      <c r="M60">
        <v>53.5</v>
      </c>
      <c r="N60" t="s">
        <v>23</v>
      </c>
      <c r="O60" s="2" t="s">
        <v>281</v>
      </c>
      <c r="P60" s="2" t="s">
        <v>282</v>
      </c>
      <c r="Q60" s="2" t="s">
        <v>283</v>
      </c>
      <c r="R60" s="2" t="s">
        <v>284</v>
      </c>
      <c r="S60" s="2" t="s">
        <v>285</v>
      </c>
      <c r="T60" s="2" t="s">
        <v>286</v>
      </c>
      <c r="U60" s="2" t="s">
        <v>287</v>
      </c>
      <c r="V60" s="2" t="s">
        <v>288</v>
      </c>
      <c r="W60" s="2" t="s">
        <v>289</v>
      </c>
      <c r="X60" s="2" t="s">
        <v>290</v>
      </c>
      <c r="Y60" s="2" t="s">
        <v>291</v>
      </c>
      <c r="Z60" s="2" t="s">
        <v>292</v>
      </c>
      <c r="AA60" s="2" t="s">
        <v>293</v>
      </c>
      <c r="AB60" t="s">
        <v>24</v>
      </c>
    </row>
    <row r="61" spans="2:28" x14ac:dyDescent="0.3">
      <c r="B61" t="s">
        <v>226</v>
      </c>
      <c r="C61" t="s">
        <v>16</v>
      </c>
      <c r="D61" t="s">
        <v>227</v>
      </c>
      <c r="E61" t="s">
        <v>17</v>
      </c>
      <c r="F61" t="s">
        <v>18</v>
      </c>
      <c r="G61" t="s">
        <v>31</v>
      </c>
      <c r="H61" t="s">
        <v>32</v>
      </c>
      <c r="I61" s="1">
        <v>47010214</v>
      </c>
      <c r="J61" t="s">
        <v>109</v>
      </c>
      <c r="K61" t="s">
        <v>110</v>
      </c>
      <c r="L61">
        <v>28.1</v>
      </c>
      <c r="M61">
        <v>53.5</v>
      </c>
      <c r="N61" t="s">
        <v>23</v>
      </c>
      <c r="O61" s="2" t="s">
        <v>281</v>
      </c>
      <c r="P61" s="2" t="s">
        <v>282</v>
      </c>
      <c r="Q61" s="2" t="s">
        <v>283</v>
      </c>
      <c r="R61" s="2" t="s">
        <v>284</v>
      </c>
      <c r="S61" s="2" t="s">
        <v>285</v>
      </c>
      <c r="T61" s="2" t="s">
        <v>286</v>
      </c>
      <c r="U61" s="2" t="s">
        <v>287</v>
      </c>
      <c r="V61" s="2" t="s">
        <v>288</v>
      </c>
      <c r="W61" s="2" t="s">
        <v>289</v>
      </c>
      <c r="X61" s="2" t="s">
        <v>290</v>
      </c>
      <c r="Y61" s="2" t="s">
        <v>291</v>
      </c>
      <c r="Z61" s="2" t="s">
        <v>292</v>
      </c>
      <c r="AA61" s="2" t="s">
        <v>293</v>
      </c>
      <c r="AB61" t="s">
        <v>24</v>
      </c>
    </row>
    <row r="62" spans="2:28" x14ac:dyDescent="0.3">
      <c r="B62" t="s">
        <v>226</v>
      </c>
      <c r="C62" t="s">
        <v>16</v>
      </c>
      <c r="D62" t="s">
        <v>227</v>
      </c>
      <c r="E62" t="s">
        <v>17</v>
      </c>
      <c r="F62" t="s">
        <v>18</v>
      </c>
      <c r="G62" t="s">
        <v>31</v>
      </c>
      <c r="H62" t="s">
        <v>32</v>
      </c>
      <c r="I62" s="1">
        <v>47010212</v>
      </c>
      <c r="J62" t="s">
        <v>107</v>
      </c>
      <c r="K62" t="s">
        <v>108</v>
      </c>
      <c r="L62">
        <v>28.1</v>
      </c>
      <c r="M62">
        <v>53.5</v>
      </c>
      <c r="N62" t="s">
        <v>23</v>
      </c>
      <c r="O62" s="2" t="s">
        <v>281</v>
      </c>
      <c r="P62" s="2" t="s">
        <v>282</v>
      </c>
      <c r="Q62" s="2" t="s">
        <v>283</v>
      </c>
      <c r="R62" s="2" t="s">
        <v>284</v>
      </c>
      <c r="S62" s="2" t="s">
        <v>285</v>
      </c>
      <c r="T62" s="2" t="s">
        <v>286</v>
      </c>
      <c r="U62" s="2" t="s">
        <v>287</v>
      </c>
      <c r="V62" s="2" t="s">
        <v>288</v>
      </c>
      <c r="W62" s="2" t="s">
        <v>289</v>
      </c>
      <c r="X62" s="2" t="s">
        <v>290</v>
      </c>
      <c r="Y62" s="2" t="s">
        <v>291</v>
      </c>
      <c r="Z62" s="2" t="s">
        <v>292</v>
      </c>
      <c r="AA62" s="2" t="s">
        <v>293</v>
      </c>
      <c r="AB62" t="s">
        <v>24</v>
      </c>
    </row>
    <row r="63" spans="2:28" x14ac:dyDescent="0.3">
      <c r="B63" t="s">
        <v>226</v>
      </c>
      <c r="C63" t="s">
        <v>16</v>
      </c>
      <c r="D63" t="s">
        <v>227</v>
      </c>
      <c r="E63" t="s">
        <v>17</v>
      </c>
      <c r="F63" t="s">
        <v>18</v>
      </c>
      <c r="G63" t="s">
        <v>31</v>
      </c>
      <c r="H63" t="s">
        <v>32</v>
      </c>
      <c r="I63" s="1">
        <v>47010213</v>
      </c>
      <c r="J63" t="s">
        <v>111</v>
      </c>
      <c r="K63" t="s">
        <v>112</v>
      </c>
      <c r="L63">
        <v>28.1</v>
      </c>
      <c r="M63">
        <v>53.5</v>
      </c>
      <c r="N63" t="s">
        <v>23</v>
      </c>
      <c r="O63" s="2" t="s">
        <v>281</v>
      </c>
      <c r="P63" s="2" t="s">
        <v>282</v>
      </c>
      <c r="Q63" s="2" t="s">
        <v>283</v>
      </c>
      <c r="R63" s="2" t="s">
        <v>284</v>
      </c>
      <c r="S63" s="2" t="s">
        <v>285</v>
      </c>
      <c r="T63" s="2" t="s">
        <v>286</v>
      </c>
      <c r="U63" s="2" t="s">
        <v>287</v>
      </c>
      <c r="V63" s="2" t="s">
        <v>288</v>
      </c>
      <c r="W63" s="2" t="s">
        <v>289</v>
      </c>
      <c r="X63" s="2" t="s">
        <v>290</v>
      </c>
      <c r="Y63" s="2" t="s">
        <v>291</v>
      </c>
      <c r="Z63" s="2" t="s">
        <v>292</v>
      </c>
      <c r="AA63" s="2" t="s">
        <v>293</v>
      </c>
      <c r="AB63" t="s">
        <v>24</v>
      </c>
    </row>
    <row r="64" spans="2:28" x14ac:dyDescent="0.3">
      <c r="B64" t="s">
        <v>226</v>
      </c>
      <c r="C64" t="s">
        <v>16</v>
      </c>
      <c r="D64" t="s">
        <v>227</v>
      </c>
      <c r="E64" t="s">
        <v>17</v>
      </c>
      <c r="F64" t="s">
        <v>18</v>
      </c>
      <c r="G64" t="s">
        <v>31</v>
      </c>
      <c r="H64" t="s">
        <v>32</v>
      </c>
      <c r="I64" s="1">
        <v>47009891</v>
      </c>
      <c r="J64" t="s">
        <v>159</v>
      </c>
      <c r="K64" t="s">
        <v>160</v>
      </c>
      <c r="L64">
        <v>20</v>
      </c>
      <c r="M64">
        <v>38</v>
      </c>
      <c r="N64" t="s">
        <v>23</v>
      </c>
      <c r="O64" s="2" t="s">
        <v>281</v>
      </c>
      <c r="P64" s="2" t="s">
        <v>282</v>
      </c>
      <c r="Q64" s="2" t="s">
        <v>283</v>
      </c>
      <c r="R64" s="2" t="s">
        <v>284</v>
      </c>
      <c r="S64" s="2" t="s">
        <v>285</v>
      </c>
      <c r="T64" s="2" t="s">
        <v>286</v>
      </c>
      <c r="U64" s="2" t="s">
        <v>287</v>
      </c>
      <c r="V64" s="2" t="s">
        <v>288</v>
      </c>
      <c r="W64" s="2" t="s">
        <v>289</v>
      </c>
      <c r="X64" s="2" t="s">
        <v>290</v>
      </c>
      <c r="Y64" s="2" t="s">
        <v>291</v>
      </c>
      <c r="Z64" s="2" t="s">
        <v>292</v>
      </c>
      <c r="AA64" s="2" t="s">
        <v>293</v>
      </c>
      <c r="AB64" t="s">
        <v>24</v>
      </c>
    </row>
    <row r="65" spans="2:28" x14ac:dyDescent="0.3">
      <c r="B65" t="s">
        <v>226</v>
      </c>
      <c r="C65" t="s">
        <v>16</v>
      </c>
      <c r="D65" t="s">
        <v>227</v>
      </c>
      <c r="E65" t="s">
        <v>17</v>
      </c>
      <c r="F65" t="s">
        <v>18</v>
      </c>
      <c r="G65" t="s">
        <v>31</v>
      </c>
      <c r="H65" t="s">
        <v>32</v>
      </c>
      <c r="I65" s="1">
        <v>47004610</v>
      </c>
      <c r="J65" t="s">
        <v>161</v>
      </c>
      <c r="K65" t="s">
        <v>162</v>
      </c>
      <c r="L65">
        <v>22.8</v>
      </c>
      <c r="M65">
        <v>43.400000000000006</v>
      </c>
      <c r="N65" t="s">
        <v>23</v>
      </c>
      <c r="O65" s="2" t="s">
        <v>281</v>
      </c>
      <c r="P65" s="2" t="s">
        <v>282</v>
      </c>
      <c r="Q65" s="2" t="s">
        <v>283</v>
      </c>
      <c r="R65" s="2" t="s">
        <v>284</v>
      </c>
      <c r="S65" s="2" t="s">
        <v>285</v>
      </c>
      <c r="T65" s="2" t="s">
        <v>286</v>
      </c>
      <c r="U65" s="2" t="s">
        <v>287</v>
      </c>
      <c r="V65" s="2" t="s">
        <v>288</v>
      </c>
      <c r="W65" s="2" t="s">
        <v>289</v>
      </c>
      <c r="X65" s="2" t="s">
        <v>290</v>
      </c>
      <c r="Y65" s="2" t="s">
        <v>291</v>
      </c>
      <c r="Z65" s="2" t="s">
        <v>292</v>
      </c>
      <c r="AA65" s="2" t="s">
        <v>293</v>
      </c>
      <c r="AB65" t="s">
        <v>24</v>
      </c>
    </row>
    <row r="66" spans="2:28" x14ac:dyDescent="0.3">
      <c r="B66" t="s">
        <v>226</v>
      </c>
      <c r="C66" t="s">
        <v>16</v>
      </c>
      <c r="D66" t="s">
        <v>227</v>
      </c>
      <c r="E66" t="s">
        <v>17</v>
      </c>
      <c r="F66" t="s">
        <v>18</v>
      </c>
      <c r="G66" t="s">
        <v>31</v>
      </c>
      <c r="H66" t="s">
        <v>32</v>
      </c>
      <c r="I66" s="1">
        <v>47003272</v>
      </c>
      <c r="J66" t="s">
        <v>157</v>
      </c>
      <c r="K66" t="s">
        <v>158</v>
      </c>
      <c r="L66">
        <v>51</v>
      </c>
      <c r="M66">
        <v>97</v>
      </c>
      <c r="N66" t="s">
        <v>23</v>
      </c>
      <c r="O66" s="2" t="s">
        <v>281</v>
      </c>
      <c r="P66" s="2" t="s">
        <v>282</v>
      </c>
      <c r="Q66" s="2" t="s">
        <v>283</v>
      </c>
      <c r="R66" s="2" t="s">
        <v>284</v>
      </c>
      <c r="S66" s="2" t="s">
        <v>285</v>
      </c>
      <c r="T66" s="2" t="s">
        <v>286</v>
      </c>
      <c r="U66" s="2" t="s">
        <v>287</v>
      </c>
      <c r="V66" s="2" t="s">
        <v>288</v>
      </c>
      <c r="W66" s="2" t="s">
        <v>289</v>
      </c>
      <c r="X66" s="2" t="s">
        <v>290</v>
      </c>
      <c r="Y66" s="2" t="s">
        <v>291</v>
      </c>
      <c r="Z66" s="2" t="s">
        <v>292</v>
      </c>
      <c r="AA66" s="2" t="s">
        <v>293</v>
      </c>
      <c r="AB66" t="s">
        <v>24</v>
      </c>
    </row>
    <row r="67" spans="2:28" x14ac:dyDescent="0.3">
      <c r="B67" t="s">
        <v>226</v>
      </c>
      <c r="C67" t="s">
        <v>16</v>
      </c>
      <c r="D67" t="s">
        <v>227</v>
      </c>
      <c r="E67" t="s">
        <v>17</v>
      </c>
      <c r="F67" t="s">
        <v>18</v>
      </c>
      <c r="G67" t="s">
        <v>31</v>
      </c>
      <c r="H67" t="s">
        <v>32</v>
      </c>
      <c r="I67" s="1">
        <v>47001181</v>
      </c>
      <c r="J67" t="s">
        <v>155</v>
      </c>
      <c r="K67" t="s">
        <v>156</v>
      </c>
      <c r="L67">
        <v>42.5</v>
      </c>
      <c r="M67">
        <v>81</v>
      </c>
      <c r="N67" t="s">
        <v>23</v>
      </c>
      <c r="O67" s="2" t="s">
        <v>281</v>
      </c>
      <c r="P67" s="2" t="s">
        <v>282</v>
      </c>
      <c r="Q67" s="2" t="s">
        <v>283</v>
      </c>
      <c r="R67" s="2" t="s">
        <v>284</v>
      </c>
      <c r="S67" s="2" t="s">
        <v>285</v>
      </c>
      <c r="T67" s="2" t="s">
        <v>286</v>
      </c>
      <c r="U67" s="2" t="s">
        <v>287</v>
      </c>
      <c r="V67" s="2" t="s">
        <v>288</v>
      </c>
      <c r="W67" s="2" t="s">
        <v>289</v>
      </c>
      <c r="X67" s="2" t="s">
        <v>290</v>
      </c>
      <c r="Y67" s="2" t="s">
        <v>291</v>
      </c>
      <c r="Z67" s="2" t="s">
        <v>292</v>
      </c>
      <c r="AA67" s="2" t="s">
        <v>293</v>
      </c>
      <c r="AB67" t="s">
        <v>24</v>
      </c>
    </row>
    <row r="68" spans="2:28" x14ac:dyDescent="0.3">
      <c r="B68" t="s">
        <v>226</v>
      </c>
      <c r="C68" t="s">
        <v>16</v>
      </c>
      <c r="D68" t="s">
        <v>227</v>
      </c>
      <c r="E68" t="s">
        <v>17</v>
      </c>
      <c r="F68" t="s">
        <v>18</v>
      </c>
      <c r="G68" t="s">
        <v>31</v>
      </c>
      <c r="H68" t="s">
        <v>32</v>
      </c>
      <c r="I68" s="1">
        <v>47004352</v>
      </c>
      <c r="J68" t="s">
        <v>173</v>
      </c>
      <c r="K68" t="s">
        <v>174</v>
      </c>
      <c r="L68">
        <v>10.5</v>
      </c>
      <c r="M68">
        <v>20</v>
      </c>
      <c r="N68" t="s">
        <v>23</v>
      </c>
      <c r="O68" s="2" t="s">
        <v>281</v>
      </c>
      <c r="P68" s="2" t="s">
        <v>282</v>
      </c>
      <c r="Q68" s="2" t="s">
        <v>283</v>
      </c>
      <c r="R68" s="2" t="s">
        <v>284</v>
      </c>
      <c r="S68" s="2" t="s">
        <v>285</v>
      </c>
      <c r="T68" s="2" t="s">
        <v>286</v>
      </c>
      <c r="U68" s="2" t="s">
        <v>287</v>
      </c>
      <c r="V68" s="2" t="s">
        <v>288</v>
      </c>
      <c r="W68" s="2" t="s">
        <v>289</v>
      </c>
      <c r="X68" s="2" t="s">
        <v>290</v>
      </c>
      <c r="Y68" s="2" t="s">
        <v>291</v>
      </c>
      <c r="Z68" s="2" t="s">
        <v>292</v>
      </c>
      <c r="AA68" s="2" t="s">
        <v>293</v>
      </c>
      <c r="AB68" t="s">
        <v>24</v>
      </c>
    </row>
    <row r="69" spans="2:28" x14ac:dyDescent="0.3">
      <c r="B69" t="s">
        <v>226</v>
      </c>
      <c r="C69" t="s">
        <v>16</v>
      </c>
      <c r="D69" t="s">
        <v>227</v>
      </c>
      <c r="E69" t="s">
        <v>17</v>
      </c>
      <c r="F69" t="s">
        <v>18</v>
      </c>
      <c r="G69" t="s">
        <v>31</v>
      </c>
      <c r="H69" t="s">
        <v>32</v>
      </c>
      <c r="I69" s="1">
        <v>46001063</v>
      </c>
      <c r="J69" t="s">
        <v>167</v>
      </c>
      <c r="K69" t="s">
        <v>168</v>
      </c>
      <c r="L69">
        <v>117</v>
      </c>
      <c r="M69">
        <v>223</v>
      </c>
      <c r="N69" t="s">
        <v>23</v>
      </c>
      <c r="O69" s="2" t="s">
        <v>281</v>
      </c>
      <c r="P69" s="2" t="s">
        <v>282</v>
      </c>
      <c r="Q69" s="2" t="s">
        <v>283</v>
      </c>
      <c r="R69" s="2" t="s">
        <v>284</v>
      </c>
      <c r="S69" s="2" t="s">
        <v>285</v>
      </c>
      <c r="T69" s="2" t="s">
        <v>286</v>
      </c>
      <c r="U69" s="2" t="s">
        <v>287</v>
      </c>
      <c r="V69" s="2" t="s">
        <v>288</v>
      </c>
      <c r="W69" s="2" t="s">
        <v>289</v>
      </c>
      <c r="X69" s="2" t="s">
        <v>290</v>
      </c>
      <c r="Y69" s="2" t="s">
        <v>291</v>
      </c>
      <c r="Z69" s="2" t="s">
        <v>292</v>
      </c>
      <c r="AA69" s="2" t="s">
        <v>293</v>
      </c>
      <c r="AB69" t="s">
        <v>24</v>
      </c>
    </row>
    <row r="70" spans="2:28" x14ac:dyDescent="0.3">
      <c r="B70" t="s">
        <v>226</v>
      </c>
      <c r="C70" t="s">
        <v>16</v>
      </c>
      <c r="D70" t="s">
        <v>227</v>
      </c>
      <c r="E70" t="s">
        <v>17</v>
      </c>
      <c r="F70" t="s">
        <v>18</v>
      </c>
      <c r="G70" t="s">
        <v>31</v>
      </c>
      <c r="H70" t="s">
        <v>32</v>
      </c>
      <c r="I70" s="1">
        <v>47005285</v>
      </c>
      <c r="J70" t="s">
        <v>169</v>
      </c>
      <c r="K70" t="s">
        <v>170</v>
      </c>
      <c r="L70">
        <v>117</v>
      </c>
      <c r="M70">
        <v>223</v>
      </c>
      <c r="N70" t="s">
        <v>23</v>
      </c>
      <c r="O70" s="2" t="s">
        <v>281</v>
      </c>
      <c r="P70" s="2" t="s">
        <v>282</v>
      </c>
      <c r="Q70" s="2" t="s">
        <v>283</v>
      </c>
      <c r="R70" s="2" t="s">
        <v>284</v>
      </c>
      <c r="S70" s="2" t="s">
        <v>285</v>
      </c>
      <c r="T70" s="2" t="s">
        <v>286</v>
      </c>
      <c r="U70" s="2" t="s">
        <v>287</v>
      </c>
      <c r="V70" s="2" t="s">
        <v>288</v>
      </c>
      <c r="W70" s="2" t="s">
        <v>289</v>
      </c>
      <c r="X70" s="2" t="s">
        <v>290</v>
      </c>
      <c r="Y70" s="2" t="s">
        <v>291</v>
      </c>
      <c r="Z70" s="2" t="s">
        <v>292</v>
      </c>
      <c r="AA70" s="2" t="s">
        <v>293</v>
      </c>
      <c r="AB70" t="s">
        <v>24</v>
      </c>
    </row>
    <row r="71" spans="2:28" x14ac:dyDescent="0.3">
      <c r="B71" t="s">
        <v>226</v>
      </c>
      <c r="C71" t="s">
        <v>16</v>
      </c>
      <c r="D71" t="s">
        <v>227</v>
      </c>
      <c r="E71" t="s">
        <v>17</v>
      </c>
      <c r="F71" t="s">
        <v>18</v>
      </c>
      <c r="G71" t="s">
        <v>31</v>
      </c>
      <c r="H71" t="s">
        <v>32</v>
      </c>
      <c r="I71" s="1">
        <v>47007914</v>
      </c>
      <c r="J71" t="s">
        <v>165</v>
      </c>
      <c r="K71" t="s">
        <v>166</v>
      </c>
      <c r="L71">
        <v>117</v>
      </c>
      <c r="M71">
        <v>223</v>
      </c>
      <c r="N71" t="s">
        <v>23</v>
      </c>
      <c r="O71" s="2" t="s">
        <v>281</v>
      </c>
      <c r="P71" s="2" t="s">
        <v>282</v>
      </c>
      <c r="Q71" s="2" t="s">
        <v>283</v>
      </c>
      <c r="R71" s="2" t="s">
        <v>284</v>
      </c>
      <c r="S71" s="2" t="s">
        <v>285</v>
      </c>
      <c r="T71" s="2" t="s">
        <v>286</v>
      </c>
      <c r="U71" s="2" t="s">
        <v>287</v>
      </c>
      <c r="V71" s="2" t="s">
        <v>288</v>
      </c>
      <c r="W71" s="2" t="s">
        <v>289</v>
      </c>
      <c r="X71" s="2" t="s">
        <v>290</v>
      </c>
      <c r="Y71" s="2" t="s">
        <v>291</v>
      </c>
      <c r="Z71" s="2" t="s">
        <v>292</v>
      </c>
      <c r="AA71" s="2" t="s">
        <v>293</v>
      </c>
      <c r="AB71" t="s">
        <v>24</v>
      </c>
    </row>
    <row r="72" spans="2:28" x14ac:dyDescent="0.3">
      <c r="B72" t="s">
        <v>226</v>
      </c>
      <c r="C72" t="s">
        <v>16</v>
      </c>
      <c r="D72" t="s">
        <v>227</v>
      </c>
      <c r="E72" t="s">
        <v>17</v>
      </c>
      <c r="F72" t="s">
        <v>18</v>
      </c>
      <c r="G72" t="s">
        <v>31</v>
      </c>
      <c r="H72" t="s">
        <v>32</v>
      </c>
      <c r="I72" s="1">
        <v>47009958</v>
      </c>
      <c r="J72" t="s">
        <v>171</v>
      </c>
      <c r="K72" t="s">
        <v>172</v>
      </c>
      <c r="L72">
        <v>113</v>
      </c>
      <c r="M72">
        <v>215</v>
      </c>
      <c r="N72" t="s">
        <v>23</v>
      </c>
      <c r="O72" s="2" t="s">
        <v>281</v>
      </c>
      <c r="P72" s="2" t="s">
        <v>282</v>
      </c>
      <c r="Q72" s="2" t="s">
        <v>283</v>
      </c>
      <c r="R72" s="2" t="s">
        <v>284</v>
      </c>
      <c r="S72" s="2" t="s">
        <v>285</v>
      </c>
      <c r="T72" s="2" t="s">
        <v>286</v>
      </c>
      <c r="U72" s="2" t="s">
        <v>287</v>
      </c>
      <c r="V72" s="2" t="s">
        <v>288</v>
      </c>
      <c r="W72" s="2" t="s">
        <v>289</v>
      </c>
      <c r="X72" s="2" t="s">
        <v>290</v>
      </c>
      <c r="Y72" s="2" t="s">
        <v>291</v>
      </c>
      <c r="Z72" s="2" t="s">
        <v>292</v>
      </c>
      <c r="AA72" s="2" t="s">
        <v>293</v>
      </c>
      <c r="AB72" t="s">
        <v>24</v>
      </c>
    </row>
    <row r="73" spans="2:28" x14ac:dyDescent="0.3">
      <c r="B73" t="s">
        <v>226</v>
      </c>
      <c r="C73" t="s">
        <v>16</v>
      </c>
      <c r="D73" t="s">
        <v>227</v>
      </c>
      <c r="E73" t="s">
        <v>17</v>
      </c>
      <c r="F73" t="s">
        <v>18</v>
      </c>
      <c r="G73" t="s">
        <v>31</v>
      </c>
      <c r="H73" t="s">
        <v>32</v>
      </c>
      <c r="I73" s="1">
        <v>47009894</v>
      </c>
      <c r="J73" t="s">
        <v>133</v>
      </c>
      <c r="K73" t="s">
        <v>134</v>
      </c>
      <c r="L73">
        <v>20</v>
      </c>
      <c r="M73">
        <v>38</v>
      </c>
      <c r="N73" t="s">
        <v>23</v>
      </c>
      <c r="O73" s="2" t="s">
        <v>281</v>
      </c>
      <c r="P73" s="2" t="s">
        <v>282</v>
      </c>
      <c r="Q73" s="2" t="s">
        <v>283</v>
      </c>
      <c r="R73" s="2" t="s">
        <v>284</v>
      </c>
      <c r="S73" s="2" t="s">
        <v>285</v>
      </c>
      <c r="T73" s="2" t="s">
        <v>286</v>
      </c>
      <c r="U73" s="2" t="s">
        <v>287</v>
      </c>
      <c r="V73" s="2" t="s">
        <v>288</v>
      </c>
      <c r="W73" s="2" t="s">
        <v>289</v>
      </c>
      <c r="X73" s="2" t="s">
        <v>290</v>
      </c>
      <c r="Y73" s="2" t="s">
        <v>291</v>
      </c>
      <c r="Z73" s="2" t="s">
        <v>292</v>
      </c>
      <c r="AA73" s="2" t="s">
        <v>293</v>
      </c>
      <c r="AB73" t="s">
        <v>24</v>
      </c>
    </row>
    <row r="74" spans="2:28" x14ac:dyDescent="0.3">
      <c r="B74" t="s">
        <v>226</v>
      </c>
      <c r="C74" t="s">
        <v>16</v>
      </c>
      <c r="D74" t="s">
        <v>227</v>
      </c>
      <c r="E74" t="s">
        <v>17</v>
      </c>
      <c r="F74" t="s">
        <v>18</v>
      </c>
      <c r="G74" t="s">
        <v>31</v>
      </c>
      <c r="H74" t="s">
        <v>32</v>
      </c>
      <c r="I74" s="1">
        <v>4701002</v>
      </c>
      <c r="J74" t="s">
        <v>125</v>
      </c>
      <c r="K74" t="s">
        <v>126</v>
      </c>
      <c r="L74">
        <v>6.8000000000000007</v>
      </c>
      <c r="M74">
        <v>13</v>
      </c>
      <c r="N74" t="s">
        <v>23</v>
      </c>
      <c r="O74" s="2" t="s">
        <v>281</v>
      </c>
      <c r="P74" s="2" t="s">
        <v>282</v>
      </c>
      <c r="Q74" s="2" t="s">
        <v>283</v>
      </c>
      <c r="R74" s="2" t="s">
        <v>284</v>
      </c>
      <c r="S74" s="2" t="s">
        <v>285</v>
      </c>
      <c r="T74" s="2" t="s">
        <v>286</v>
      </c>
      <c r="U74" s="2" t="s">
        <v>287</v>
      </c>
      <c r="V74" s="2" t="s">
        <v>288</v>
      </c>
      <c r="W74" s="2" t="s">
        <v>289</v>
      </c>
      <c r="X74" s="2" t="s">
        <v>290</v>
      </c>
      <c r="Y74" s="2" t="s">
        <v>291</v>
      </c>
      <c r="Z74" s="2" t="s">
        <v>292</v>
      </c>
      <c r="AA74" s="2" t="s">
        <v>293</v>
      </c>
      <c r="AB74" t="s">
        <v>24</v>
      </c>
    </row>
    <row r="75" spans="2:28" x14ac:dyDescent="0.3">
      <c r="B75" t="s">
        <v>226</v>
      </c>
      <c r="C75" t="s">
        <v>16</v>
      </c>
      <c r="D75" t="s">
        <v>227</v>
      </c>
      <c r="E75" t="s">
        <v>17</v>
      </c>
      <c r="F75" t="s">
        <v>18</v>
      </c>
      <c r="G75" t="s">
        <v>31</v>
      </c>
      <c r="H75" t="s">
        <v>32</v>
      </c>
      <c r="I75" s="1">
        <v>47009938</v>
      </c>
      <c r="J75" t="s">
        <v>123</v>
      </c>
      <c r="K75" t="s">
        <v>124</v>
      </c>
      <c r="L75">
        <v>1.1300000000000001</v>
      </c>
      <c r="M75">
        <v>2.15</v>
      </c>
      <c r="N75" t="s">
        <v>23</v>
      </c>
      <c r="O75" s="2" t="s">
        <v>281</v>
      </c>
      <c r="P75" s="2" t="s">
        <v>282</v>
      </c>
      <c r="Q75" s="2" t="s">
        <v>283</v>
      </c>
      <c r="R75" s="2" t="s">
        <v>284</v>
      </c>
      <c r="S75" s="2" t="s">
        <v>285</v>
      </c>
      <c r="T75" s="2" t="s">
        <v>286</v>
      </c>
      <c r="U75" s="2" t="s">
        <v>287</v>
      </c>
      <c r="V75" s="2" t="s">
        <v>288</v>
      </c>
      <c r="W75" s="2" t="s">
        <v>289</v>
      </c>
      <c r="X75" s="2" t="s">
        <v>290</v>
      </c>
      <c r="Y75" s="2" t="s">
        <v>291</v>
      </c>
      <c r="Z75" s="2" t="s">
        <v>292</v>
      </c>
      <c r="AA75" s="2" t="s">
        <v>293</v>
      </c>
      <c r="AB75" t="s">
        <v>24</v>
      </c>
    </row>
    <row r="76" spans="2:28" x14ac:dyDescent="0.3">
      <c r="B76" t="s">
        <v>226</v>
      </c>
      <c r="C76" t="s">
        <v>16</v>
      </c>
      <c r="D76" t="s">
        <v>227</v>
      </c>
      <c r="E76" t="s">
        <v>17</v>
      </c>
      <c r="F76" t="s">
        <v>18</v>
      </c>
      <c r="G76" t="s">
        <v>31</v>
      </c>
      <c r="H76" t="s">
        <v>32</v>
      </c>
      <c r="I76" s="1">
        <v>47009759</v>
      </c>
      <c r="J76" t="s">
        <v>151</v>
      </c>
      <c r="K76" t="s">
        <v>152</v>
      </c>
      <c r="L76">
        <v>3.42</v>
      </c>
      <c r="M76">
        <v>6.5</v>
      </c>
      <c r="N76" t="s">
        <v>23</v>
      </c>
      <c r="O76" s="2" t="s">
        <v>281</v>
      </c>
      <c r="P76" s="2" t="s">
        <v>282</v>
      </c>
      <c r="Q76" s="2" t="s">
        <v>283</v>
      </c>
      <c r="R76" s="2" t="s">
        <v>284</v>
      </c>
      <c r="S76" s="2" t="s">
        <v>285</v>
      </c>
      <c r="T76" s="2" t="s">
        <v>286</v>
      </c>
      <c r="U76" s="2" t="s">
        <v>287</v>
      </c>
      <c r="V76" s="2" t="s">
        <v>288</v>
      </c>
      <c r="W76" s="2" t="s">
        <v>289</v>
      </c>
      <c r="X76" s="2" t="s">
        <v>290</v>
      </c>
      <c r="Y76" s="2" t="s">
        <v>291</v>
      </c>
      <c r="Z76" s="2" t="s">
        <v>292</v>
      </c>
      <c r="AA76" s="2" t="s">
        <v>293</v>
      </c>
      <c r="AB76" t="s">
        <v>24</v>
      </c>
    </row>
    <row r="77" spans="2:28" x14ac:dyDescent="0.3">
      <c r="B77" t="s">
        <v>226</v>
      </c>
      <c r="C77" t="s">
        <v>16</v>
      </c>
      <c r="D77" t="s">
        <v>227</v>
      </c>
      <c r="E77" t="s">
        <v>17</v>
      </c>
      <c r="F77" t="s">
        <v>18</v>
      </c>
      <c r="G77" t="s">
        <v>31</v>
      </c>
      <c r="H77" t="s">
        <v>32</v>
      </c>
      <c r="I77" s="1">
        <v>47009760</v>
      </c>
      <c r="J77" t="s">
        <v>135</v>
      </c>
      <c r="K77" t="s">
        <v>136</v>
      </c>
      <c r="L77">
        <v>3.42</v>
      </c>
      <c r="M77">
        <v>6.5</v>
      </c>
      <c r="N77" t="s">
        <v>23</v>
      </c>
      <c r="O77" s="2" t="s">
        <v>281</v>
      </c>
      <c r="P77" s="2" t="s">
        <v>282</v>
      </c>
      <c r="Q77" s="2" t="s">
        <v>283</v>
      </c>
      <c r="R77" s="2" t="s">
        <v>284</v>
      </c>
      <c r="S77" s="2" t="s">
        <v>285</v>
      </c>
      <c r="T77" s="2" t="s">
        <v>286</v>
      </c>
      <c r="U77" s="2" t="s">
        <v>287</v>
      </c>
      <c r="V77" s="2" t="s">
        <v>288</v>
      </c>
      <c r="W77" s="2" t="s">
        <v>289</v>
      </c>
      <c r="X77" s="2" t="s">
        <v>290</v>
      </c>
      <c r="Y77" s="2" t="s">
        <v>291</v>
      </c>
      <c r="Z77" s="2" t="s">
        <v>292</v>
      </c>
      <c r="AA77" s="2" t="s">
        <v>293</v>
      </c>
      <c r="AB77" t="s">
        <v>24</v>
      </c>
    </row>
    <row r="78" spans="2:28" x14ac:dyDescent="0.3">
      <c r="B78" t="s">
        <v>226</v>
      </c>
      <c r="C78" t="s">
        <v>16</v>
      </c>
      <c r="D78" t="s">
        <v>227</v>
      </c>
      <c r="E78" t="s">
        <v>17</v>
      </c>
      <c r="F78" t="s">
        <v>18</v>
      </c>
      <c r="G78" t="s">
        <v>31</v>
      </c>
      <c r="H78" t="s">
        <v>32</v>
      </c>
      <c r="I78" s="1">
        <v>47009761</v>
      </c>
      <c r="J78" t="s">
        <v>137</v>
      </c>
      <c r="K78" t="s">
        <v>138</v>
      </c>
      <c r="L78">
        <v>3.42</v>
      </c>
      <c r="M78">
        <v>6.5</v>
      </c>
      <c r="N78" t="s">
        <v>23</v>
      </c>
      <c r="O78" s="2" t="s">
        <v>281</v>
      </c>
      <c r="P78" s="2" t="s">
        <v>282</v>
      </c>
      <c r="Q78" s="2" t="s">
        <v>283</v>
      </c>
      <c r="R78" s="2" t="s">
        <v>284</v>
      </c>
      <c r="S78" s="2" t="s">
        <v>285</v>
      </c>
      <c r="T78" s="2" t="s">
        <v>286</v>
      </c>
      <c r="U78" s="2" t="s">
        <v>287</v>
      </c>
      <c r="V78" s="2" t="s">
        <v>288</v>
      </c>
      <c r="W78" s="2" t="s">
        <v>289</v>
      </c>
      <c r="X78" s="2" t="s">
        <v>290</v>
      </c>
      <c r="Y78" s="2" t="s">
        <v>291</v>
      </c>
      <c r="Z78" s="2" t="s">
        <v>292</v>
      </c>
      <c r="AA78" s="2" t="s">
        <v>293</v>
      </c>
      <c r="AB78" t="s">
        <v>24</v>
      </c>
    </row>
    <row r="79" spans="2:28" x14ac:dyDescent="0.3">
      <c r="B79" t="s">
        <v>226</v>
      </c>
      <c r="C79" t="s">
        <v>16</v>
      </c>
      <c r="D79" t="s">
        <v>227</v>
      </c>
      <c r="E79" t="s">
        <v>17</v>
      </c>
      <c r="F79" t="s">
        <v>18</v>
      </c>
      <c r="G79" t="s">
        <v>31</v>
      </c>
      <c r="H79" t="s">
        <v>32</v>
      </c>
      <c r="I79" s="1">
        <v>47009758</v>
      </c>
      <c r="J79" t="s">
        <v>153</v>
      </c>
      <c r="K79" t="s">
        <v>154</v>
      </c>
      <c r="L79">
        <v>3.42</v>
      </c>
      <c r="M79">
        <v>6.5</v>
      </c>
      <c r="N79" t="s">
        <v>23</v>
      </c>
      <c r="O79" s="2" t="s">
        <v>281</v>
      </c>
      <c r="P79" s="2" t="s">
        <v>282</v>
      </c>
      <c r="Q79" s="2" t="s">
        <v>283</v>
      </c>
      <c r="R79" s="2" t="s">
        <v>284</v>
      </c>
      <c r="S79" s="2" t="s">
        <v>285</v>
      </c>
      <c r="T79" s="2" t="s">
        <v>286</v>
      </c>
      <c r="U79" s="2" t="s">
        <v>287</v>
      </c>
      <c r="V79" s="2" t="s">
        <v>288</v>
      </c>
      <c r="W79" s="2" t="s">
        <v>289</v>
      </c>
      <c r="X79" s="2" t="s">
        <v>290</v>
      </c>
      <c r="Y79" s="2" t="s">
        <v>291</v>
      </c>
      <c r="Z79" s="2" t="s">
        <v>292</v>
      </c>
      <c r="AA79" s="2" t="s">
        <v>293</v>
      </c>
      <c r="AB79" t="s">
        <v>24</v>
      </c>
    </row>
    <row r="80" spans="2:28" x14ac:dyDescent="0.3">
      <c r="B80" t="s">
        <v>226</v>
      </c>
      <c r="C80" t="s">
        <v>16</v>
      </c>
      <c r="D80" t="s">
        <v>227</v>
      </c>
      <c r="E80" t="s">
        <v>17</v>
      </c>
      <c r="F80" t="s">
        <v>18</v>
      </c>
      <c r="G80" t="s">
        <v>31</v>
      </c>
      <c r="H80" t="s">
        <v>32</v>
      </c>
      <c r="I80" s="1">
        <v>47007250</v>
      </c>
      <c r="J80" t="s">
        <v>177</v>
      </c>
      <c r="K80" t="s">
        <v>178</v>
      </c>
      <c r="L80">
        <v>84</v>
      </c>
      <c r="M80">
        <v>160</v>
      </c>
      <c r="N80" t="s">
        <v>23</v>
      </c>
      <c r="O80" s="2" t="s">
        <v>281</v>
      </c>
      <c r="P80" s="2" t="s">
        <v>282</v>
      </c>
      <c r="Q80" s="2" t="s">
        <v>283</v>
      </c>
      <c r="R80" s="2" t="s">
        <v>284</v>
      </c>
      <c r="S80" s="2" t="s">
        <v>285</v>
      </c>
      <c r="T80" s="2" t="s">
        <v>286</v>
      </c>
      <c r="U80" s="2" t="s">
        <v>287</v>
      </c>
      <c r="V80" s="2" t="s">
        <v>288</v>
      </c>
      <c r="W80" s="2" t="s">
        <v>289</v>
      </c>
      <c r="X80" s="2" t="s">
        <v>290</v>
      </c>
      <c r="Y80" s="2" t="s">
        <v>291</v>
      </c>
      <c r="Z80" s="2" t="s">
        <v>292</v>
      </c>
      <c r="AA80" s="2" t="s">
        <v>293</v>
      </c>
      <c r="AB80" t="s">
        <v>24</v>
      </c>
    </row>
    <row r="81" spans="2:28" x14ac:dyDescent="0.3">
      <c r="B81" t="s">
        <v>226</v>
      </c>
      <c r="C81" t="s">
        <v>16</v>
      </c>
      <c r="D81" t="s">
        <v>227</v>
      </c>
      <c r="E81" t="s">
        <v>17</v>
      </c>
      <c r="F81" t="s">
        <v>18</v>
      </c>
      <c r="G81" t="s">
        <v>31</v>
      </c>
      <c r="H81" t="s">
        <v>32</v>
      </c>
      <c r="I81" s="1">
        <v>47004473</v>
      </c>
      <c r="J81" t="s">
        <v>175</v>
      </c>
      <c r="K81" t="s">
        <v>176</v>
      </c>
      <c r="L81">
        <v>84</v>
      </c>
      <c r="M81">
        <v>160</v>
      </c>
      <c r="N81" t="s">
        <v>23</v>
      </c>
      <c r="O81" s="2" t="s">
        <v>281</v>
      </c>
      <c r="P81" s="2" t="s">
        <v>282</v>
      </c>
      <c r="Q81" s="2" t="s">
        <v>283</v>
      </c>
      <c r="R81" s="2" t="s">
        <v>284</v>
      </c>
      <c r="S81" s="2" t="s">
        <v>285</v>
      </c>
      <c r="T81" s="2" t="s">
        <v>286</v>
      </c>
      <c r="U81" s="2" t="s">
        <v>287</v>
      </c>
      <c r="V81" s="2" t="s">
        <v>288</v>
      </c>
      <c r="W81" s="2" t="s">
        <v>289</v>
      </c>
      <c r="X81" s="2" t="s">
        <v>290</v>
      </c>
      <c r="Y81" s="2" t="s">
        <v>291</v>
      </c>
      <c r="Z81" s="2" t="s">
        <v>292</v>
      </c>
      <c r="AA81" s="2" t="s">
        <v>293</v>
      </c>
      <c r="AB81" t="s">
        <v>24</v>
      </c>
    </row>
    <row r="82" spans="2:28" x14ac:dyDescent="0.3">
      <c r="B82" t="s">
        <v>226</v>
      </c>
      <c r="C82" t="s">
        <v>16</v>
      </c>
      <c r="D82" t="s">
        <v>227</v>
      </c>
      <c r="E82" t="s">
        <v>17</v>
      </c>
      <c r="F82" t="s">
        <v>18</v>
      </c>
      <c r="G82" t="s">
        <v>31</v>
      </c>
      <c r="H82" t="s">
        <v>32</v>
      </c>
      <c r="I82" s="1">
        <v>4701009</v>
      </c>
      <c r="J82" t="s">
        <v>131</v>
      </c>
      <c r="K82" t="s">
        <v>132</v>
      </c>
      <c r="L82">
        <v>6.4</v>
      </c>
      <c r="M82">
        <v>12.200000000000001</v>
      </c>
      <c r="N82" t="s">
        <v>23</v>
      </c>
      <c r="O82" s="2" t="s">
        <v>281</v>
      </c>
      <c r="P82" s="2" t="s">
        <v>282</v>
      </c>
      <c r="Q82" s="2" t="s">
        <v>283</v>
      </c>
      <c r="R82" s="2" t="s">
        <v>284</v>
      </c>
      <c r="S82" s="2" t="s">
        <v>285</v>
      </c>
      <c r="T82" s="2" t="s">
        <v>286</v>
      </c>
      <c r="U82" s="2" t="s">
        <v>287</v>
      </c>
      <c r="V82" s="2" t="s">
        <v>288</v>
      </c>
      <c r="W82" s="2" t="s">
        <v>289</v>
      </c>
      <c r="X82" s="2" t="s">
        <v>290</v>
      </c>
      <c r="Y82" s="2" t="s">
        <v>291</v>
      </c>
      <c r="Z82" s="2" t="s">
        <v>292</v>
      </c>
      <c r="AA82" s="2" t="s">
        <v>293</v>
      </c>
      <c r="AB82" t="s">
        <v>24</v>
      </c>
    </row>
    <row r="83" spans="2:28" x14ac:dyDescent="0.3">
      <c r="B83" t="s">
        <v>226</v>
      </c>
      <c r="C83" t="s">
        <v>16</v>
      </c>
      <c r="D83" t="s">
        <v>227</v>
      </c>
      <c r="E83" t="s">
        <v>17</v>
      </c>
      <c r="F83" t="s">
        <v>18</v>
      </c>
      <c r="G83" t="s">
        <v>31</v>
      </c>
      <c r="H83" t="s">
        <v>32</v>
      </c>
      <c r="I83" s="1">
        <v>47006980</v>
      </c>
      <c r="J83" t="s">
        <v>163</v>
      </c>
      <c r="K83" t="s">
        <v>164</v>
      </c>
      <c r="L83">
        <v>62.5</v>
      </c>
      <c r="M83">
        <v>119</v>
      </c>
      <c r="N83" t="s">
        <v>23</v>
      </c>
      <c r="O83" s="2" t="s">
        <v>281</v>
      </c>
      <c r="P83" s="2" t="s">
        <v>282</v>
      </c>
      <c r="Q83" s="2" t="s">
        <v>283</v>
      </c>
      <c r="R83" s="2" t="s">
        <v>284</v>
      </c>
      <c r="S83" s="2" t="s">
        <v>285</v>
      </c>
      <c r="T83" s="2" t="s">
        <v>286</v>
      </c>
      <c r="U83" s="2" t="s">
        <v>287</v>
      </c>
      <c r="V83" s="2" t="s">
        <v>288</v>
      </c>
      <c r="W83" s="2" t="s">
        <v>289</v>
      </c>
      <c r="X83" s="2" t="s">
        <v>290</v>
      </c>
      <c r="Y83" s="2" t="s">
        <v>291</v>
      </c>
      <c r="Z83" s="2" t="s">
        <v>292</v>
      </c>
      <c r="AA83" s="2" t="s">
        <v>293</v>
      </c>
      <c r="AB83" t="s">
        <v>24</v>
      </c>
    </row>
    <row r="84" spans="2:28" x14ac:dyDescent="0.3">
      <c r="B84" t="s">
        <v>226</v>
      </c>
      <c r="C84" t="s">
        <v>16</v>
      </c>
      <c r="D84" t="s">
        <v>227</v>
      </c>
      <c r="E84" t="s">
        <v>17</v>
      </c>
      <c r="F84" t="s">
        <v>18</v>
      </c>
      <c r="G84" t="s">
        <v>31</v>
      </c>
      <c r="H84" t="s">
        <v>32</v>
      </c>
      <c r="I84" s="1">
        <v>4701003</v>
      </c>
      <c r="J84" t="s">
        <v>179</v>
      </c>
      <c r="K84" t="s">
        <v>180</v>
      </c>
      <c r="L84">
        <v>1.7</v>
      </c>
      <c r="M84">
        <v>3.23</v>
      </c>
      <c r="N84" t="s">
        <v>23</v>
      </c>
      <c r="O84" s="2" t="s">
        <v>281</v>
      </c>
      <c r="P84" s="2" t="s">
        <v>282</v>
      </c>
      <c r="Q84" s="2" t="s">
        <v>283</v>
      </c>
      <c r="R84" s="2" t="s">
        <v>284</v>
      </c>
      <c r="S84" s="2" t="s">
        <v>285</v>
      </c>
      <c r="T84" s="2" t="s">
        <v>286</v>
      </c>
      <c r="U84" s="2" t="s">
        <v>287</v>
      </c>
      <c r="V84" s="2" t="s">
        <v>288</v>
      </c>
      <c r="W84" s="2" t="s">
        <v>289</v>
      </c>
      <c r="X84" s="2" t="s">
        <v>290</v>
      </c>
      <c r="Y84" s="2" t="s">
        <v>291</v>
      </c>
      <c r="Z84" s="2" t="s">
        <v>292</v>
      </c>
      <c r="AA84" s="2" t="s">
        <v>293</v>
      </c>
      <c r="AB84" t="s">
        <v>24</v>
      </c>
    </row>
    <row r="85" spans="2:28" x14ac:dyDescent="0.3">
      <c r="B85" t="s">
        <v>226</v>
      </c>
      <c r="C85" t="s">
        <v>16</v>
      </c>
      <c r="D85" t="s">
        <v>227</v>
      </c>
      <c r="E85" t="s">
        <v>17</v>
      </c>
      <c r="F85" t="s">
        <v>18</v>
      </c>
      <c r="G85" t="s">
        <v>31</v>
      </c>
      <c r="H85" t="s">
        <v>32</v>
      </c>
      <c r="I85" s="1">
        <v>47010152</v>
      </c>
      <c r="J85" t="s">
        <v>183</v>
      </c>
      <c r="K85" t="s">
        <v>184</v>
      </c>
      <c r="L85">
        <v>1.7</v>
      </c>
      <c r="M85">
        <v>3.23</v>
      </c>
      <c r="N85" t="s">
        <v>23</v>
      </c>
      <c r="O85" s="2" t="s">
        <v>281</v>
      </c>
      <c r="P85" s="2" t="s">
        <v>282</v>
      </c>
      <c r="Q85" s="2" t="s">
        <v>283</v>
      </c>
      <c r="R85" s="2" t="s">
        <v>284</v>
      </c>
      <c r="S85" s="2" t="s">
        <v>285</v>
      </c>
      <c r="T85" s="2" t="s">
        <v>286</v>
      </c>
      <c r="U85" s="2" t="s">
        <v>287</v>
      </c>
      <c r="V85" s="2" t="s">
        <v>288</v>
      </c>
      <c r="W85" s="2" t="s">
        <v>289</v>
      </c>
      <c r="X85" s="2" t="s">
        <v>290</v>
      </c>
      <c r="Y85" s="2" t="s">
        <v>291</v>
      </c>
      <c r="Z85" s="2" t="s">
        <v>292</v>
      </c>
      <c r="AA85" s="2" t="s">
        <v>293</v>
      </c>
      <c r="AB85" t="s">
        <v>24</v>
      </c>
    </row>
    <row r="86" spans="2:28" x14ac:dyDescent="0.3">
      <c r="B86" t="s">
        <v>226</v>
      </c>
      <c r="C86" t="s">
        <v>16</v>
      </c>
      <c r="D86" t="s">
        <v>227</v>
      </c>
      <c r="E86" t="s">
        <v>17</v>
      </c>
      <c r="F86" t="s">
        <v>18</v>
      </c>
      <c r="G86" t="s">
        <v>31</v>
      </c>
      <c r="H86" t="s">
        <v>32</v>
      </c>
      <c r="I86" s="1">
        <v>47010154</v>
      </c>
      <c r="J86" t="s">
        <v>187</v>
      </c>
      <c r="K86" t="s">
        <v>188</v>
      </c>
      <c r="L86">
        <v>1.7</v>
      </c>
      <c r="M86">
        <v>3.23</v>
      </c>
      <c r="N86" t="s">
        <v>23</v>
      </c>
      <c r="O86" s="2" t="s">
        <v>281</v>
      </c>
      <c r="P86" s="2" t="s">
        <v>282</v>
      </c>
      <c r="Q86" s="2" t="s">
        <v>283</v>
      </c>
      <c r="R86" s="2" t="s">
        <v>284</v>
      </c>
      <c r="S86" s="2" t="s">
        <v>285</v>
      </c>
      <c r="T86" s="2" t="s">
        <v>286</v>
      </c>
      <c r="U86" s="2" t="s">
        <v>287</v>
      </c>
      <c r="V86" s="2" t="s">
        <v>288</v>
      </c>
      <c r="W86" s="2" t="s">
        <v>289</v>
      </c>
      <c r="X86" s="2" t="s">
        <v>290</v>
      </c>
      <c r="Y86" s="2" t="s">
        <v>291</v>
      </c>
      <c r="Z86" s="2" t="s">
        <v>292</v>
      </c>
      <c r="AA86" s="2" t="s">
        <v>293</v>
      </c>
      <c r="AB86" t="s">
        <v>24</v>
      </c>
    </row>
    <row r="87" spans="2:28" x14ac:dyDescent="0.3">
      <c r="B87" t="s">
        <v>226</v>
      </c>
      <c r="C87" t="s">
        <v>16</v>
      </c>
      <c r="D87" t="s">
        <v>227</v>
      </c>
      <c r="E87" t="s">
        <v>17</v>
      </c>
      <c r="F87" t="s">
        <v>18</v>
      </c>
      <c r="G87" t="s">
        <v>31</v>
      </c>
      <c r="H87" t="s">
        <v>32</v>
      </c>
      <c r="I87" s="1">
        <v>47010153</v>
      </c>
      <c r="J87" t="s">
        <v>185</v>
      </c>
      <c r="K87" t="s">
        <v>186</v>
      </c>
      <c r="L87">
        <v>1.7</v>
      </c>
      <c r="M87">
        <v>3.23</v>
      </c>
      <c r="N87" t="s">
        <v>23</v>
      </c>
      <c r="O87" s="2" t="s">
        <v>281</v>
      </c>
      <c r="P87" s="2" t="s">
        <v>282</v>
      </c>
      <c r="Q87" s="2" t="s">
        <v>283</v>
      </c>
      <c r="R87" s="2" t="s">
        <v>284</v>
      </c>
      <c r="S87" s="2" t="s">
        <v>285</v>
      </c>
      <c r="T87" s="2" t="s">
        <v>286</v>
      </c>
      <c r="U87" s="2" t="s">
        <v>287</v>
      </c>
      <c r="V87" s="2" t="s">
        <v>288</v>
      </c>
      <c r="W87" s="2" t="s">
        <v>289</v>
      </c>
      <c r="X87" s="2" t="s">
        <v>290</v>
      </c>
      <c r="Y87" s="2" t="s">
        <v>291</v>
      </c>
      <c r="Z87" s="2" t="s">
        <v>292</v>
      </c>
      <c r="AA87" s="2" t="s">
        <v>293</v>
      </c>
      <c r="AB87" t="s">
        <v>24</v>
      </c>
    </row>
    <row r="88" spans="2:28" x14ac:dyDescent="0.3">
      <c r="B88" t="s">
        <v>226</v>
      </c>
      <c r="C88" t="s">
        <v>16</v>
      </c>
      <c r="D88" t="s">
        <v>227</v>
      </c>
      <c r="E88" t="s">
        <v>17</v>
      </c>
      <c r="F88" t="s">
        <v>18</v>
      </c>
      <c r="G88" t="s">
        <v>31</v>
      </c>
      <c r="H88" t="s">
        <v>32</v>
      </c>
      <c r="I88" s="1">
        <v>46000724</v>
      </c>
      <c r="J88" t="s">
        <v>189</v>
      </c>
      <c r="K88" t="s">
        <v>190</v>
      </c>
      <c r="L88">
        <v>2.85</v>
      </c>
      <c r="M88">
        <v>5.5</v>
      </c>
      <c r="N88" t="s">
        <v>23</v>
      </c>
      <c r="O88" s="2" t="s">
        <v>281</v>
      </c>
      <c r="P88" s="2" t="s">
        <v>282</v>
      </c>
      <c r="Q88" s="2" t="s">
        <v>283</v>
      </c>
      <c r="R88" s="2" t="s">
        <v>284</v>
      </c>
      <c r="S88" s="2" t="s">
        <v>285</v>
      </c>
      <c r="T88" s="2" t="s">
        <v>286</v>
      </c>
      <c r="U88" s="2" t="s">
        <v>287</v>
      </c>
      <c r="V88" s="2" t="s">
        <v>288</v>
      </c>
      <c r="W88" s="2" t="s">
        <v>289</v>
      </c>
      <c r="X88" s="2" t="s">
        <v>290</v>
      </c>
      <c r="Y88" s="2" t="s">
        <v>291</v>
      </c>
      <c r="Z88" s="2" t="s">
        <v>292</v>
      </c>
      <c r="AA88" s="2" t="s">
        <v>293</v>
      </c>
      <c r="AB88" t="s">
        <v>24</v>
      </c>
    </row>
    <row r="89" spans="2:28" x14ac:dyDescent="0.3">
      <c r="B89" t="s">
        <v>226</v>
      </c>
      <c r="C89" t="s">
        <v>16</v>
      </c>
      <c r="D89" t="s">
        <v>227</v>
      </c>
      <c r="E89" t="s">
        <v>17</v>
      </c>
      <c r="F89" t="s">
        <v>18</v>
      </c>
      <c r="G89" t="s">
        <v>31</v>
      </c>
      <c r="H89" t="s">
        <v>32</v>
      </c>
      <c r="I89" s="1">
        <v>47009752</v>
      </c>
      <c r="J89" t="s">
        <v>181</v>
      </c>
      <c r="K89" t="s">
        <v>182</v>
      </c>
      <c r="L89">
        <v>2.85</v>
      </c>
      <c r="M89">
        <v>5.5</v>
      </c>
      <c r="N89" t="s">
        <v>23</v>
      </c>
      <c r="O89" s="2" t="s">
        <v>281</v>
      </c>
      <c r="P89" s="2" t="s">
        <v>282</v>
      </c>
      <c r="Q89" s="2" t="s">
        <v>283</v>
      </c>
      <c r="R89" s="2" t="s">
        <v>284</v>
      </c>
      <c r="S89" s="2" t="s">
        <v>285</v>
      </c>
      <c r="T89" s="2" t="s">
        <v>286</v>
      </c>
      <c r="U89" s="2" t="s">
        <v>287</v>
      </c>
      <c r="V89" s="2" t="s">
        <v>288</v>
      </c>
      <c r="W89" s="2" t="s">
        <v>289</v>
      </c>
      <c r="X89" s="2" t="s">
        <v>290</v>
      </c>
      <c r="Y89" s="2" t="s">
        <v>291</v>
      </c>
      <c r="Z89" s="2" t="s">
        <v>292</v>
      </c>
      <c r="AA89" s="2" t="s">
        <v>293</v>
      </c>
      <c r="AB89" t="s">
        <v>24</v>
      </c>
    </row>
    <row r="90" spans="2:28" x14ac:dyDescent="0.3">
      <c r="B90" t="s">
        <v>226</v>
      </c>
      <c r="C90" t="s">
        <v>16</v>
      </c>
      <c r="D90" t="s">
        <v>227</v>
      </c>
      <c r="E90" t="s">
        <v>17</v>
      </c>
      <c r="F90" t="s">
        <v>18</v>
      </c>
      <c r="G90" t="s">
        <v>191</v>
      </c>
      <c r="H90" t="s">
        <v>192</v>
      </c>
      <c r="I90" s="1">
        <v>51200004</v>
      </c>
      <c r="J90" t="s">
        <v>193</v>
      </c>
      <c r="K90" t="s">
        <v>194</v>
      </c>
      <c r="L90">
        <v>53</v>
      </c>
      <c r="M90">
        <v>93</v>
      </c>
      <c r="N90" t="s">
        <v>23</v>
      </c>
      <c r="O90" s="2" t="s">
        <v>281</v>
      </c>
      <c r="P90" s="2" t="s">
        <v>282</v>
      </c>
      <c r="Q90" s="2" t="s">
        <v>283</v>
      </c>
      <c r="R90" s="2" t="s">
        <v>284</v>
      </c>
      <c r="S90" s="2" t="s">
        <v>285</v>
      </c>
      <c r="T90" s="2" t="s">
        <v>286</v>
      </c>
      <c r="U90" s="2" t="s">
        <v>287</v>
      </c>
      <c r="V90" s="2" t="s">
        <v>288</v>
      </c>
      <c r="W90" s="2" t="s">
        <v>289</v>
      </c>
      <c r="X90" s="2" t="s">
        <v>290</v>
      </c>
      <c r="Y90" s="2" t="s">
        <v>291</v>
      </c>
      <c r="Z90" s="2" t="s">
        <v>292</v>
      </c>
      <c r="AA90" s="2" t="s">
        <v>293</v>
      </c>
      <c r="AB90" t="s">
        <v>24</v>
      </c>
    </row>
    <row r="91" spans="2:28" x14ac:dyDescent="0.3">
      <c r="B91" t="s">
        <v>226</v>
      </c>
      <c r="C91" t="s">
        <v>16</v>
      </c>
      <c r="D91" t="s">
        <v>227</v>
      </c>
      <c r="E91" t="s">
        <v>17</v>
      </c>
      <c r="F91" t="s">
        <v>18</v>
      </c>
      <c r="G91" t="s">
        <v>191</v>
      </c>
      <c r="H91" t="s">
        <v>192</v>
      </c>
      <c r="I91" s="1">
        <v>47008910</v>
      </c>
      <c r="J91" t="s">
        <v>197</v>
      </c>
      <c r="K91" t="s">
        <v>198</v>
      </c>
      <c r="L91">
        <v>6.7</v>
      </c>
      <c r="M91">
        <v>12.8</v>
      </c>
      <c r="N91" t="s">
        <v>23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t="s">
        <v>24</v>
      </c>
    </row>
    <row r="92" spans="2:28" x14ac:dyDescent="0.3">
      <c r="B92" t="s">
        <v>226</v>
      </c>
      <c r="C92" t="s">
        <v>16</v>
      </c>
      <c r="D92" t="s">
        <v>227</v>
      </c>
      <c r="E92" t="s">
        <v>17</v>
      </c>
      <c r="F92" t="s">
        <v>18</v>
      </c>
      <c r="G92" t="s">
        <v>191</v>
      </c>
      <c r="H92" t="s">
        <v>192</v>
      </c>
      <c r="I92" s="1">
        <v>47007877</v>
      </c>
      <c r="J92" t="s">
        <v>199</v>
      </c>
      <c r="K92" t="s">
        <v>200</v>
      </c>
      <c r="L92">
        <v>59</v>
      </c>
      <c r="M92">
        <v>113</v>
      </c>
      <c r="N92" t="s">
        <v>23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t="s">
        <v>24</v>
      </c>
    </row>
    <row r="93" spans="2:28" x14ac:dyDescent="0.3">
      <c r="B93" t="s">
        <v>226</v>
      </c>
      <c r="C93" t="s">
        <v>16</v>
      </c>
      <c r="D93" t="s">
        <v>227</v>
      </c>
      <c r="E93" t="s">
        <v>17</v>
      </c>
      <c r="F93" t="s">
        <v>18</v>
      </c>
      <c r="G93" t="s">
        <v>191</v>
      </c>
      <c r="H93" t="s">
        <v>192</v>
      </c>
      <c r="I93" s="1">
        <v>58701710</v>
      </c>
      <c r="J93" t="s">
        <v>201</v>
      </c>
      <c r="L93">
        <v>132</v>
      </c>
      <c r="M93">
        <v>251</v>
      </c>
      <c r="N93" t="s">
        <v>23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t="s">
        <v>24</v>
      </c>
    </row>
    <row r="94" spans="2:28" x14ac:dyDescent="0.3">
      <c r="B94" t="s">
        <v>226</v>
      </c>
      <c r="C94" t="s">
        <v>16</v>
      </c>
      <c r="D94" t="s">
        <v>227</v>
      </c>
      <c r="E94" t="s">
        <v>17</v>
      </c>
      <c r="F94" t="s">
        <v>18</v>
      </c>
      <c r="G94" t="s">
        <v>191</v>
      </c>
      <c r="H94" t="s">
        <v>192</v>
      </c>
      <c r="I94" s="1">
        <v>47008944</v>
      </c>
      <c r="J94" t="s">
        <v>202</v>
      </c>
      <c r="L94">
        <v>875</v>
      </c>
      <c r="M94">
        <v>1488</v>
      </c>
      <c r="N94" t="s">
        <v>203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t="s">
        <v>24</v>
      </c>
    </row>
    <row r="95" spans="2:28" x14ac:dyDescent="0.3">
      <c r="B95" t="s">
        <v>226</v>
      </c>
      <c r="C95" t="s">
        <v>16</v>
      </c>
      <c r="D95" t="s">
        <v>227</v>
      </c>
      <c r="E95" t="s">
        <v>17</v>
      </c>
      <c r="F95" t="s">
        <v>18</v>
      </c>
      <c r="G95" t="s">
        <v>191</v>
      </c>
      <c r="H95" t="s">
        <v>192</v>
      </c>
      <c r="I95" s="1">
        <v>47009237</v>
      </c>
      <c r="J95" t="s">
        <v>204</v>
      </c>
      <c r="K95" t="s">
        <v>205</v>
      </c>
      <c r="L95">
        <v>7.8000000000000007</v>
      </c>
      <c r="M95">
        <v>14.9</v>
      </c>
      <c r="N95" t="s">
        <v>23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t="s">
        <v>24</v>
      </c>
    </row>
    <row r="96" spans="2:28" x14ac:dyDescent="0.3">
      <c r="B96" t="s">
        <v>226</v>
      </c>
      <c r="C96" t="s">
        <v>16</v>
      </c>
      <c r="D96" t="s">
        <v>227</v>
      </c>
      <c r="E96" t="s">
        <v>17</v>
      </c>
      <c r="F96" t="s">
        <v>18</v>
      </c>
      <c r="G96" t="s">
        <v>191</v>
      </c>
      <c r="H96" t="s">
        <v>192</v>
      </c>
      <c r="I96" s="1">
        <v>47009072</v>
      </c>
      <c r="J96" t="s">
        <v>206</v>
      </c>
      <c r="K96" t="s">
        <v>207</v>
      </c>
      <c r="L96">
        <v>8.9</v>
      </c>
      <c r="M96">
        <v>17</v>
      </c>
      <c r="N96" t="s">
        <v>23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t="s">
        <v>24</v>
      </c>
    </row>
    <row r="97" spans="2:28" x14ac:dyDescent="0.3">
      <c r="B97" t="s">
        <v>226</v>
      </c>
      <c r="C97" t="s">
        <v>16</v>
      </c>
      <c r="D97" t="s">
        <v>227</v>
      </c>
      <c r="E97" t="s">
        <v>17</v>
      </c>
      <c r="F97" t="s">
        <v>18</v>
      </c>
      <c r="G97" t="s">
        <v>191</v>
      </c>
      <c r="H97" t="s">
        <v>192</v>
      </c>
      <c r="I97" s="1">
        <v>47001230</v>
      </c>
      <c r="J97" t="s">
        <v>208</v>
      </c>
      <c r="K97" t="s">
        <v>209</v>
      </c>
      <c r="L97">
        <v>34.5</v>
      </c>
      <c r="M97">
        <v>66</v>
      </c>
      <c r="N97" t="s">
        <v>23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t="s">
        <v>24</v>
      </c>
    </row>
    <row r="98" spans="2:28" x14ac:dyDescent="0.3">
      <c r="B98" t="s">
        <v>226</v>
      </c>
      <c r="C98" t="s">
        <v>16</v>
      </c>
      <c r="D98" t="s">
        <v>227</v>
      </c>
      <c r="E98" t="s">
        <v>17</v>
      </c>
      <c r="F98" t="s">
        <v>18</v>
      </c>
      <c r="G98" t="s">
        <v>191</v>
      </c>
      <c r="H98" t="s">
        <v>192</v>
      </c>
      <c r="I98" s="1">
        <v>47006136</v>
      </c>
      <c r="J98" t="s">
        <v>210</v>
      </c>
      <c r="K98" t="s">
        <v>211</v>
      </c>
      <c r="L98">
        <v>62.5</v>
      </c>
      <c r="M98">
        <v>119</v>
      </c>
      <c r="N98" t="s">
        <v>23</v>
      </c>
      <c r="AB98" t="s">
        <v>24</v>
      </c>
    </row>
    <row r="99" spans="2:28" x14ac:dyDescent="0.3">
      <c r="B99" t="s">
        <v>226</v>
      </c>
      <c r="C99" t="s">
        <v>16</v>
      </c>
      <c r="D99" t="s">
        <v>227</v>
      </c>
      <c r="E99" t="s">
        <v>17</v>
      </c>
      <c r="F99" t="s">
        <v>18</v>
      </c>
      <c r="G99" t="s">
        <v>191</v>
      </c>
      <c r="H99" t="s">
        <v>192</v>
      </c>
      <c r="I99" s="1">
        <v>47010114</v>
      </c>
      <c r="J99" t="s">
        <v>212</v>
      </c>
      <c r="L99">
        <v>65.5</v>
      </c>
      <c r="M99">
        <v>125</v>
      </c>
      <c r="N99" t="s">
        <v>23</v>
      </c>
      <c r="AB99" t="s">
        <v>24</v>
      </c>
    </row>
    <row r="100" spans="2:28" x14ac:dyDescent="0.3">
      <c r="B100" t="s">
        <v>226</v>
      </c>
      <c r="C100" t="s">
        <v>16</v>
      </c>
      <c r="D100" t="s">
        <v>227</v>
      </c>
      <c r="E100" t="s">
        <v>17</v>
      </c>
      <c r="F100" t="s">
        <v>18</v>
      </c>
      <c r="G100" t="s">
        <v>191</v>
      </c>
      <c r="H100" t="s">
        <v>192</v>
      </c>
      <c r="I100" s="1">
        <v>47004657</v>
      </c>
      <c r="J100" t="s">
        <v>213</v>
      </c>
      <c r="K100" t="s">
        <v>214</v>
      </c>
      <c r="L100">
        <v>34.5</v>
      </c>
      <c r="M100">
        <v>66</v>
      </c>
      <c r="N100" t="s">
        <v>23</v>
      </c>
      <c r="AB100" t="s">
        <v>24</v>
      </c>
    </row>
    <row r="101" spans="2:28" x14ac:dyDescent="0.3">
      <c r="B101" t="s">
        <v>226</v>
      </c>
      <c r="C101" t="s">
        <v>16</v>
      </c>
      <c r="D101" t="s">
        <v>227</v>
      </c>
      <c r="E101" t="s">
        <v>17</v>
      </c>
      <c r="F101" t="s">
        <v>18</v>
      </c>
      <c r="G101" t="s">
        <v>191</v>
      </c>
      <c r="H101" t="s">
        <v>192</v>
      </c>
      <c r="I101" s="1">
        <v>47009018</v>
      </c>
      <c r="J101" t="s">
        <v>215</v>
      </c>
      <c r="K101" t="s">
        <v>216</v>
      </c>
      <c r="L101">
        <v>52.5</v>
      </c>
      <c r="M101">
        <v>100</v>
      </c>
      <c r="N101" t="s">
        <v>23</v>
      </c>
      <c r="AB101" t="s">
        <v>24</v>
      </c>
    </row>
    <row r="102" spans="2:28" x14ac:dyDescent="0.3">
      <c r="B102" t="s">
        <v>226</v>
      </c>
      <c r="C102" t="s">
        <v>16</v>
      </c>
      <c r="D102" t="s">
        <v>227</v>
      </c>
      <c r="E102" t="s">
        <v>17</v>
      </c>
      <c r="F102" t="s">
        <v>18</v>
      </c>
      <c r="G102" t="s">
        <v>191</v>
      </c>
      <c r="H102" t="s">
        <v>192</v>
      </c>
      <c r="I102" s="1">
        <v>47009022</v>
      </c>
      <c r="J102" t="s">
        <v>217</v>
      </c>
      <c r="K102" t="s">
        <v>218</v>
      </c>
      <c r="L102">
        <v>26.700000000000003</v>
      </c>
      <c r="M102">
        <v>51</v>
      </c>
      <c r="N102" t="s">
        <v>23</v>
      </c>
      <c r="AB102" t="s">
        <v>24</v>
      </c>
    </row>
    <row r="103" spans="2:28" x14ac:dyDescent="0.3">
      <c r="B103" t="s">
        <v>226</v>
      </c>
      <c r="C103" t="s">
        <v>16</v>
      </c>
      <c r="D103" t="s">
        <v>227</v>
      </c>
      <c r="E103" t="s">
        <v>17</v>
      </c>
      <c r="F103" t="s">
        <v>18</v>
      </c>
      <c r="G103" t="s">
        <v>191</v>
      </c>
      <c r="H103" t="s">
        <v>192</v>
      </c>
      <c r="I103" s="1">
        <v>47004653</v>
      </c>
      <c r="J103" t="s">
        <v>219</v>
      </c>
      <c r="K103" t="s">
        <v>220</v>
      </c>
      <c r="L103">
        <v>12.700000000000001</v>
      </c>
      <c r="M103">
        <v>24.200000000000003</v>
      </c>
      <c r="N103" t="s">
        <v>23</v>
      </c>
      <c r="AB103" t="s">
        <v>24</v>
      </c>
    </row>
    <row r="104" spans="2:28" x14ac:dyDescent="0.3">
      <c r="B104" t="s">
        <v>226</v>
      </c>
      <c r="C104" t="s">
        <v>16</v>
      </c>
      <c r="D104" t="s">
        <v>227</v>
      </c>
      <c r="E104" t="s">
        <v>17</v>
      </c>
      <c r="F104" t="s">
        <v>18</v>
      </c>
      <c r="G104" t="s">
        <v>191</v>
      </c>
      <c r="H104" t="s">
        <v>192</v>
      </c>
      <c r="I104" s="1">
        <v>47009112</v>
      </c>
      <c r="J104" t="s">
        <v>221</v>
      </c>
      <c r="K104" t="s">
        <v>222</v>
      </c>
      <c r="L104">
        <v>18.5</v>
      </c>
      <c r="M104">
        <v>35.200000000000003</v>
      </c>
      <c r="N104" t="s">
        <v>23</v>
      </c>
      <c r="AB104" t="s">
        <v>24</v>
      </c>
    </row>
    <row r="105" spans="2:28" x14ac:dyDescent="0.3">
      <c r="B105" t="s">
        <v>226</v>
      </c>
      <c r="C105" t="s">
        <v>16</v>
      </c>
      <c r="D105" t="s">
        <v>227</v>
      </c>
      <c r="E105" t="s">
        <v>17</v>
      </c>
      <c r="F105" t="s">
        <v>18</v>
      </c>
      <c r="G105" t="s">
        <v>191</v>
      </c>
      <c r="H105" t="s">
        <v>192</v>
      </c>
      <c r="I105" s="1">
        <v>47007442</v>
      </c>
      <c r="J105" t="s">
        <v>223</v>
      </c>
      <c r="L105">
        <v>83.5</v>
      </c>
      <c r="M105">
        <v>147</v>
      </c>
      <c r="N105" t="s">
        <v>23</v>
      </c>
      <c r="AB105" t="s">
        <v>24</v>
      </c>
    </row>
    <row r="106" spans="2:28" x14ac:dyDescent="0.3">
      <c r="B106" t="s">
        <v>226</v>
      </c>
      <c r="C106" t="s">
        <v>16</v>
      </c>
      <c r="D106" t="s">
        <v>227</v>
      </c>
      <c r="E106" t="s">
        <v>17</v>
      </c>
      <c r="F106" t="s">
        <v>18</v>
      </c>
      <c r="G106" t="s">
        <v>191</v>
      </c>
      <c r="H106" t="s">
        <v>192</v>
      </c>
      <c r="I106" s="1">
        <v>47009989</v>
      </c>
      <c r="J106" t="s">
        <v>224</v>
      </c>
      <c r="K106" t="s">
        <v>225</v>
      </c>
      <c r="L106">
        <v>2.2000000000000002</v>
      </c>
      <c r="M106">
        <v>4.18</v>
      </c>
      <c r="N106" t="s">
        <v>23</v>
      </c>
      <c r="AB106" t="s">
        <v>24</v>
      </c>
    </row>
    <row r="107" spans="2:28" x14ac:dyDescent="0.3">
      <c r="B107" t="s">
        <v>226</v>
      </c>
      <c r="C107" t="s">
        <v>16</v>
      </c>
      <c r="D107" t="s">
        <v>227</v>
      </c>
      <c r="E107" t="s">
        <v>17</v>
      </c>
      <c r="F107" t="s">
        <v>18</v>
      </c>
      <c r="G107" t="s">
        <v>191</v>
      </c>
      <c r="H107" t="s">
        <v>192</v>
      </c>
      <c r="I107" s="1">
        <v>51200003</v>
      </c>
      <c r="J107" t="s">
        <v>195</v>
      </c>
      <c r="K107" t="s">
        <v>196</v>
      </c>
      <c r="L107">
        <v>53</v>
      </c>
      <c r="M107">
        <v>101</v>
      </c>
      <c r="N107" t="s">
        <v>23</v>
      </c>
      <c r="AB107" t="s">
        <v>24</v>
      </c>
    </row>
    <row r="108" spans="2:28" x14ac:dyDescent="0.3">
      <c r="B108" t="s">
        <v>226</v>
      </c>
      <c r="C108" t="s">
        <v>16</v>
      </c>
      <c r="D108" t="s">
        <v>227</v>
      </c>
      <c r="E108" t="s">
        <v>17</v>
      </c>
      <c r="F108" t="s">
        <v>18</v>
      </c>
      <c r="G108" t="s">
        <v>297</v>
      </c>
      <c r="H108" t="s">
        <v>298</v>
      </c>
      <c r="I108" s="1">
        <v>47010312</v>
      </c>
      <c r="J108" t="s">
        <v>299</v>
      </c>
      <c r="K108" t="s">
        <v>300</v>
      </c>
      <c r="L108">
        <v>26.8</v>
      </c>
      <c r="M108">
        <v>51</v>
      </c>
      <c r="O108" t="s">
        <v>324</v>
      </c>
      <c r="P108" t="s">
        <v>323</v>
      </c>
      <c r="Q108" t="s">
        <v>322</v>
      </c>
      <c r="R108" t="s">
        <v>321</v>
      </c>
      <c r="S108" t="s">
        <v>320</v>
      </c>
    </row>
    <row r="109" spans="2:28" x14ac:dyDescent="0.3">
      <c r="B109" t="s">
        <v>226</v>
      </c>
      <c r="C109" t="s">
        <v>16</v>
      </c>
      <c r="D109" t="s">
        <v>227</v>
      </c>
      <c r="E109" t="s">
        <v>17</v>
      </c>
      <c r="F109" t="s">
        <v>18</v>
      </c>
      <c r="G109" t="s">
        <v>297</v>
      </c>
      <c r="H109" t="s">
        <v>298</v>
      </c>
      <c r="I109" s="1">
        <v>55201378</v>
      </c>
      <c r="J109" t="s">
        <v>352</v>
      </c>
      <c r="K109" t="s">
        <v>351</v>
      </c>
      <c r="L109">
        <v>29.900000000000002</v>
      </c>
      <c r="M109">
        <v>57</v>
      </c>
      <c r="N109" t="s">
        <v>203</v>
      </c>
      <c r="O109" t="s">
        <v>324</v>
      </c>
      <c r="P109" t="s">
        <v>323</v>
      </c>
      <c r="Q109" t="s">
        <v>322</v>
      </c>
      <c r="R109" t="s">
        <v>321</v>
      </c>
      <c r="S109" t="s">
        <v>320</v>
      </c>
      <c r="AB109" t="s">
        <v>24</v>
      </c>
    </row>
    <row r="110" spans="2:28" x14ac:dyDescent="0.3">
      <c r="B110" t="s">
        <v>226</v>
      </c>
      <c r="C110" t="s">
        <v>16</v>
      </c>
      <c r="D110" t="s">
        <v>227</v>
      </c>
      <c r="E110" t="s">
        <v>17</v>
      </c>
      <c r="F110" t="s">
        <v>18</v>
      </c>
      <c r="G110" t="s">
        <v>297</v>
      </c>
      <c r="H110" t="s">
        <v>298</v>
      </c>
      <c r="I110" s="1">
        <v>55201377</v>
      </c>
      <c r="J110" t="s">
        <v>354</v>
      </c>
      <c r="K110" t="s">
        <v>353</v>
      </c>
      <c r="L110">
        <v>29.900000000000002</v>
      </c>
      <c r="M110">
        <v>57</v>
      </c>
      <c r="N110" t="s">
        <v>203</v>
      </c>
      <c r="O110" t="s">
        <v>324</v>
      </c>
      <c r="P110" t="s">
        <v>323</v>
      </c>
      <c r="Q110" t="s">
        <v>322</v>
      </c>
      <c r="R110" t="s">
        <v>321</v>
      </c>
      <c r="S110" t="s">
        <v>320</v>
      </c>
      <c r="AB110" t="s">
        <v>24</v>
      </c>
    </row>
    <row r="111" spans="2:28" x14ac:dyDescent="0.3">
      <c r="B111" t="s">
        <v>226</v>
      </c>
      <c r="C111" t="s">
        <v>16</v>
      </c>
      <c r="D111" t="s">
        <v>227</v>
      </c>
      <c r="E111" t="s">
        <v>17</v>
      </c>
      <c r="F111" t="s">
        <v>18</v>
      </c>
      <c r="G111" t="s">
        <v>297</v>
      </c>
      <c r="H111" t="s">
        <v>298</v>
      </c>
      <c r="I111" s="1">
        <v>55201376</v>
      </c>
      <c r="J111" t="s">
        <v>356</v>
      </c>
      <c r="K111" t="s">
        <v>355</v>
      </c>
      <c r="L111">
        <v>29.900000000000002</v>
      </c>
      <c r="M111">
        <v>57</v>
      </c>
      <c r="N111" t="s">
        <v>203</v>
      </c>
      <c r="O111" t="s">
        <v>324</v>
      </c>
      <c r="P111" t="s">
        <v>323</v>
      </c>
      <c r="Q111" t="s">
        <v>322</v>
      </c>
      <c r="R111" t="s">
        <v>321</v>
      </c>
      <c r="S111" t="s">
        <v>320</v>
      </c>
      <c r="AB111" t="s">
        <v>24</v>
      </c>
    </row>
    <row r="112" spans="2:28" x14ac:dyDescent="0.3">
      <c r="B112" t="s">
        <v>226</v>
      </c>
      <c r="C112" t="s">
        <v>16</v>
      </c>
      <c r="D112" t="s">
        <v>227</v>
      </c>
      <c r="E112" t="s">
        <v>17</v>
      </c>
      <c r="F112" t="s">
        <v>18</v>
      </c>
      <c r="G112" t="s">
        <v>297</v>
      </c>
      <c r="H112" t="s">
        <v>298</v>
      </c>
      <c r="I112" s="1">
        <v>47008120</v>
      </c>
      <c r="J112" t="s">
        <v>350</v>
      </c>
      <c r="K112" t="s">
        <v>349</v>
      </c>
      <c r="L112">
        <v>20.8</v>
      </c>
      <c r="M112">
        <v>39.6</v>
      </c>
      <c r="N112" t="s">
        <v>203</v>
      </c>
      <c r="O112" t="s">
        <v>324</v>
      </c>
      <c r="P112" t="s">
        <v>323</v>
      </c>
      <c r="Q112" t="s">
        <v>322</v>
      </c>
      <c r="R112" t="s">
        <v>321</v>
      </c>
      <c r="S112" t="s">
        <v>320</v>
      </c>
      <c r="AB112" t="s">
        <v>24</v>
      </c>
    </row>
    <row r="113" spans="2:28" x14ac:dyDescent="0.3">
      <c r="B113" t="s">
        <v>226</v>
      </c>
      <c r="C113" t="s">
        <v>16</v>
      </c>
      <c r="D113" t="s">
        <v>227</v>
      </c>
      <c r="E113" t="s">
        <v>17</v>
      </c>
      <c r="F113" t="s">
        <v>18</v>
      </c>
      <c r="G113" t="s">
        <v>297</v>
      </c>
      <c r="H113" t="s">
        <v>298</v>
      </c>
      <c r="I113" s="1">
        <v>47007851</v>
      </c>
      <c r="J113" t="s">
        <v>332</v>
      </c>
      <c r="K113" t="s">
        <v>331</v>
      </c>
      <c r="L113">
        <v>8.5</v>
      </c>
      <c r="M113">
        <v>16.2</v>
      </c>
      <c r="N113" t="s">
        <v>23</v>
      </c>
      <c r="O113" t="s">
        <v>324</v>
      </c>
      <c r="P113" t="s">
        <v>323</v>
      </c>
      <c r="Q113" t="s">
        <v>322</v>
      </c>
      <c r="R113" t="s">
        <v>321</v>
      </c>
      <c r="S113" t="s">
        <v>320</v>
      </c>
      <c r="AB113" t="s">
        <v>24</v>
      </c>
    </row>
    <row r="114" spans="2:28" x14ac:dyDescent="0.3">
      <c r="B114" t="s">
        <v>226</v>
      </c>
      <c r="C114" t="s">
        <v>16</v>
      </c>
      <c r="D114" t="s">
        <v>227</v>
      </c>
      <c r="E114" t="s">
        <v>17</v>
      </c>
      <c r="F114" t="s">
        <v>18</v>
      </c>
      <c r="G114" t="s">
        <v>297</v>
      </c>
      <c r="H114" t="s">
        <v>298</v>
      </c>
      <c r="I114" s="1">
        <v>47008129</v>
      </c>
      <c r="J114" t="s">
        <v>334</v>
      </c>
      <c r="K114" t="s">
        <v>333</v>
      </c>
      <c r="L114">
        <v>8.5</v>
      </c>
      <c r="M114">
        <v>16.2</v>
      </c>
      <c r="N114" t="s">
        <v>23</v>
      </c>
      <c r="O114" t="s">
        <v>324</v>
      </c>
      <c r="P114" t="s">
        <v>323</v>
      </c>
      <c r="Q114" t="s">
        <v>322</v>
      </c>
      <c r="R114" t="s">
        <v>321</v>
      </c>
      <c r="S114" t="s">
        <v>320</v>
      </c>
      <c r="AB114" t="s">
        <v>24</v>
      </c>
    </row>
    <row r="115" spans="2:28" x14ac:dyDescent="0.3">
      <c r="B115" t="s">
        <v>226</v>
      </c>
      <c r="C115" t="s">
        <v>16</v>
      </c>
      <c r="D115" t="s">
        <v>227</v>
      </c>
      <c r="E115" t="s">
        <v>17</v>
      </c>
      <c r="F115" t="s">
        <v>18</v>
      </c>
      <c r="G115" t="s">
        <v>297</v>
      </c>
      <c r="H115" t="s">
        <v>298</v>
      </c>
      <c r="I115" s="1">
        <v>47007852</v>
      </c>
      <c r="J115" t="s">
        <v>336</v>
      </c>
      <c r="K115" t="s">
        <v>335</v>
      </c>
      <c r="L115">
        <v>8.5</v>
      </c>
      <c r="M115">
        <v>16.2</v>
      </c>
      <c r="N115" t="s">
        <v>23</v>
      </c>
      <c r="O115" t="s">
        <v>324</v>
      </c>
      <c r="P115" t="s">
        <v>323</v>
      </c>
      <c r="Q115" t="s">
        <v>322</v>
      </c>
      <c r="R115" t="s">
        <v>321</v>
      </c>
      <c r="S115" t="s">
        <v>320</v>
      </c>
      <c r="AB115" t="s">
        <v>24</v>
      </c>
    </row>
    <row r="116" spans="2:28" x14ac:dyDescent="0.3">
      <c r="B116" t="s">
        <v>226</v>
      </c>
      <c r="C116" t="s">
        <v>16</v>
      </c>
      <c r="D116" t="s">
        <v>227</v>
      </c>
      <c r="E116" t="s">
        <v>17</v>
      </c>
      <c r="F116" t="s">
        <v>18</v>
      </c>
      <c r="G116" t="s">
        <v>297</v>
      </c>
      <c r="H116" t="s">
        <v>298</v>
      </c>
      <c r="I116" s="1">
        <v>47008091</v>
      </c>
      <c r="J116" t="s">
        <v>342</v>
      </c>
      <c r="K116" t="s">
        <v>341</v>
      </c>
      <c r="L116">
        <v>7.9</v>
      </c>
      <c r="M116">
        <v>15.100000000000001</v>
      </c>
      <c r="N116" t="s">
        <v>23</v>
      </c>
      <c r="O116" t="s">
        <v>324</v>
      </c>
      <c r="P116" t="s">
        <v>323</v>
      </c>
      <c r="Q116" t="s">
        <v>322</v>
      </c>
      <c r="R116" t="s">
        <v>321</v>
      </c>
      <c r="S116" t="s">
        <v>320</v>
      </c>
      <c r="AB116" t="s">
        <v>24</v>
      </c>
    </row>
    <row r="117" spans="2:28" x14ac:dyDescent="0.3">
      <c r="B117" t="s">
        <v>226</v>
      </c>
      <c r="C117" t="s">
        <v>16</v>
      </c>
      <c r="D117" t="s">
        <v>227</v>
      </c>
      <c r="E117" t="s">
        <v>17</v>
      </c>
      <c r="F117" t="s">
        <v>18</v>
      </c>
      <c r="G117" t="s">
        <v>297</v>
      </c>
      <c r="H117" t="s">
        <v>298</v>
      </c>
      <c r="I117" s="1">
        <v>47008092</v>
      </c>
      <c r="J117" t="s">
        <v>340</v>
      </c>
      <c r="K117" t="s">
        <v>339</v>
      </c>
      <c r="L117">
        <v>7.9</v>
      </c>
      <c r="M117">
        <v>15.100000000000001</v>
      </c>
      <c r="N117" t="s">
        <v>23</v>
      </c>
      <c r="O117" t="s">
        <v>324</v>
      </c>
      <c r="P117" t="s">
        <v>323</v>
      </c>
      <c r="Q117" t="s">
        <v>322</v>
      </c>
      <c r="R117" t="s">
        <v>321</v>
      </c>
      <c r="S117" t="s">
        <v>320</v>
      </c>
      <c r="AB117" t="s">
        <v>24</v>
      </c>
    </row>
    <row r="118" spans="2:28" x14ac:dyDescent="0.3">
      <c r="B118" t="s">
        <v>226</v>
      </c>
      <c r="C118" t="s">
        <v>16</v>
      </c>
      <c r="D118" t="s">
        <v>227</v>
      </c>
      <c r="E118" t="s">
        <v>17</v>
      </c>
      <c r="F118" t="s">
        <v>18</v>
      </c>
      <c r="G118" t="s">
        <v>297</v>
      </c>
      <c r="H118" t="s">
        <v>298</v>
      </c>
      <c r="I118" s="1">
        <v>47010402</v>
      </c>
      <c r="J118" t="s">
        <v>303</v>
      </c>
      <c r="K118" t="s">
        <v>304</v>
      </c>
      <c r="L118">
        <v>24.1</v>
      </c>
      <c r="M118">
        <v>45.800000000000004</v>
      </c>
      <c r="O118" t="s">
        <v>324</v>
      </c>
      <c r="P118" t="s">
        <v>323</v>
      </c>
      <c r="Q118" t="s">
        <v>322</v>
      </c>
      <c r="R118" t="s">
        <v>321</v>
      </c>
      <c r="S118" t="s">
        <v>320</v>
      </c>
    </row>
    <row r="119" spans="2:28" x14ac:dyDescent="0.3">
      <c r="B119" t="s">
        <v>226</v>
      </c>
      <c r="C119" t="s">
        <v>16</v>
      </c>
      <c r="D119" t="s">
        <v>227</v>
      </c>
      <c r="E119" t="s">
        <v>17</v>
      </c>
      <c r="F119" t="s">
        <v>18</v>
      </c>
      <c r="G119" t="s">
        <v>297</v>
      </c>
      <c r="H119" t="s">
        <v>298</v>
      </c>
      <c r="I119" s="1">
        <v>47010113</v>
      </c>
      <c r="J119" t="s">
        <v>338</v>
      </c>
      <c r="K119" t="s">
        <v>337</v>
      </c>
      <c r="L119">
        <v>22.5</v>
      </c>
      <c r="M119">
        <v>42.800000000000004</v>
      </c>
      <c r="N119" t="s">
        <v>23</v>
      </c>
      <c r="O119" t="s">
        <v>324</v>
      </c>
      <c r="P119" t="s">
        <v>323</v>
      </c>
      <c r="Q119" t="s">
        <v>322</v>
      </c>
      <c r="R119" t="s">
        <v>321</v>
      </c>
      <c r="S119" t="s">
        <v>320</v>
      </c>
      <c r="AB119" t="s">
        <v>24</v>
      </c>
    </row>
    <row r="120" spans="2:28" x14ac:dyDescent="0.3">
      <c r="B120" t="s">
        <v>226</v>
      </c>
      <c r="C120" t="s">
        <v>16</v>
      </c>
      <c r="D120" t="s">
        <v>227</v>
      </c>
      <c r="E120" t="s">
        <v>17</v>
      </c>
      <c r="F120" t="s">
        <v>18</v>
      </c>
      <c r="G120" t="s">
        <v>297</v>
      </c>
      <c r="H120" t="s">
        <v>298</v>
      </c>
      <c r="I120" s="1">
        <v>47010435</v>
      </c>
      <c r="J120" t="s">
        <v>307</v>
      </c>
      <c r="K120" t="s">
        <v>308</v>
      </c>
      <c r="L120">
        <v>114</v>
      </c>
      <c r="M120">
        <v>217</v>
      </c>
      <c r="O120" t="s">
        <v>324</v>
      </c>
      <c r="P120" t="s">
        <v>323</v>
      </c>
      <c r="Q120" t="s">
        <v>322</v>
      </c>
      <c r="R120" t="s">
        <v>321</v>
      </c>
      <c r="S120" t="s">
        <v>320</v>
      </c>
    </row>
    <row r="121" spans="2:28" x14ac:dyDescent="0.3">
      <c r="B121" t="s">
        <v>226</v>
      </c>
      <c r="C121" t="s">
        <v>16</v>
      </c>
      <c r="D121" t="s">
        <v>227</v>
      </c>
      <c r="E121" t="s">
        <v>17</v>
      </c>
      <c r="F121" t="s">
        <v>18</v>
      </c>
      <c r="G121" t="s">
        <v>297</v>
      </c>
      <c r="H121" t="s">
        <v>298</v>
      </c>
      <c r="I121" s="1">
        <v>47008032</v>
      </c>
      <c r="J121" t="s">
        <v>348</v>
      </c>
      <c r="K121" t="s">
        <v>347</v>
      </c>
      <c r="L121">
        <v>57.5</v>
      </c>
      <c r="M121">
        <v>110</v>
      </c>
      <c r="N121" t="s">
        <v>23</v>
      </c>
      <c r="O121" t="s">
        <v>324</v>
      </c>
      <c r="P121" t="s">
        <v>323</v>
      </c>
      <c r="Q121" t="s">
        <v>322</v>
      </c>
      <c r="R121" t="s">
        <v>321</v>
      </c>
      <c r="S121" t="s">
        <v>320</v>
      </c>
      <c r="AB121" t="s">
        <v>24</v>
      </c>
    </row>
    <row r="122" spans="2:28" x14ac:dyDescent="0.3">
      <c r="B122" t="s">
        <v>226</v>
      </c>
      <c r="C122" t="s">
        <v>16</v>
      </c>
      <c r="D122" t="s">
        <v>227</v>
      </c>
      <c r="E122" t="s">
        <v>17</v>
      </c>
      <c r="F122" t="s">
        <v>18</v>
      </c>
      <c r="G122" t="s">
        <v>297</v>
      </c>
      <c r="H122" t="s">
        <v>298</v>
      </c>
      <c r="I122" s="1">
        <v>47008034</v>
      </c>
      <c r="J122" t="s">
        <v>344</v>
      </c>
      <c r="K122" t="s">
        <v>343</v>
      </c>
      <c r="L122">
        <v>57.5</v>
      </c>
      <c r="M122">
        <v>110</v>
      </c>
      <c r="N122" t="s">
        <v>23</v>
      </c>
      <c r="O122" t="s">
        <v>324</v>
      </c>
      <c r="P122" t="s">
        <v>323</v>
      </c>
      <c r="Q122" t="s">
        <v>322</v>
      </c>
      <c r="R122" t="s">
        <v>321</v>
      </c>
      <c r="S122" t="s">
        <v>320</v>
      </c>
      <c r="AB122" t="s">
        <v>24</v>
      </c>
    </row>
    <row r="123" spans="2:28" x14ac:dyDescent="0.3">
      <c r="B123" t="s">
        <v>226</v>
      </c>
      <c r="C123" t="s">
        <v>16</v>
      </c>
      <c r="D123" t="s">
        <v>227</v>
      </c>
      <c r="E123" t="s">
        <v>17</v>
      </c>
      <c r="F123" t="s">
        <v>18</v>
      </c>
      <c r="G123" t="s">
        <v>297</v>
      </c>
      <c r="H123" t="s">
        <v>298</v>
      </c>
      <c r="I123" s="1">
        <v>47008033</v>
      </c>
      <c r="J123" t="s">
        <v>346</v>
      </c>
      <c r="K123" t="s">
        <v>345</v>
      </c>
      <c r="L123">
        <v>57.5</v>
      </c>
      <c r="M123">
        <v>110</v>
      </c>
      <c r="N123" t="s">
        <v>23</v>
      </c>
      <c r="O123" t="s">
        <v>324</v>
      </c>
      <c r="P123" t="s">
        <v>323</v>
      </c>
      <c r="Q123" t="s">
        <v>322</v>
      </c>
      <c r="R123" t="s">
        <v>321</v>
      </c>
      <c r="S123" t="s">
        <v>320</v>
      </c>
      <c r="AB123" t="s">
        <v>24</v>
      </c>
    </row>
    <row r="124" spans="2:28" x14ac:dyDescent="0.3">
      <c r="B124" t="s">
        <v>226</v>
      </c>
      <c r="C124" t="s">
        <v>16</v>
      </c>
      <c r="D124" t="s">
        <v>227</v>
      </c>
      <c r="E124" t="s">
        <v>17</v>
      </c>
      <c r="F124" t="s">
        <v>18</v>
      </c>
      <c r="G124" t="s">
        <v>297</v>
      </c>
      <c r="H124" t="s">
        <v>298</v>
      </c>
      <c r="I124" s="1">
        <v>47009218</v>
      </c>
      <c r="J124" t="s">
        <v>328</v>
      </c>
      <c r="K124" t="s">
        <v>327</v>
      </c>
      <c r="L124">
        <v>87.5</v>
      </c>
      <c r="M124">
        <v>167</v>
      </c>
      <c r="N124" t="s">
        <v>23</v>
      </c>
      <c r="O124" t="s">
        <v>324</v>
      </c>
      <c r="P124" t="s">
        <v>323</v>
      </c>
      <c r="Q124" t="s">
        <v>322</v>
      </c>
      <c r="R124" t="s">
        <v>321</v>
      </c>
      <c r="S124" t="s">
        <v>320</v>
      </c>
      <c r="AB124" t="s">
        <v>24</v>
      </c>
    </row>
    <row r="125" spans="2:28" x14ac:dyDescent="0.3">
      <c r="B125" t="s">
        <v>226</v>
      </c>
      <c r="C125" t="s">
        <v>16</v>
      </c>
      <c r="D125" t="s">
        <v>227</v>
      </c>
      <c r="E125" t="s">
        <v>17</v>
      </c>
      <c r="F125" t="s">
        <v>18</v>
      </c>
      <c r="G125" t="s">
        <v>297</v>
      </c>
      <c r="H125" t="s">
        <v>298</v>
      </c>
      <c r="I125" s="1">
        <v>34202205</v>
      </c>
      <c r="J125" t="s">
        <v>330</v>
      </c>
      <c r="K125" t="s">
        <v>329</v>
      </c>
      <c r="L125">
        <v>63.5</v>
      </c>
      <c r="M125">
        <v>121</v>
      </c>
      <c r="N125" t="s">
        <v>23</v>
      </c>
      <c r="O125" t="s">
        <v>324</v>
      </c>
      <c r="P125" t="s">
        <v>323</v>
      </c>
      <c r="Q125" t="s">
        <v>322</v>
      </c>
      <c r="R125" t="s">
        <v>321</v>
      </c>
      <c r="S125" t="s">
        <v>320</v>
      </c>
      <c r="AB125" t="s">
        <v>24</v>
      </c>
    </row>
    <row r="126" spans="2:28" x14ac:dyDescent="0.3">
      <c r="B126" t="s">
        <v>226</v>
      </c>
      <c r="C126" t="s">
        <v>16</v>
      </c>
      <c r="D126" t="s">
        <v>227</v>
      </c>
      <c r="E126" t="s">
        <v>17</v>
      </c>
      <c r="F126" t="s">
        <v>18</v>
      </c>
      <c r="G126" t="s">
        <v>297</v>
      </c>
      <c r="H126" t="s">
        <v>298</v>
      </c>
      <c r="I126" s="1">
        <v>47010434</v>
      </c>
      <c r="J126" t="s">
        <v>305</v>
      </c>
      <c r="K126" t="s">
        <v>306</v>
      </c>
      <c r="L126">
        <v>10.700000000000001</v>
      </c>
      <c r="M126">
        <v>20.400000000000002</v>
      </c>
      <c r="O126" t="s">
        <v>324</v>
      </c>
      <c r="P126" t="s">
        <v>323</v>
      </c>
      <c r="Q126" t="s">
        <v>322</v>
      </c>
      <c r="R126" t="s">
        <v>321</v>
      </c>
      <c r="S126" t="s">
        <v>320</v>
      </c>
    </row>
    <row r="127" spans="2:28" x14ac:dyDescent="0.3">
      <c r="B127" t="s">
        <v>226</v>
      </c>
      <c r="C127" t="s">
        <v>16</v>
      </c>
      <c r="D127" t="s">
        <v>227</v>
      </c>
      <c r="E127" t="s">
        <v>17</v>
      </c>
      <c r="F127" t="s">
        <v>18</v>
      </c>
      <c r="G127" t="s">
        <v>297</v>
      </c>
      <c r="H127" t="s">
        <v>298</v>
      </c>
      <c r="I127" s="1">
        <v>47008976</v>
      </c>
      <c r="J127" t="s">
        <v>326</v>
      </c>
      <c r="K127" t="s">
        <v>325</v>
      </c>
      <c r="L127">
        <v>5.4</v>
      </c>
      <c r="M127">
        <v>10.3</v>
      </c>
      <c r="N127" t="s">
        <v>23</v>
      </c>
      <c r="O127" t="s">
        <v>324</v>
      </c>
      <c r="P127" t="s">
        <v>323</v>
      </c>
      <c r="Q127" t="s">
        <v>322</v>
      </c>
      <c r="R127" t="s">
        <v>321</v>
      </c>
      <c r="S127" t="s">
        <v>320</v>
      </c>
      <c r="AB127" t="s">
        <v>24</v>
      </c>
    </row>
    <row r="128" spans="2:28" x14ac:dyDescent="0.3">
      <c r="B128" t="s">
        <v>226</v>
      </c>
      <c r="C128" t="s">
        <v>16</v>
      </c>
      <c r="D128" t="s">
        <v>227</v>
      </c>
      <c r="E128" t="s">
        <v>17</v>
      </c>
      <c r="F128" t="s">
        <v>18</v>
      </c>
      <c r="G128" t="s">
        <v>297</v>
      </c>
      <c r="H128" t="s">
        <v>298</v>
      </c>
      <c r="I128" s="1">
        <v>47010335</v>
      </c>
      <c r="J128" t="s">
        <v>301</v>
      </c>
      <c r="K128" t="s">
        <v>302</v>
      </c>
      <c r="L128">
        <v>2.14</v>
      </c>
      <c r="M128">
        <v>4.07</v>
      </c>
      <c r="O128" t="s">
        <v>324</v>
      </c>
      <c r="P128" t="s">
        <v>323</v>
      </c>
      <c r="Q128" t="s">
        <v>322</v>
      </c>
      <c r="R128" t="s">
        <v>321</v>
      </c>
      <c r="S128" t="s">
        <v>320</v>
      </c>
    </row>
    <row r="129" spans="2:28" x14ac:dyDescent="0.3">
      <c r="B129" t="s">
        <v>226</v>
      </c>
      <c r="C129" t="s">
        <v>16</v>
      </c>
      <c r="D129" t="s">
        <v>227</v>
      </c>
      <c r="E129" t="s">
        <v>17</v>
      </c>
      <c r="F129" t="s">
        <v>18</v>
      </c>
      <c r="G129" t="s">
        <v>309</v>
      </c>
      <c r="H129" t="s">
        <v>310</v>
      </c>
      <c r="I129" s="1">
        <v>51200764</v>
      </c>
      <c r="J129" t="s">
        <v>311</v>
      </c>
      <c r="K129" t="s">
        <v>312</v>
      </c>
      <c r="L129">
        <v>47.5</v>
      </c>
      <c r="M129">
        <v>90.5</v>
      </c>
      <c r="O129" s="2" t="s">
        <v>315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8" x14ac:dyDescent="0.3">
      <c r="B130" t="s">
        <v>226</v>
      </c>
      <c r="C130" t="s">
        <v>16</v>
      </c>
      <c r="D130" t="s">
        <v>227</v>
      </c>
      <c r="E130" t="s">
        <v>17</v>
      </c>
      <c r="F130" t="s">
        <v>18</v>
      </c>
      <c r="G130" t="s">
        <v>309</v>
      </c>
      <c r="H130" t="s">
        <v>310</v>
      </c>
      <c r="I130" s="1">
        <v>51200765</v>
      </c>
      <c r="J130" t="s">
        <v>313</v>
      </c>
      <c r="K130" t="s">
        <v>314</v>
      </c>
      <c r="L130">
        <v>47.5</v>
      </c>
      <c r="M130">
        <v>90.5</v>
      </c>
      <c r="O130" s="2" t="s">
        <v>315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8" x14ac:dyDescent="0.3">
      <c r="B131" t="s">
        <v>226</v>
      </c>
      <c r="C131" t="s">
        <v>16</v>
      </c>
      <c r="D131" t="s">
        <v>227</v>
      </c>
      <c r="E131" t="s">
        <v>17</v>
      </c>
      <c r="F131" t="s">
        <v>18</v>
      </c>
      <c r="G131" t="s">
        <v>309</v>
      </c>
      <c r="H131" t="s">
        <v>310</v>
      </c>
      <c r="I131" s="1">
        <v>47009807</v>
      </c>
      <c r="J131" t="s">
        <v>318</v>
      </c>
      <c r="L131">
        <v>58</v>
      </c>
      <c r="M131">
        <v>111</v>
      </c>
      <c r="N131" t="s">
        <v>23</v>
      </c>
      <c r="O131" s="2" t="s">
        <v>315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t="s">
        <v>24</v>
      </c>
    </row>
    <row r="132" spans="2:28" x14ac:dyDescent="0.3">
      <c r="B132" t="s">
        <v>226</v>
      </c>
      <c r="C132" t="s">
        <v>16</v>
      </c>
      <c r="D132" t="s">
        <v>227</v>
      </c>
      <c r="E132" t="s">
        <v>17</v>
      </c>
      <c r="F132" t="s">
        <v>18</v>
      </c>
      <c r="G132" t="s">
        <v>309</v>
      </c>
      <c r="H132" t="s">
        <v>310</v>
      </c>
      <c r="I132" s="1">
        <v>47009809</v>
      </c>
      <c r="J132" t="s">
        <v>316</v>
      </c>
      <c r="L132">
        <v>58</v>
      </c>
      <c r="M132">
        <v>111</v>
      </c>
      <c r="N132" t="s">
        <v>23</v>
      </c>
      <c r="O132" s="2" t="s">
        <v>315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t="s">
        <v>24</v>
      </c>
    </row>
    <row r="133" spans="2:28" x14ac:dyDescent="0.3">
      <c r="B133" t="s">
        <v>226</v>
      </c>
      <c r="C133" t="s">
        <v>16</v>
      </c>
      <c r="D133" t="s">
        <v>227</v>
      </c>
      <c r="E133" t="s">
        <v>17</v>
      </c>
      <c r="F133" t="s">
        <v>18</v>
      </c>
      <c r="G133" t="s">
        <v>309</v>
      </c>
      <c r="H133" t="s">
        <v>310</v>
      </c>
      <c r="I133" s="1">
        <v>47009806</v>
      </c>
      <c r="J133" t="s">
        <v>319</v>
      </c>
      <c r="L133">
        <v>58</v>
      </c>
      <c r="M133">
        <v>111</v>
      </c>
      <c r="N133" t="s">
        <v>23</v>
      </c>
      <c r="O133" s="2" t="s">
        <v>315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t="s">
        <v>24</v>
      </c>
    </row>
    <row r="134" spans="2:28" x14ac:dyDescent="0.3">
      <c r="B134" t="s">
        <v>226</v>
      </c>
      <c r="C134" t="s">
        <v>16</v>
      </c>
      <c r="D134" t="s">
        <v>227</v>
      </c>
      <c r="E134" t="s">
        <v>17</v>
      </c>
      <c r="F134" t="s">
        <v>18</v>
      </c>
      <c r="G134" t="s">
        <v>309</v>
      </c>
      <c r="H134" t="s">
        <v>310</v>
      </c>
      <c r="I134" s="1">
        <v>47009808</v>
      </c>
      <c r="J134" t="s">
        <v>317</v>
      </c>
      <c r="L134">
        <v>58</v>
      </c>
      <c r="M134">
        <v>111</v>
      </c>
      <c r="N134" t="s">
        <v>23</v>
      </c>
      <c r="O134" s="2" t="s">
        <v>315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t="s">
        <v>24</v>
      </c>
    </row>
  </sheetData>
  <sheetProtection formatCells="0" formatColumns="0" formatRows="0" insertColumns="0" insertRows="0" insertHyperlinks="0" deleteColumns="0" deleteRows="0" sort="0" autoFilter="0" pivotTables="0"/>
  <sortState ref="A129:AB134">
    <sortCondition ref="J129:J134"/>
  </sortState>
  <conditionalFormatting sqref="I124:I128 I135:I1048576 I1:I10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bducote</cp:lastModifiedBy>
  <dcterms:created xsi:type="dcterms:W3CDTF">2021-11-26T17:34:44Z</dcterms:created>
  <dcterms:modified xsi:type="dcterms:W3CDTF">2023-01-11T13:21:13Z</dcterms:modified>
  <cp:category/>
</cp:coreProperties>
</file>