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filterPrivacy="1" defaultThemeVersion="124226"/>
  <xr:revisionPtr revIDLastSave="0" documentId="13_ncr:1_{7BA96713-C2DC-49BC-8BA8-B4BA2E2449FC}" xr6:coauthVersionLast="36" xr6:coauthVersionMax="46" xr10:uidLastSave="{00000000-0000-0000-0000-000000000000}"/>
  <bookViews>
    <workbookView xWindow="0" yWindow="0" windowWidth="23040" windowHeight="8484" xr2:uid="{00000000-000D-0000-FFFF-FFFF00000000}"/>
  </bookViews>
  <sheets>
    <sheet name="Feuil1" sheetId="1" r:id="rId1"/>
    <sheet name="Feuil2" sheetId="2" r:id="rId2"/>
  </sheets>
  <calcPr calcId="191029"/>
</workbook>
</file>

<file path=xl/sharedStrings.xml><?xml version="1.0" encoding="utf-8"?>
<sst xmlns="http://schemas.openxmlformats.org/spreadsheetml/2006/main" count="1212" uniqueCount="258">
  <si>
    <t>243 Win</t>
  </si>
  <si>
    <t xml:space="preserve"> gram</t>
  </si>
  <si>
    <t>270 Win</t>
  </si>
  <si>
    <t>300 Win Mag</t>
  </si>
  <si>
    <t>30-06 Sprg</t>
  </si>
  <si>
    <t>308 Win</t>
  </si>
  <si>
    <t>338 Win Mag</t>
  </si>
  <si>
    <t>7mm Rem Mag</t>
  </si>
  <si>
    <t>260 Rem</t>
  </si>
  <si>
    <t>375 HH</t>
  </si>
  <si>
    <t>22-250 Rem</t>
  </si>
  <si>
    <t>222 Rem</t>
  </si>
  <si>
    <t>416 Rigby</t>
  </si>
  <si>
    <t>338 Lapua Mag</t>
  </si>
  <si>
    <t xml:space="preserve"> grains</t>
  </si>
  <si>
    <t>223 Rem</t>
  </si>
  <si>
    <t>RACEHEAD</t>
  </si>
  <si>
    <t>CART SAKO 222REM GAMEHEAD SP 3.2G 50GR 106G</t>
  </si>
  <si>
    <t xml:space="preserve">106G   </t>
  </si>
  <si>
    <t>GAMEHEAD</t>
  </si>
  <si>
    <t>CART SAKO 222REM GAMEHEAD SP 3.56G 55GR 110G</t>
  </si>
  <si>
    <t xml:space="preserve">110G  </t>
  </si>
  <si>
    <t>CART SAKO 222REM RANGE FMJ 3.2G 50GR 105G (BTE 100 CART )</t>
  </si>
  <si>
    <t>222 Rem Range</t>
  </si>
  <si>
    <t xml:space="preserve">105G </t>
  </si>
  <si>
    <t>CART SAKO 222REM SPEEDHEAD FMJ 3.2G 50GR 105G</t>
  </si>
  <si>
    <t xml:space="preserve">105G   </t>
  </si>
  <si>
    <t>CART SAKO 222REM MAG GAMEHEAD SP 3.2G 50GR 106G</t>
  </si>
  <si>
    <t>222 Rem Mag</t>
  </si>
  <si>
    <t>CART SAKO 222REM MAG GAMEHEAD SP 3.56G 55GR 110G</t>
  </si>
  <si>
    <t xml:space="preserve">110G   </t>
  </si>
  <si>
    <t xml:space="preserve">105G  </t>
  </si>
  <si>
    <t>CART SAKO 223REM GAMEHEAD SP 3.2G 50GR 106G</t>
  </si>
  <si>
    <t xml:space="preserve">106G  </t>
  </si>
  <si>
    <t>CART SAKO 223REM GAMEHEAD SP 3.56G 55GR 110G</t>
  </si>
  <si>
    <t>CART SAKO 223REM SPEEDHEAD FMJ 3.2G 50GR 105G</t>
  </si>
  <si>
    <t>CART SAKO 22-250REM GAMEHEAD SP 3.2G 50GR 106G</t>
  </si>
  <si>
    <t>CART SAKO 22-250REM GAMEHEAD SP 3.56G 55GR 110G</t>
  </si>
  <si>
    <t>CART SAKO 22-250REM SPEEDHEAD FMJ 3.2G 50GR 105G</t>
  </si>
  <si>
    <t>DEERHEAD</t>
  </si>
  <si>
    <t>CART SAKO 243W GAMEHEAD SP 5.8G 90GR 112E</t>
  </si>
  <si>
    <t xml:space="preserve">112E  </t>
  </si>
  <si>
    <t>CART SAKO 243W GAMEHEAD SP 6.5G 100GR 113E</t>
  </si>
  <si>
    <t>113E</t>
  </si>
  <si>
    <t>CART SAKO 260REM DEERHEAD SP 10.1G 156GR 122H</t>
  </si>
  <si>
    <t>122H</t>
  </si>
  <si>
    <t>CART SAKO 260REM SPEEDHEAD FMJ RANGE 6.5G 100GR 118H (BTE 50)</t>
  </si>
  <si>
    <t>260 Rem Range</t>
  </si>
  <si>
    <t>118H</t>
  </si>
  <si>
    <t>CART SAKO 270WIN HAMMERHEAD SP 10.1G 156GR 211B</t>
  </si>
  <si>
    <t xml:space="preserve">211B  </t>
  </si>
  <si>
    <t>HAMMERHEAD</t>
  </si>
  <si>
    <t>POWERHEAD</t>
  </si>
  <si>
    <t>7x64</t>
  </si>
  <si>
    <t>CART SAKO 7X64 HAMMERHEAD SP 11G 170GR 216B</t>
  </si>
  <si>
    <t xml:space="preserve">216B  </t>
  </si>
  <si>
    <t>CART SAKO 7MM REM MAG HAMMERHEAD SP 11G 170GR 216B</t>
  </si>
  <si>
    <t>CART SAKO 300BLK SUBSONIC RACEHEAD 14.3G 220GR 137A</t>
  </si>
  <si>
    <t>300 BLK Subsonic</t>
  </si>
  <si>
    <t>137A</t>
  </si>
  <si>
    <t>120A</t>
  </si>
  <si>
    <t>SPEEDHEAD FMJ</t>
  </si>
  <si>
    <t>CART SAKO 308WIN GAMEHEAD SP 8G 123GR 129A</t>
  </si>
  <si>
    <t xml:space="preserve">129A  </t>
  </si>
  <si>
    <t>CART SAKO 308WIN HAMMERHEAD SP 11.7G 180GR 256A</t>
  </si>
  <si>
    <t xml:space="preserve">256A  </t>
  </si>
  <si>
    <t xml:space="preserve">227A  </t>
  </si>
  <si>
    <t>CART SAKO 308WIN RACEHEAD HP 10.9G 168GR 141A  BTE 20</t>
  </si>
  <si>
    <t xml:space="preserve">141A  </t>
  </si>
  <si>
    <t>CART SAKO 308WIN RANGE FMJ 8G 123GR 120A (BTE 50)</t>
  </si>
  <si>
    <t>308 Win Range</t>
  </si>
  <si>
    <t xml:space="preserve">120A  </t>
  </si>
  <si>
    <t>CART SAKO 308WIN S-HAMMERHEAD SP 11.7G 180GR 236A</t>
  </si>
  <si>
    <t xml:space="preserve">236A  </t>
  </si>
  <si>
    <t>S. HAMMERHEAD</t>
  </si>
  <si>
    <t>CART SAKO 308WIN S-HAMMERHEAD SP 9.7G 150GR 235A</t>
  </si>
  <si>
    <t xml:space="preserve">235A  </t>
  </si>
  <si>
    <t>7,62x53 Rem</t>
  </si>
  <si>
    <t>256A</t>
  </si>
  <si>
    <t>CART SAKO 7.62X53R HAMMERHEAD SP 13G 200GR 227A</t>
  </si>
  <si>
    <t>CART SAKO 7.62X53R RANGE FMJ 8G 123GR 120A (BTE 50)</t>
  </si>
  <si>
    <t>7,62x53 Rem Range</t>
  </si>
  <si>
    <t>CART SAKO 30-06SPRG HAMMERHEAD SP 11.7G 180GR 256A</t>
  </si>
  <si>
    <t>CART SAKO 30-06SPRG HAMMERHEAD SP 14.3G 220GR 228A P631028A</t>
  </si>
  <si>
    <t xml:space="preserve">228A  </t>
  </si>
  <si>
    <t>CART SAKO 30-06SPRG S-HAMMERHEAD SP 11.7G 180GR 236A P631236A</t>
  </si>
  <si>
    <t>236A</t>
  </si>
  <si>
    <t>CART SAKO 30-06SPRG S-HAMMERHEAD SP 9.7G 150GR 235A P631235A</t>
  </si>
  <si>
    <t>CART SAKO 30-06SPRG SPEEDHEAD FMJ 8G 123GR 120A P631020A</t>
  </si>
  <si>
    <t>CART SAKO 30-06SPRG RANGE SPEEDHEAD FMJ 8G 123GR 120AR P631120A   boite de 50</t>
  </si>
  <si>
    <t>30-06 Sprg Range</t>
  </si>
  <si>
    <t>CART SAKO 300 WIN MAG HAMMERHEAD SP 14.3G 220GR 228A</t>
  </si>
  <si>
    <t>CART SAKO 300 WIN MAG S-HAMMERHEAD SP 11.7G 180GR 236A</t>
  </si>
  <si>
    <t>CART SAKO 8,2X53R HAMMERHEAD SP 13G 200GT 201F</t>
  </si>
  <si>
    <t>8,2x53 Rem</t>
  </si>
  <si>
    <t xml:space="preserve">201F  </t>
  </si>
  <si>
    <t>8x57 JS</t>
  </si>
  <si>
    <t>CART SAKO 8X57JS GAMEHEAD SP 9.7G 150GR 120F</t>
  </si>
  <si>
    <t>120F</t>
  </si>
  <si>
    <t>CART SAKO 8X57JS HAMMERHEAD SP 13G 200GR 201F</t>
  </si>
  <si>
    <t>8x57 JRS</t>
  </si>
  <si>
    <t>CART SAKO 8X57JRS HAMMERHEAD SP 13G 200GR 201F</t>
  </si>
  <si>
    <t>CART SAKO 338 WIN MAG HAMMERHEAD SP 16.2G 250GR 211F</t>
  </si>
  <si>
    <t xml:space="preserve">211F  </t>
  </si>
  <si>
    <t>TWINHEAD II</t>
  </si>
  <si>
    <t>300F</t>
  </si>
  <si>
    <t>9,3x62</t>
  </si>
  <si>
    <t>CART SAKO 9.3X62 HAMMERHEAD SP 18.5G 286GR 266D</t>
  </si>
  <si>
    <t xml:space="preserve">266D  </t>
  </si>
  <si>
    <t>CART SAKO 9.3X62 RANGE FMJ 15G 231GR 132D  (BTE 50)</t>
  </si>
  <si>
    <t>9,3x62 Range</t>
  </si>
  <si>
    <t xml:space="preserve">132D  </t>
  </si>
  <si>
    <t>9,3x66 Sako</t>
  </si>
  <si>
    <t>CART SAKO 9.3X66 POWERHEAD SP 18.5G 286GR 479D</t>
  </si>
  <si>
    <t xml:space="preserve">479D  </t>
  </si>
  <si>
    <t>CART SAKO 9.3X74R HAMMERHEAD SP 18.6G 286GR 266D</t>
  </si>
  <si>
    <t>9,3x74 Rem</t>
  </si>
  <si>
    <t>CART SAKO 375HH MAG TWINHEAD II SP 19.4G 300GR 480D</t>
  </si>
  <si>
    <t xml:space="preserve">480D  </t>
  </si>
  <si>
    <t>CART SAKO 416RIGBY TWINHEAD II 25.9G 400GR 485D</t>
  </si>
  <si>
    <t>485D</t>
  </si>
  <si>
    <t>450 Rigby</t>
  </si>
  <si>
    <t>CART SAKO 450RIGBY TWINHEAD II 29.2G 450GR 486D</t>
  </si>
  <si>
    <t>486D</t>
  </si>
  <si>
    <t>500 Jeffery</t>
  </si>
  <si>
    <t>CART SAKO 500JEFFERY TWINHEAD II 32.4G 500GR 487D</t>
  </si>
  <si>
    <t>487D</t>
  </si>
  <si>
    <t>SUPER HAMMERHEAD</t>
  </si>
  <si>
    <t>famille</t>
  </si>
  <si>
    <t>marque</t>
  </si>
  <si>
    <t>categoriemodele</t>
  </si>
  <si>
    <t>codearticle</t>
  </si>
  <si>
    <t>libelleartequa</t>
  </si>
  <si>
    <t>commentairegamme</t>
  </si>
  <si>
    <t>commentairemodele</t>
  </si>
  <si>
    <t>prixht</t>
  </si>
  <si>
    <t>prixttc</t>
  </si>
  <si>
    <t>catarme</t>
  </si>
  <si>
    <t>sako</t>
  </si>
  <si>
    <t>Munitions rayées</t>
  </si>
  <si>
    <t>unitevente</t>
  </si>
  <si>
    <t>calibre</t>
  </si>
  <si>
    <t>boite</t>
  </si>
  <si>
    <t>reffabricant</t>
  </si>
  <si>
    <t>ogive</t>
  </si>
  <si>
    <t>vitesse1</t>
  </si>
  <si>
    <t>vitesse2</t>
  </si>
  <si>
    <t>vitesse3</t>
  </si>
  <si>
    <t>energie1</t>
  </si>
  <si>
    <t>energie2</t>
  </si>
  <si>
    <t>energie3</t>
  </si>
  <si>
    <t>energie4</t>
  </si>
  <si>
    <t>Gabarits</t>
  </si>
  <si>
    <t>U</t>
  </si>
  <si>
    <t>CART SAKO 223REM RANGE SPEEDHEAD 3.2G 50GR 105G</t>
  </si>
  <si>
    <t>CART SAKO 300 WIN MAG TRG PRECISION HPBT 11.3G 175GR 157A</t>
  </si>
  <si>
    <t>CART SAKO 308WIN TRG PRECISION 11.3G 175GR HPBT 157A</t>
  </si>
  <si>
    <t>CART SAKO 6.5CREEDMOR DEERHEAD  10.1G 156GR 123H</t>
  </si>
  <si>
    <t>CART SAKO 6.5CREEDMOR RANGE SPEEDHEAD 6.5G 100GR FMJ 118H</t>
  </si>
  <si>
    <t>CART SAKO 6.5CREEDMOR TRG PRECISION  8.8G 136GR HPBT 160H</t>
  </si>
  <si>
    <t>TRG PRECISION</t>
  </si>
  <si>
    <t>CART SAKO 338 LAPUA MAG TRG PRECISION RACEHEAD HPBT  19.4G 300GR 300F BTE10</t>
  </si>
  <si>
    <t>6.5 Creedmoor</t>
  </si>
  <si>
    <t>223 Rem Range</t>
  </si>
  <si>
    <t>SPEEDHEAD FMJ Range</t>
  </si>
  <si>
    <t>123H</t>
  </si>
  <si>
    <t>160H</t>
  </si>
  <si>
    <t>128H</t>
  </si>
  <si>
    <t>157A</t>
  </si>
  <si>
    <t>Percussion centrale</t>
  </si>
  <si>
    <t>C8</t>
  </si>
  <si>
    <t>B4b</t>
  </si>
  <si>
    <t>Couleur</t>
  </si>
  <si>
    <t>G</t>
  </si>
  <si>
    <t>R</t>
  </si>
  <si>
    <t>V</t>
  </si>
  <si>
    <t>B</t>
  </si>
  <si>
    <t>SAKO</t>
  </si>
  <si>
    <t>GAM0000828</t>
  </si>
  <si>
    <t>CARTOUCHES TARGET</t>
  </si>
  <si>
    <t>M000004396</t>
  </si>
  <si>
    <t>GAM0000825</t>
  </si>
  <si>
    <t>CARTOUCHES EXPANSION RAPIDE</t>
  </si>
  <si>
    <t>M000004381</t>
  </si>
  <si>
    <t>EXPANSION RAPIDE
• Noyau non soudé, chemise légère
• Expansion rapide ou explosive pour les petits animaux
ou à peau fine
• Petits animaux, nuisibles &amp; chevreuils
Gamehead / Gamehead Pro / Gamehead Varmint</t>
  </si>
  <si>
    <t>M000004384</t>
  </si>
  <si>
    <t>GAMEHEAD VARMINT RX</t>
  </si>
  <si>
    <t>Sako a développé la balle Varmint la plus avancée avec une chemise fine et une pointe creuse massive qui se traduit par une fragmentation extrêmement rapide à l'impact. La balle offre ainsi une grande polyvalence sur différentes tailles de nuisibles et améliore la sécurité contre les ricochets.</t>
  </si>
  <si>
    <t>151A</t>
  </si>
  <si>
    <t>CART SAKO 30-06SPRG GAMEHEAD SP 9.7G 150GR 152A</t>
  </si>
  <si>
    <t>152A</t>
  </si>
  <si>
    <t>GAM0000826</t>
  </si>
  <si>
    <t>CARTOUCHES MONOLITHIQUE</t>
  </si>
  <si>
    <t>M000004389</t>
  </si>
  <si>
    <t>POWERHEAD BLADE</t>
  </si>
  <si>
    <t>CART SAKO 30-06SPRG POWERHEAD BLADE 11.05G 170.5GR 657A</t>
  </si>
  <si>
    <t>MONOLITHIQUE
• Balle sans plomb, expansion contrôlée
• Excellente rétention de poids, plus grand effet de choc
• Excellente résistance à l’impact des os, peu de perte de viande
• Gibier moyen à grand, chasse sans plomb
powerhead I &amp; II / Blade</t>
  </si>
  <si>
    <t xml:space="preserve">100% cuivre, la Sako  BLADE  présente  la  pointe  terminale  BLADE  qui,  associée  à  une  architecture d’expansion de balle à 5 étapes, expanse la balle même aux plus faibles vitesses d’impact  (tir  longue  distance  et  petits  animaux),  tout  en  garantissant  une  grande résistance  contre  les  os  et  des  tirs  à  courte  distance. </t>
  </si>
  <si>
    <t>657A</t>
  </si>
  <si>
    <t>CART SAKO 300WIN MAG POWERHEAD BLADE 11.0G 170GR 657A</t>
  </si>
  <si>
    <t>CART SAKO 308WIN GAMEHEAD SP 9.7G 150GR 152A</t>
  </si>
  <si>
    <t>CART SAKO 308WIN GAMEHEAD VARMINT RX HPBT 8.4G 130GR 151A</t>
  </si>
  <si>
    <t>CART SAKO 308WIN POWERHEAD BLADE 10.5G 160GR 656A</t>
  </si>
  <si>
    <t>656A</t>
  </si>
  <si>
    <t>CART SAKO 6.5CRMR GAMEHEAD  9.1G 140GR 1290H</t>
  </si>
  <si>
    <t>129H</t>
  </si>
  <si>
    <t>GAM0000824</t>
  </si>
  <si>
    <t>CARTOUCHES EXPANSION CONTROLEE</t>
  </si>
  <si>
    <t>M000004379</t>
  </si>
  <si>
    <t>EXPANSION CONTRÔLÉE
• Balles soudées: noyau en plomb soudé à la chemise
• Rétention de poids accrue --&gt; Plus grand effet de choc
• Excellente résistance à l’impact des os, peu de perte de viande
• Gibier moyen à grand
hammerhead / super hammerhead / deerhead / arrowhead II
/ Twinhead II</t>
  </si>
  <si>
    <t>DEERHEAD est une balle conçue pour accepter une déformation extrême sans séparation de la chemise du noyau plomb. Expansion rapide et perte de moins de 10 % de son poids original.</t>
  </si>
  <si>
    <t>SUPER HAMMERHEAD est une balle à chemise lourde, solide et non fragmentable qui lui assure une expansion contrôlée et une bonne pénétration. La tête de la balle a une forme conique pour une haute efficacité balistique et une trajectoire rasante - parfait pour toutes les portées. Plus particulièrement dédiée à la chasse du sanglier et du cerf.</t>
  </si>
  <si>
    <t>HAMMERHEAD est une balle puissante à pointe molle pour le grand gibier, spécialement conçue pour la battue. Sa conception empêche la fragmentation du noyau de la balle même en cas d'impact sur les os ou le cuir épais. Excellent pouvoir d'arrêt et expansion contrôlée.</t>
  </si>
  <si>
    <t>TWINHEAD II est une balle à pointe molle (Nosler Partition) avec deux noyaux de plomb séparés. Le noyau arrière retient au moins deux tiers du poids original pour une pénétration profonde. La cloison intégrale solide aide à l'expansion et retient le noyau d'alliage de plomb arrière même en cas d'impact sur un os.</t>
  </si>
  <si>
    <t xml:space="preserve">POWERHEAD est la célèbre balle à pointe creuse Barnes-X, intégralement en cuivre et une des balles les plus précises au monde. Le cuivre assure une pénétration profonde avec expansion constante et une retenue du poids initial de 100 %. </t>
  </si>
  <si>
    <t xml:space="preserve">RACEHEAD est une balle pointe creuse (Sierra Match-King) conçue exclusivement pour le tir à la carabine de compétition. Lorsque des scores élevés sont atteints et des championnats gagnés, la cartouche en question est souvent la Sako Super Match avec une balle Racehead. </t>
  </si>
  <si>
    <t>SPEEDHEAD est notre balle blindée totalement chemisée (Full Metal Jacket) qui assure une précision optimale pour le tir à la cible.</t>
  </si>
  <si>
    <t>TARGET
• Cartouches de précision pour le tir sur cible
• TRG PRECISION : compétition &amp; Tir Longue Distance,
grande vitesse
• SPEEDHEAD : tir de précision, entrainement, plus longue durée
de vie des canons
• MUNITIONS INDOOR : Chargement pour l’intérieur: combustion
propre, moins de recul
Speedhead / Racehead OTM / TRG Precision</t>
  </si>
  <si>
    <t>M000004385</t>
  </si>
  <si>
    <t>M000004394</t>
  </si>
  <si>
    <t>M000004465</t>
  </si>
  <si>
    <t>M000004391</t>
  </si>
  <si>
    <t>M000004397</t>
  </si>
  <si>
    <t>M000004388</t>
  </si>
  <si>
    <t>libellemodele</t>
  </si>
  <si>
    <t>libellegamme</t>
  </si>
  <si>
    <t>codemodele</t>
  </si>
  <si>
    <t>codegamme</t>
  </si>
  <si>
    <t>TRG PRECISION est une balle pointe creuse de qualité Match conçue
uniquement pour la compétition et le tir de précision longue distance. Tous les composants sont rigoureusement sélectionnés pour une précision extrême et une constance optimale.</t>
  </si>
  <si>
    <t>GAMEHEAD est une balle à pointe molle, économique, de construction simple et robuste, excellente pour tirs rapides sur cibles multiples.</t>
  </si>
  <si>
    <t>153A</t>
  </si>
  <si>
    <t>CART SAKO 308WIN GAMEHEAD SP 11.7G 180GR 153A</t>
  </si>
  <si>
    <t xml:space="preserve">GAMEHEAD est une balle à pointe molle, économique, de construction
simple et robuste, excellente pour tirs rapides sur cibles multiples.
</t>
  </si>
  <si>
    <t xml:space="preserve">EXPANSION RAPIDE
• Noyau non soudé, chemise légère
• Expansion rapide ou explosive pour les petits animaux
ou à peau fine
• Petits animaux, nuisibles &amp; chevreuils
Gamehead / Gamehead Pro / Gamehead Varmint
</t>
  </si>
  <si>
    <t>CART SAKO 30-06SPRG GAMEHEAD SP 11.7G 180GR 153A</t>
  </si>
  <si>
    <t>CART SAKO 300WIN MAG GAMEHEAD SP 11.7G 180GR 153A</t>
  </si>
  <si>
    <t>6,5x55 SE</t>
  </si>
  <si>
    <t>613D</t>
  </si>
  <si>
    <t>CART SAKO 9.3X62 POWERHEAD BLADE TXM 14.9G 230GR 613D SANS PLOMB</t>
  </si>
  <si>
    <t xml:space="preserve">100% cuivre, la Sako  BLADE  présente  la  pointe  terminale 
BLADE  qui,  associée  à  une  architecture d’expansion de
balle à 5 étapes, expanse la balle même aux plus faibles vitesses
d’impact  (tir  longue  distance  et  petits  animaux), 
tout  en  garantissant  une  grande résistance  contre  les 
os  et  des  tirs  à  courte  distance. 
</t>
  </si>
  <si>
    <t xml:space="preserve">MONOLITHIQUE
• Balle sans plomb, expansion contrôlée
• Excellente rétention de poids, plus grand effet de choc
• Excellente résistance à l’impact des os, peu de perte de
viande
• Gibier moyen à grand, chasse sans plomb
powerhead I &amp; II / Blade
</t>
  </si>
  <si>
    <t>655F</t>
  </si>
  <si>
    <t>CART SAKO 8X57JS POWERHEAD BLADE TXM 11.7G 180GR 655F SANS PLOMB</t>
  </si>
  <si>
    <t>659B</t>
  </si>
  <si>
    <t>CART SAKO 7MMRM POWERHEAD BLADE TXM 9.1G 140GR 659B SANS PLOMB</t>
  </si>
  <si>
    <t>665B</t>
  </si>
  <si>
    <t>CART SAKO 270WIN POWERHEAD BLADE TXM 7.8G 120GR 665B</t>
  </si>
  <si>
    <t>657H</t>
  </si>
  <si>
    <t>CART SAKO 6.5X55 SE POWERHEAD BLADE SP 7.8G 120GR 657H SANS PLOMB</t>
  </si>
  <si>
    <t>CART SAKO 6.5CRMR POWERHEAD BLADE SP 7.8G 120GR 657H</t>
  </si>
  <si>
    <t>CART SAKO 8X57JS RANGE SPEEDHEAD FMJ RANGE 8.2G 127GR 120F</t>
  </si>
  <si>
    <t xml:space="preserve">SPEEDHEAD est notre balle blindée totalement chemisée (Full Metal
Jacket) qui assure une précision optimale pour le tir à la cible.
</t>
  </si>
  <si>
    <t xml:space="preserve">TARGET
• Cartouches de précision pour le tir sur cible
• TRG PRECISION : compétition &amp; Tir Longue Distance,
grande vitesse
• SPEEDHEAD : tir de précision, entrainement, plus longue durée
de vie des canons
• MUNITIONS INDOOR : Chargement pour l’intérieur: combustion
propre, moins de recul
Speedhead / Racehead OTM / TRG Precision
</t>
  </si>
  <si>
    <t>105G</t>
  </si>
  <si>
    <t>CART SAKO 222REM RANGE SPEEDHEAD FMJ 3.2G 50GR 105G (BTE 50)</t>
  </si>
  <si>
    <t>vitesse4</t>
  </si>
  <si>
    <t>CART SAKO 375H-H MAG POWERHEAD BLADE 16.9G 260 650D</t>
  </si>
  <si>
    <t>650D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</si>
</sst>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1" fontId="0" fillId="0" borderId="0" xfId="0" applyNumberFormat="1"/>
    <xf numFmtId="0" fontId="0" fillId="2" borderId="1" xfId="0" applyFill="1" applyBorder="1" applyAlignment="1">
      <alignment horizontal="center" vertical="center"/>
    </xf>
    <xf numFmtId="1"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0" borderId="0" xfId="0" applyFill="1" applyBorder="1"/>
    <xf numFmtId="1" fontId="0" fillId="0" borderId="0" xfId="0" applyNumberFormat="1" applyFill="1" applyBorder="1"/>
    <xf numFmtId="2" fontId="0" fillId="0" borderId="0" xfId="0" applyNumberFormat="1" applyFill="1" applyBorder="1" applyAlignment="1">
      <alignment horizontal="right"/>
    </xf>
    <xf numFmtId="1" fontId="0" fillId="0" borderId="0" xfId="0" applyNumberFormat="1" applyFill="1" applyBorder="1" applyAlignment="1">
      <alignment horizontal="center"/>
    </xf>
    <xf numFmtId="0" fontId="0" fillId="0" borderId="0" xfId="0" applyFill="1" applyBorder="1" applyAlignment="1">
      <alignment horizontal="left"/>
    </xf>
    <xf numFmtId="0" fontId="0" fillId="4" borderId="1" xfId="0" applyFill="1" applyBorder="1" applyAlignment="1">
      <alignment horizontal="center" vertical="center"/>
    </xf>
    <xf numFmtId="0" fontId="0" fillId="4" borderId="0" xfId="0" applyFill="1" applyAlignment="1">
      <alignment horizontal="center" vertical="center"/>
    </xf>
    <xf numFmtId="0" fontId="0" fillId="0" borderId="0" xfId="0" applyAlignment="1"/>
    <xf numFmtId="0" fontId="0" fillId="0" borderId="0" xfId="0" applyFill="1" applyBorder="1" applyAlignment="1"/>
    <xf numFmtId="0" fontId="0" fillId="5" borderId="1" xfId="0" applyFill="1" applyBorder="1" applyAlignment="1">
      <alignment horizontal="center" vertical="center"/>
    </xf>
    <xf numFmtId="0" fontId="0" fillId="0" borderId="0" xfId="0" applyNumberFormat="1"/>
    <xf numFmtId="0" fontId="0" fillId="0" borderId="0" xfId="0" applyFill="1"/>
    <xf numFmtId="0" fontId="0" fillId="0" borderId="0" xfId="0" applyAlignment="1">
      <alignment horizont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76"/>
  <sheetViews>
    <sheetView tabSelected="1" topLeftCell="K1" workbookViewId="0">
      <pane xSplit="10092" ySplit="600" topLeftCell="M1" activePane="bottomLeft"/>
      <selection activeCell="F2" sqref="A1:XFD1048576"/>
      <selection pane="topRight" activeCell="Z1" sqref="Z1:Z1048576"/>
      <selection pane="bottomLeft" activeCell="K62" sqref="A62:XFD62"/>
      <selection pane="bottomRight" activeCell="O16" sqref="O16"/>
    </sheetView>
  </sheetViews>
  <sheetFormatPr baseColWidth="10" defaultColWidth="8.88671875" defaultRowHeight="14.4" x14ac:dyDescent="0.3"/>
  <cols>
    <col min="1" max="1" width="5.6640625" customWidth="1"/>
    <col min="2" max="2" width="22" customWidth="1"/>
    <col min="4" max="4" width="25.6640625" bestFit="1" customWidth="1"/>
    <col min="5" max="5" width="12" bestFit="1" customWidth="1"/>
    <col min="6" max="6" width="30" customWidth="1"/>
    <col min="7" max="7" width="20.33203125" bestFit="1" customWidth="1"/>
    <col min="8" max="8" width="23" bestFit="1" customWidth="1"/>
    <col min="9" max="9" width="16.5546875" customWidth="1"/>
    <col min="10" max="10" width="16.88671875" customWidth="1"/>
    <col min="11" max="11" width="11.44140625" style="2" bestFit="1" customWidth="1"/>
    <col min="12" max="12" width="59.5546875" customWidth="1"/>
    <col min="13" max="13" width="18.33203125" customWidth="1"/>
    <col min="14" max="14" width="7.6640625" customWidth="1"/>
    <col min="15" max="15" width="21.6640625" customWidth="1"/>
    <col min="16" max="16" width="5.6640625" customWidth="1"/>
    <col min="17" max="25" width="6.5546875" customWidth="1"/>
    <col min="26" max="26" width="5.5546875" customWidth="1"/>
    <col min="27" max="27" width="11.109375" customWidth="1"/>
    <col min="28" max="28" width="10.5546875" customWidth="1"/>
    <col min="29" max="30" width="6.5546875" style="2" customWidth="1"/>
    <col min="31" max="31" width="7.88671875" customWidth="1"/>
  </cols>
  <sheetData>
    <row r="1" spans="1:31" s="1" customFormat="1" x14ac:dyDescent="0.3">
      <c r="A1" s="1" t="s">
        <v>152</v>
      </c>
      <c r="B1" s="3" t="s">
        <v>128</v>
      </c>
      <c r="C1" s="3" t="s">
        <v>129</v>
      </c>
      <c r="D1" s="3" t="s">
        <v>130</v>
      </c>
      <c r="E1" s="15" t="s">
        <v>227</v>
      </c>
      <c r="F1" s="18" t="s">
        <v>225</v>
      </c>
      <c r="G1" s="3" t="s">
        <v>226</v>
      </c>
      <c r="H1" s="18" t="s">
        <v>224</v>
      </c>
      <c r="I1" s="11" t="s">
        <v>133</v>
      </c>
      <c r="J1" s="11" t="s">
        <v>134</v>
      </c>
      <c r="K1" s="4" t="s">
        <v>131</v>
      </c>
      <c r="L1" s="5" t="s">
        <v>132</v>
      </c>
      <c r="M1" s="5" t="s">
        <v>141</v>
      </c>
      <c r="N1" s="12" t="s">
        <v>172</v>
      </c>
      <c r="O1" s="5" t="s">
        <v>144</v>
      </c>
      <c r="P1" s="5" t="s">
        <v>1</v>
      </c>
      <c r="Q1" s="5" t="s">
        <v>14</v>
      </c>
      <c r="R1" s="5" t="s">
        <v>145</v>
      </c>
      <c r="S1" s="5" t="s">
        <v>146</v>
      </c>
      <c r="T1" s="5" t="s">
        <v>147</v>
      </c>
      <c r="U1" s="5" t="s">
        <v>255</v>
      </c>
      <c r="V1" s="5" t="s">
        <v>148</v>
      </c>
      <c r="W1" s="5" t="s">
        <v>149</v>
      </c>
      <c r="X1" s="5" t="s">
        <v>150</v>
      </c>
      <c r="Y1" s="5" t="s">
        <v>151</v>
      </c>
      <c r="Z1" s="5" t="s">
        <v>142</v>
      </c>
      <c r="AA1" s="11" t="s">
        <v>143</v>
      </c>
      <c r="AB1" s="5" t="s">
        <v>140</v>
      </c>
      <c r="AC1" s="4" t="s">
        <v>135</v>
      </c>
      <c r="AD1" s="4" t="s">
        <v>136</v>
      </c>
      <c r="AE1" s="5" t="s">
        <v>137</v>
      </c>
    </row>
    <row r="2" spans="1:31" x14ac:dyDescent="0.3">
      <c r="A2" s="6" t="s">
        <v>153</v>
      </c>
      <c r="B2" s="6" t="s">
        <v>139</v>
      </c>
      <c r="C2" s="6" t="s">
        <v>138</v>
      </c>
      <c r="D2" s="6" t="s">
        <v>169</v>
      </c>
      <c r="E2" s="17" t="s">
        <v>181</v>
      </c>
      <c r="F2" s="17" t="s">
        <v>182</v>
      </c>
      <c r="G2" s="17" t="s">
        <v>183</v>
      </c>
      <c r="H2" s="17" t="s">
        <v>19</v>
      </c>
      <c r="I2" t="s">
        <v>184</v>
      </c>
      <c r="J2" t="s">
        <v>229</v>
      </c>
      <c r="K2" s="7">
        <v>62200040</v>
      </c>
      <c r="L2" s="6" t="s">
        <v>17</v>
      </c>
      <c r="M2" s="6" t="s">
        <v>11</v>
      </c>
      <c r="N2" s="6" t="s">
        <v>174</v>
      </c>
      <c r="O2" s="6" t="s">
        <v>19</v>
      </c>
      <c r="P2" s="6">
        <v>3.2</v>
      </c>
      <c r="Q2" s="6">
        <v>50</v>
      </c>
      <c r="R2" s="7">
        <v>970</v>
      </c>
      <c r="S2" s="7">
        <v>797.00812785663481</v>
      </c>
      <c r="T2" s="7">
        <v>640.99311097408327</v>
      </c>
      <c r="U2" s="7">
        <v>501.95494935234501</v>
      </c>
      <c r="V2" s="7">
        <v>1505.44</v>
      </c>
      <c r="W2" s="7">
        <v>1016.3551293912607</v>
      </c>
      <c r="X2" s="7">
        <v>657.39546930597351</v>
      </c>
      <c r="Y2" s="7">
        <v>403.13403388690443</v>
      </c>
      <c r="Z2" s="6">
        <v>20</v>
      </c>
      <c r="AA2" s="6" t="s">
        <v>18</v>
      </c>
      <c r="AB2" s="6">
        <v>1</v>
      </c>
      <c r="AC2" s="8">
        <v>1.3</v>
      </c>
      <c r="AD2" s="8">
        <v>2.2799999999999998</v>
      </c>
      <c r="AE2" s="6" t="s">
        <v>170</v>
      </c>
    </row>
    <row r="3" spans="1:31" x14ac:dyDescent="0.3">
      <c r="A3" s="6" t="s">
        <v>153</v>
      </c>
      <c r="B3" s="6" t="s">
        <v>139</v>
      </c>
      <c r="C3" s="6" t="s">
        <v>138</v>
      </c>
      <c r="D3" s="6" t="s">
        <v>169</v>
      </c>
      <c r="E3" s="17" t="s">
        <v>178</v>
      </c>
      <c r="F3" s="17" t="s">
        <v>179</v>
      </c>
      <c r="G3" s="17" t="s">
        <v>220</v>
      </c>
      <c r="H3" s="6" t="s">
        <v>61</v>
      </c>
      <c r="I3" s="13" t="s">
        <v>217</v>
      </c>
      <c r="J3" s="6" t="s">
        <v>216</v>
      </c>
      <c r="K3" s="7">
        <v>62200039</v>
      </c>
      <c r="L3" s="6" t="s">
        <v>25</v>
      </c>
      <c r="M3" s="6" t="s">
        <v>11</v>
      </c>
      <c r="N3" s="6" t="s">
        <v>173</v>
      </c>
      <c r="O3" s="6" t="s">
        <v>61</v>
      </c>
      <c r="P3" s="6">
        <v>3.2</v>
      </c>
      <c r="Q3" s="6">
        <v>50</v>
      </c>
      <c r="R3" s="7">
        <v>970</v>
      </c>
      <c r="S3" s="7">
        <v>805.73577693959817</v>
      </c>
      <c r="T3" s="7">
        <v>656.69944277961133</v>
      </c>
      <c r="U3" s="7">
        <v>522.89099752003949</v>
      </c>
      <c r="V3" s="7">
        <v>1505.44</v>
      </c>
      <c r="W3" s="7">
        <v>1038.7362275847327</v>
      </c>
      <c r="X3" s="7">
        <v>690.00665303528319</v>
      </c>
      <c r="Y3" s="7">
        <v>437.46399246000317</v>
      </c>
      <c r="Z3" s="6">
        <v>20</v>
      </c>
      <c r="AA3" s="6" t="s">
        <v>26</v>
      </c>
      <c r="AB3" s="6">
        <v>1</v>
      </c>
      <c r="AC3" s="8">
        <v>1.29</v>
      </c>
      <c r="AD3" s="8">
        <v>2.2599999999999998</v>
      </c>
      <c r="AE3" s="6" t="s">
        <v>170</v>
      </c>
    </row>
    <row r="4" spans="1:31" s="6" customFormat="1" ht="15" customHeight="1" x14ac:dyDescent="0.3">
      <c r="A4"/>
      <c r="B4" s="6" t="s">
        <v>139</v>
      </c>
      <c r="C4" t="s">
        <v>177</v>
      </c>
      <c r="D4" s="6" t="s">
        <v>169</v>
      </c>
      <c r="E4" t="s">
        <v>178</v>
      </c>
      <c r="F4" t="s">
        <v>179</v>
      </c>
      <c r="G4" t="s">
        <v>220</v>
      </c>
      <c r="H4" t="s">
        <v>61</v>
      </c>
      <c r="I4" t="s">
        <v>252</v>
      </c>
      <c r="J4" t="s">
        <v>251</v>
      </c>
      <c r="K4" s="16">
        <v>62200019</v>
      </c>
      <c r="L4" t="s">
        <v>254</v>
      </c>
      <c r="M4" t="s">
        <v>23</v>
      </c>
      <c r="N4" t="s">
        <v>173</v>
      </c>
      <c r="O4" t="s">
        <v>61</v>
      </c>
      <c r="P4" s="6">
        <v>3.2</v>
      </c>
      <c r="Q4" s="6">
        <v>50</v>
      </c>
      <c r="R4" s="7">
        <v>970</v>
      </c>
      <c r="S4" s="7">
        <v>805.73577693959817</v>
      </c>
      <c r="T4" s="7">
        <v>656.69944277961133</v>
      </c>
      <c r="U4" s="7">
        <v>522.89099752003949</v>
      </c>
      <c r="V4" s="7">
        <v>1505.44</v>
      </c>
      <c r="W4" s="7">
        <v>1038.7362275847327</v>
      </c>
      <c r="X4" s="7">
        <v>690.00665303528319</v>
      </c>
      <c r="Y4" s="7">
        <v>437.46399246000317</v>
      </c>
      <c r="Z4" s="6">
        <v>50</v>
      </c>
      <c r="AA4" t="s">
        <v>253</v>
      </c>
      <c r="AB4" s="6">
        <v>1</v>
      </c>
      <c r="AC4" s="8">
        <v>1.1100000000000001</v>
      </c>
      <c r="AD4" s="8">
        <v>1.95</v>
      </c>
      <c r="AE4" t="s">
        <v>170</v>
      </c>
    </row>
    <row r="5" spans="1:31" s="6" customFormat="1" ht="15" customHeight="1" x14ac:dyDescent="0.3">
      <c r="A5" s="6" t="s">
        <v>153</v>
      </c>
      <c r="B5" s="6" t="s">
        <v>139</v>
      </c>
      <c r="C5" s="6" t="s">
        <v>138</v>
      </c>
      <c r="D5" s="6" t="s">
        <v>169</v>
      </c>
      <c r="E5" s="17" t="s">
        <v>178</v>
      </c>
      <c r="F5" s="17" t="s">
        <v>179</v>
      </c>
      <c r="G5" s="17" t="s">
        <v>220</v>
      </c>
      <c r="H5" s="6" t="s">
        <v>61</v>
      </c>
      <c r="I5" s="13" t="s">
        <v>217</v>
      </c>
      <c r="J5" s="6" t="s">
        <v>216</v>
      </c>
      <c r="K5" s="7">
        <v>62200142</v>
      </c>
      <c r="L5" s="6" t="s">
        <v>22</v>
      </c>
      <c r="M5" s="6" t="s">
        <v>23</v>
      </c>
      <c r="N5" s="6" t="s">
        <v>173</v>
      </c>
      <c r="O5" s="6" t="s">
        <v>61</v>
      </c>
      <c r="P5" s="6">
        <v>3.2</v>
      </c>
      <c r="Q5" s="6">
        <v>50</v>
      </c>
      <c r="R5" s="7">
        <v>970</v>
      </c>
      <c r="S5" s="7">
        <v>805.73577693959817</v>
      </c>
      <c r="T5" s="7">
        <v>656.69944277961133</v>
      </c>
      <c r="U5" s="7">
        <v>522.89099752003949</v>
      </c>
      <c r="V5" s="7">
        <v>1505.44</v>
      </c>
      <c r="W5" s="7">
        <v>1038.7362275847327</v>
      </c>
      <c r="X5" s="7">
        <v>690.00665303528319</v>
      </c>
      <c r="Y5" s="7">
        <v>437.46399246000317</v>
      </c>
      <c r="Z5" s="6">
        <v>100</v>
      </c>
      <c r="AA5" s="6" t="s">
        <v>24</v>
      </c>
      <c r="AB5" s="6">
        <v>1</v>
      </c>
      <c r="AC5" s="8">
        <v>1.1299999999999999</v>
      </c>
      <c r="AD5" s="8">
        <v>1.98</v>
      </c>
      <c r="AE5" s="6" t="s">
        <v>170</v>
      </c>
    </row>
    <row r="6" spans="1:31" s="6" customFormat="1" ht="17.399999999999999" customHeight="1" x14ac:dyDescent="0.3">
      <c r="A6" s="6" t="s">
        <v>153</v>
      </c>
      <c r="B6" s="6" t="s">
        <v>139</v>
      </c>
      <c r="C6" s="6" t="s">
        <v>138</v>
      </c>
      <c r="D6" s="6" t="s">
        <v>169</v>
      </c>
      <c r="E6" s="17" t="s">
        <v>181</v>
      </c>
      <c r="F6" s="17" t="s">
        <v>182</v>
      </c>
      <c r="G6" s="17" t="s">
        <v>183</v>
      </c>
      <c r="H6" s="17" t="s">
        <v>19</v>
      </c>
      <c r="I6" t="s">
        <v>184</v>
      </c>
      <c r="J6" t="s">
        <v>229</v>
      </c>
      <c r="K6" s="7">
        <v>62200041</v>
      </c>
      <c r="L6" s="6" t="s">
        <v>20</v>
      </c>
      <c r="M6" s="6" t="s">
        <v>11</v>
      </c>
      <c r="N6" s="6" t="s">
        <v>174</v>
      </c>
      <c r="O6" s="6" t="s">
        <v>19</v>
      </c>
      <c r="P6" s="6">
        <v>3.56</v>
      </c>
      <c r="Q6" s="6">
        <v>55</v>
      </c>
      <c r="R6" s="7">
        <v>950</v>
      </c>
      <c r="S6" s="7">
        <v>797.51530486269132</v>
      </c>
      <c r="T6" s="7">
        <v>658.36154344295244</v>
      </c>
      <c r="U6" s="7">
        <v>532.53871574078357</v>
      </c>
      <c r="V6" s="7">
        <v>1606.45</v>
      </c>
      <c r="W6" s="7">
        <v>1132.1345774526121</v>
      </c>
      <c r="X6" s="7">
        <v>771.52306095456413</v>
      </c>
      <c r="Y6" s="7">
        <v>504.80352109786071</v>
      </c>
      <c r="Z6" s="6">
        <v>20</v>
      </c>
      <c r="AA6" s="6" t="s">
        <v>21</v>
      </c>
      <c r="AB6" s="6">
        <v>1</v>
      </c>
      <c r="AC6" s="8">
        <v>1.34</v>
      </c>
      <c r="AD6" s="8">
        <v>2.35</v>
      </c>
      <c r="AE6" s="6" t="s">
        <v>170</v>
      </c>
    </row>
    <row r="7" spans="1:31" x14ac:dyDescent="0.3">
      <c r="A7" s="6" t="s">
        <v>153</v>
      </c>
      <c r="B7" s="6" t="s">
        <v>139</v>
      </c>
      <c r="C7" s="6" t="s">
        <v>138</v>
      </c>
      <c r="D7" s="6" t="s">
        <v>169</v>
      </c>
      <c r="E7" s="17" t="s">
        <v>181</v>
      </c>
      <c r="F7" s="17" t="s">
        <v>182</v>
      </c>
      <c r="G7" s="17" t="s">
        <v>183</v>
      </c>
      <c r="H7" s="17" t="s">
        <v>19</v>
      </c>
      <c r="I7" t="s">
        <v>184</v>
      </c>
      <c r="J7" t="s">
        <v>229</v>
      </c>
      <c r="K7" s="7">
        <v>62200045</v>
      </c>
      <c r="L7" s="6" t="s">
        <v>27</v>
      </c>
      <c r="M7" s="6" t="s">
        <v>28</v>
      </c>
      <c r="N7" s="6" t="s">
        <v>174</v>
      </c>
      <c r="O7" s="6" t="s">
        <v>19</v>
      </c>
      <c r="P7" s="6">
        <v>3.2</v>
      </c>
      <c r="Q7" s="6">
        <v>50</v>
      </c>
      <c r="R7" s="7">
        <v>975</v>
      </c>
      <c r="S7" s="7">
        <v>801.54099632513589</v>
      </c>
      <c r="T7" s="7">
        <v>645.05884791108542</v>
      </c>
      <c r="U7" s="7">
        <v>505.55355475784825</v>
      </c>
      <c r="V7" s="7">
        <v>1521</v>
      </c>
      <c r="W7" s="7">
        <v>1027.9487500638263</v>
      </c>
      <c r="X7" s="7">
        <v>665.761467629403</v>
      </c>
      <c r="Y7" s="7">
        <v>408.93503476527468</v>
      </c>
      <c r="Z7" s="6">
        <v>20</v>
      </c>
      <c r="AA7" s="6" t="s">
        <v>18</v>
      </c>
      <c r="AB7" s="6">
        <v>1</v>
      </c>
      <c r="AC7" s="8">
        <v>1.35</v>
      </c>
      <c r="AD7" s="8">
        <v>2.37</v>
      </c>
      <c r="AE7" s="6" t="s">
        <v>170</v>
      </c>
    </row>
    <row r="8" spans="1:31" s="6" customFormat="1" ht="15" customHeight="1" x14ac:dyDescent="0.3">
      <c r="A8" s="6" t="s">
        <v>153</v>
      </c>
      <c r="B8" s="6" t="s">
        <v>139</v>
      </c>
      <c r="C8" s="6" t="s">
        <v>138</v>
      </c>
      <c r="D8" s="6" t="s">
        <v>169</v>
      </c>
      <c r="E8" s="17" t="s">
        <v>181</v>
      </c>
      <c r="F8" s="17" t="s">
        <v>182</v>
      </c>
      <c r="G8" s="17" t="s">
        <v>183</v>
      </c>
      <c r="H8" s="17" t="s">
        <v>19</v>
      </c>
      <c r="I8" t="s">
        <v>184</v>
      </c>
      <c r="J8" t="s">
        <v>229</v>
      </c>
      <c r="K8" s="7">
        <v>62200046</v>
      </c>
      <c r="L8" s="6" t="s">
        <v>29</v>
      </c>
      <c r="M8" s="6" t="s">
        <v>28</v>
      </c>
      <c r="N8" s="6" t="s">
        <v>174</v>
      </c>
      <c r="O8" s="6" t="s">
        <v>19</v>
      </c>
      <c r="P8" s="6">
        <v>3.56</v>
      </c>
      <c r="Q8" s="6">
        <v>55</v>
      </c>
      <c r="R8" s="7">
        <v>980</v>
      </c>
      <c r="S8" s="7">
        <v>825.02193903772729</v>
      </c>
      <c r="T8" s="7">
        <v>683.37481179302449</v>
      </c>
      <c r="U8" s="7">
        <v>555.05861826589148</v>
      </c>
      <c r="V8" s="7">
        <v>1709.5120000000002</v>
      </c>
      <c r="W8" s="7">
        <v>1211.5769358105572</v>
      </c>
      <c r="X8" s="7">
        <v>831.26201743980994</v>
      </c>
      <c r="Y8" s="7">
        <v>548.40032408600837</v>
      </c>
      <c r="Z8" s="6">
        <v>20</v>
      </c>
      <c r="AA8" s="6" t="s">
        <v>30</v>
      </c>
      <c r="AB8" s="6">
        <v>1</v>
      </c>
      <c r="AC8" s="8">
        <v>1.37</v>
      </c>
      <c r="AD8" s="8">
        <v>2.4</v>
      </c>
      <c r="AE8" s="6" t="s">
        <v>170</v>
      </c>
    </row>
    <row r="9" spans="1:31" s="6" customFormat="1" ht="15" customHeight="1" x14ac:dyDescent="0.3">
      <c r="A9" s="6" t="s">
        <v>153</v>
      </c>
      <c r="B9" s="6" t="s">
        <v>139</v>
      </c>
      <c r="C9" s="6" t="s">
        <v>138</v>
      </c>
      <c r="D9" s="6" t="s">
        <v>169</v>
      </c>
      <c r="E9" s="17" t="s">
        <v>181</v>
      </c>
      <c r="F9" s="17" t="s">
        <v>182</v>
      </c>
      <c r="G9" s="17" t="s">
        <v>183</v>
      </c>
      <c r="H9" s="17" t="s">
        <v>19</v>
      </c>
      <c r="I9" t="s">
        <v>184</v>
      </c>
      <c r="J9" t="s">
        <v>229</v>
      </c>
      <c r="K9" s="7">
        <v>62200048</v>
      </c>
      <c r="L9" s="6" t="s">
        <v>32</v>
      </c>
      <c r="M9" s="6" t="s">
        <v>15</v>
      </c>
      <c r="N9" s="6" t="s">
        <v>174</v>
      </c>
      <c r="O9" s="6" t="s">
        <v>19</v>
      </c>
      <c r="P9" s="6">
        <v>3.2</v>
      </c>
      <c r="Q9" s="6">
        <v>50</v>
      </c>
      <c r="R9" s="7">
        <v>970</v>
      </c>
      <c r="S9" s="7">
        <v>797.00812785663481</v>
      </c>
      <c r="T9" s="7">
        <v>640.99311097408327</v>
      </c>
      <c r="U9" s="7">
        <v>501.95494935234501</v>
      </c>
      <c r="V9" s="7">
        <v>1505.44</v>
      </c>
      <c r="W9" s="7">
        <v>1016.3551293912607</v>
      </c>
      <c r="X9" s="7">
        <v>657.39546930597351</v>
      </c>
      <c r="Y9" s="7">
        <v>403.13403388690443</v>
      </c>
      <c r="Z9" s="6">
        <v>20</v>
      </c>
      <c r="AA9" s="6" t="s">
        <v>33</v>
      </c>
      <c r="AB9" s="6">
        <v>1</v>
      </c>
      <c r="AC9" s="8">
        <v>1.25</v>
      </c>
      <c r="AD9" s="8">
        <v>2.19</v>
      </c>
      <c r="AE9" s="6" t="s">
        <v>171</v>
      </c>
    </row>
    <row r="10" spans="1:31" x14ac:dyDescent="0.3">
      <c r="A10" s="6" t="s">
        <v>153</v>
      </c>
      <c r="B10" s="6" t="s">
        <v>139</v>
      </c>
      <c r="C10" s="6" t="s">
        <v>138</v>
      </c>
      <c r="D10" s="6" t="s">
        <v>169</v>
      </c>
      <c r="E10" s="17" t="s">
        <v>178</v>
      </c>
      <c r="F10" s="17" t="s">
        <v>179</v>
      </c>
      <c r="G10" s="17" t="s">
        <v>220</v>
      </c>
      <c r="H10" s="6" t="s">
        <v>61</v>
      </c>
      <c r="I10" s="13" t="s">
        <v>217</v>
      </c>
      <c r="J10" s="6" t="s">
        <v>216</v>
      </c>
      <c r="K10" s="7">
        <v>62200047</v>
      </c>
      <c r="L10" s="6" t="s">
        <v>35</v>
      </c>
      <c r="M10" s="6" t="s">
        <v>15</v>
      </c>
      <c r="N10" s="6" t="s">
        <v>173</v>
      </c>
      <c r="O10" s="6" t="s">
        <v>61</v>
      </c>
      <c r="P10" s="6">
        <v>3.2</v>
      </c>
      <c r="Q10" s="6">
        <v>50</v>
      </c>
      <c r="R10" s="7">
        <v>1025</v>
      </c>
      <c r="S10" s="7">
        <v>855.93012446136208</v>
      </c>
      <c r="T10" s="7">
        <v>702.08813782313916</v>
      </c>
      <c r="U10" s="7">
        <v>563.47404008533124</v>
      </c>
      <c r="V10" s="7">
        <v>1681</v>
      </c>
      <c r="W10" s="7">
        <v>1172.1862047367085</v>
      </c>
      <c r="X10" s="7">
        <v>788.6844052351413</v>
      </c>
      <c r="Y10" s="7">
        <v>508.00479016013679</v>
      </c>
      <c r="Z10" s="6">
        <v>20</v>
      </c>
      <c r="AA10" s="6" t="s">
        <v>26</v>
      </c>
      <c r="AB10" s="6">
        <v>1</v>
      </c>
      <c r="AC10" s="8">
        <v>1.26</v>
      </c>
      <c r="AD10" s="8">
        <v>2.21</v>
      </c>
      <c r="AE10" s="6" t="s">
        <v>171</v>
      </c>
    </row>
    <row r="11" spans="1:31" s="6" customFormat="1" ht="15" customHeight="1" x14ac:dyDescent="0.3">
      <c r="A11" s="6" t="s">
        <v>153</v>
      </c>
      <c r="B11" s="6" t="s">
        <v>139</v>
      </c>
      <c r="C11" s="6" t="s">
        <v>138</v>
      </c>
      <c r="D11" s="6" t="s">
        <v>169</v>
      </c>
      <c r="E11" s="17" t="s">
        <v>178</v>
      </c>
      <c r="F11" s="17" t="s">
        <v>179</v>
      </c>
      <c r="G11" s="17" t="s">
        <v>220</v>
      </c>
      <c r="H11" s="6" t="s">
        <v>61</v>
      </c>
      <c r="I11" s="13" t="s">
        <v>217</v>
      </c>
      <c r="J11" s="6" t="s">
        <v>216</v>
      </c>
      <c r="K11" s="9">
        <v>62201072</v>
      </c>
      <c r="L11" s="10" t="s">
        <v>154</v>
      </c>
      <c r="M11" s="6" t="s">
        <v>163</v>
      </c>
      <c r="N11" s="6" t="s">
        <v>173</v>
      </c>
      <c r="O11" s="6" t="s">
        <v>61</v>
      </c>
      <c r="P11" s="6">
        <v>3.2</v>
      </c>
      <c r="Q11" s="6">
        <v>50</v>
      </c>
      <c r="R11" s="7">
        <v>1025</v>
      </c>
      <c r="S11" s="7">
        <v>855.93012446136208</v>
      </c>
      <c r="T11" s="7">
        <v>702.08813782313916</v>
      </c>
      <c r="U11" s="7">
        <v>563.47404008533124</v>
      </c>
      <c r="V11" s="7">
        <v>1681</v>
      </c>
      <c r="W11" s="7">
        <v>1172.1862047367085</v>
      </c>
      <c r="X11" s="7">
        <v>788.6844052351413</v>
      </c>
      <c r="Y11" s="7">
        <v>508.00479016013679</v>
      </c>
      <c r="Z11" s="6">
        <v>50</v>
      </c>
      <c r="AA11" s="6" t="s">
        <v>26</v>
      </c>
      <c r="AB11" s="6">
        <v>1</v>
      </c>
      <c r="AC11" s="8">
        <v>1.1100000000000001</v>
      </c>
      <c r="AD11" s="8">
        <v>1.95</v>
      </c>
      <c r="AE11" s="6" t="s">
        <v>171</v>
      </c>
    </row>
    <row r="12" spans="1:31" x14ac:dyDescent="0.3">
      <c r="A12" s="6" t="s">
        <v>153</v>
      </c>
      <c r="B12" s="6" t="s">
        <v>139</v>
      </c>
      <c r="C12" s="6" t="s">
        <v>138</v>
      </c>
      <c r="D12" s="6" t="s">
        <v>169</v>
      </c>
      <c r="E12" s="17" t="s">
        <v>181</v>
      </c>
      <c r="F12" s="17" t="s">
        <v>182</v>
      </c>
      <c r="G12" s="17" t="s">
        <v>183</v>
      </c>
      <c r="H12" s="17" t="s">
        <v>19</v>
      </c>
      <c r="I12" t="s">
        <v>184</v>
      </c>
      <c r="J12" t="s">
        <v>229</v>
      </c>
      <c r="K12" s="7">
        <v>62200049</v>
      </c>
      <c r="L12" s="6" t="s">
        <v>34</v>
      </c>
      <c r="M12" s="6" t="s">
        <v>15</v>
      </c>
      <c r="N12" s="6" t="s">
        <v>174</v>
      </c>
      <c r="O12" s="6" t="s">
        <v>19</v>
      </c>
      <c r="P12" s="6">
        <v>3.56</v>
      </c>
      <c r="Q12" s="6">
        <v>55</v>
      </c>
      <c r="R12" s="7">
        <v>965</v>
      </c>
      <c r="S12" s="7">
        <v>811.2637771079909</v>
      </c>
      <c r="T12" s="7">
        <v>670.85848793355183</v>
      </c>
      <c r="U12" s="7">
        <v>543.78413247668266</v>
      </c>
      <c r="V12" s="7">
        <v>1657.5805</v>
      </c>
      <c r="W12" s="7">
        <v>1171.5050705645926</v>
      </c>
      <c r="X12" s="7">
        <v>801.09097728183485</v>
      </c>
      <c r="Y12" s="7">
        <v>526.34810526548472</v>
      </c>
      <c r="Z12" s="6">
        <v>20</v>
      </c>
      <c r="AA12" s="6" t="s">
        <v>21</v>
      </c>
      <c r="AB12" s="6">
        <v>1</v>
      </c>
      <c r="AC12" s="8">
        <v>1.3</v>
      </c>
      <c r="AD12" s="8">
        <v>2.2799999999999998</v>
      </c>
      <c r="AE12" s="6" t="s">
        <v>171</v>
      </c>
    </row>
    <row r="13" spans="1:31" s="6" customFormat="1" ht="15" customHeight="1" x14ac:dyDescent="0.3">
      <c r="A13" s="6" t="s">
        <v>153</v>
      </c>
      <c r="B13" s="6" t="s">
        <v>139</v>
      </c>
      <c r="C13" s="6" t="s">
        <v>138</v>
      </c>
      <c r="D13" s="6" t="s">
        <v>169</v>
      </c>
      <c r="E13" s="17" t="s">
        <v>181</v>
      </c>
      <c r="F13" s="17" t="s">
        <v>182</v>
      </c>
      <c r="G13" s="17" t="s">
        <v>183</v>
      </c>
      <c r="H13" s="17" t="s">
        <v>19</v>
      </c>
      <c r="I13" t="s">
        <v>184</v>
      </c>
      <c r="J13" t="s">
        <v>229</v>
      </c>
      <c r="K13" s="7">
        <v>62200051</v>
      </c>
      <c r="L13" s="6" t="s">
        <v>36</v>
      </c>
      <c r="M13" s="6" t="s">
        <v>10</v>
      </c>
      <c r="N13" s="6" t="s">
        <v>174</v>
      </c>
      <c r="O13" s="6" t="s">
        <v>19</v>
      </c>
      <c r="P13" s="6">
        <v>3.2</v>
      </c>
      <c r="Q13" s="6">
        <v>50</v>
      </c>
      <c r="R13" s="7">
        <v>1125</v>
      </c>
      <c r="S13" s="7">
        <v>938.04553485394808</v>
      </c>
      <c r="T13" s="7">
        <v>768.06792496870992</v>
      </c>
      <c r="U13" s="7">
        <v>615.06717034428493</v>
      </c>
      <c r="V13" s="7">
        <v>2025</v>
      </c>
      <c r="W13" s="7">
        <v>1407.8870807350872</v>
      </c>
      <c r="X13" s="7">
        <v>943.88533978518387</v>
      </c>
      <c r="Y13" s="7">
        <v>605.29219845652096</v>
      </c>
      <c r="Z13" s="6">
        <v>20</v>
      </c>
      <c r="AA13" s="6" t="s">
        <v>33</v>
      </c>
      <c r="AB13" s="6">
        <v>1</v>
      </c>
      <c r="AC13" s="8">
        <v>1.7</v>
      </c>
      <c r="AD13" s="8">
        <v>2.98</v>
      </c>
      <c r="AE13" s="6" t="s">
        <v>170</v>
      </c>
    </row>
    <row r="14" spans="1:31" s="6" customFormat="1" ht="17.399999999999999" customHeight="1" x14ac:dyDescent="0.3">
      <c r="A14" s="6" t="s">
        <v>153</v>
      </c>
      <c r="B14" s="6" t="s">
        <v>139</v>
      </c>
      <c r="C14" s="6" t="s">
        <v>138</v>
      </c>
      <c r="D14" s="6" t="s">
        <v>169</v>
      </c>
      <c r="E14" s="17" t="s">
        <v>178</v>
      </c>
      <c r="F14" s="17" t="s">
        <v>179</v>
      </c>
      <c r="G14" s="17" t="s">
        <v>220</v>
      </c>
      <c r="H14" s="6" t="s">
        <v>61</v>
      </c>
      <c r="I14" s="13" t="s">
        <v>217</v>
      </c>
      <c r="J14" s="6" t="s">
        <v>216</v>
      </c>
      <c r="K14" s="7">
        <v>62200050</v>
      </c>
      <c r="L14" s="6" t="s">
        <v>38</v>
      </c>
      <c r="M14" s="6" t="s">
        <v>10</v>
      </c>
      <c r="N14" s="6" t="s">
        <v>173</v>
      </c>
      <c r="O14" s="6" t="s">
        <v>61</v>
      </c>
      <c r="P14" s="6">
        <v>3.2</v>
      </c>
      <c r="Q14" s="6">
        <v>50</v>
      </c>
      <c r="R14" s="7">
        <v>1150</v>
      </c>
      <c r="S14" s="7">
        <v>970.46655742341932</v>
      </c>
      <c r="T14" s="7">
        <v>806.16100374725352</v>
      </c>
      <c r="U14" s="7">
        <v>657.08333897150283</v>
      </c>
      <c r="V14" s="7">
        <v>2116</v>
      </c>
      <c r="W14" s="7">
        <v>1506.8885425236206</v>
      </c>
      <c r="X14" s="7">
        <v>1039.8329023404469</v>
      </c>
      <c r="Y14" s="7">
        <v>690.8136229663022</v>
      </c>
      <c r="Z14" s="6">
        <v>20</v>
      </c>
      <c r="AA14" s="6" t="s">
        <v>31</v>
      </c>
      <c r="AB14" s="6">
        <v>1</v>
      </c>
      <c r="AC14" s="8">
        <v>1.7</v>
      </c>
      <c r="AD14" s="8">
        <v>2.98</v>
      </c>
      <c r="AE14" s="6" t="s">
        <v>170</v>
      </c>
    </row>
    <row r="15" spans="1:31" x14ac:dyDescent="0.3">
      <c r="A15" s="6" t="s">
        <v>153</v>
      </c>
      <c r="B15" s="6" t="s">
        <v>139</v>
      </c>
      <c r="C15" s="6" t="s">
        <v>138</v>
      </c>
      <c r="D15" s="6" t="s">
        <v>169</v>
      </c>
      <c r="E15" s="17" t="s">
        <v>181</v>
      </c>
      <c r="F15" s="17" t="s">
        <v>182</v>
      </c>
      <c r="G15" s="17" t="s">
        <v>183</v>
      </c>
      <c r="H15" s="17" t="s">
        <v>19</v>
      </c>
      <c r="I15" t="s">
        <v>184</v>
      </c>
      <c r="J15" t="s">
        <v>229</v>
      </c>
      <c r="K15" s="7">
        <v>62200052</v>
      </c>
      <c r="L15" s="6" t="s">
        <v>37</v>
      </c>
      <c r="M15" s="6" t="s">
        <v>10</v>
      </c>
      <c r="N15" s="6" t="s">
        <v>174</v>
      </c>
      <c r="O15" s="6" t="s">
        <v>19</v>
      </c>
      <c r="P15" s="6">
        <v>3.56</v>
      </c>
      <c r="Q15" s="6">
        <v>55</v>
      </c>
      <c r="R15" s="7">
        <v>1100</v>
      </c>
      <c r="S15" s="7">
        <v>935.41111164802317</v>
      </c>
      <c r="T15" s="7">
        <v>784.15315701361601</v>
      </c>
      <c r="U15" s="7">
        <v>646.22613609677876</v>
      </c>
      <c r="V15" s="7">
        <v>2153.8000000000002</v>
      </c>
      <c r="W15" s="7">
        <v>1557.4892270743712</v>
      </c>
      <c r="X15" s="7">
        <v>1094.515189104869</v>
      </c>
      <c r="Y15" s="7">
        <v>743.34262977473895</v>
      </c>
      <c r="Z15" s="6">
        <v>20</v>
      </c>
      <c r="AA15" s="6" t="s">
        <v>21</v>
      </c>
      <c r="AB15" s="6">
        <v>1</v>
      </c>
      <c r="AC15" s="8">
        <v>1.73</v>
      </c>
      <c r="AD15" s="8">
        <v>3.03</v>
      </c>
      <c r="AE15" s="6" t="s">
        <v>170</v>
      </c>
    </row>
    <row r="16" spans="1:31" s="6" customFormat="1" ht="15" customHeight="1" x14ac:dyDescent="0.3">
      <c r="A16" s="6" t="s">
        <v>153</v>
      </c>
      <c r="B16" s="6" t="s">
        <v>139</v>
      </c>
      <c r="C16" s="6" t="s">
        <v>138</v>
      </c>
      <c r="D16" s="6" t="s">
        <v>169</v>
      </c>
      <c r="E16" s="17" t="s">
        <v>181</v>
      </c>
      <c r="F16" s="17" t="s">
        <v>182</v>
      </c>
      <c r="G16" s="17" t="s">
        <v>183</v>
      </c>
      <c r="H16" s="17" t="s">
        <v>19</v>
      </c>
      <c r="I16" t="s">
        <v>184</v>
      </c>
      <c r="J16" t="s">
        <v>229</v>
      </c>
      <c r="K16" s="7">
        <v>62200053</v>
      </c>
      <c r="L16" s="6" t="s">
        <v>40</v>
      </c>
      <c r="M16" s="6" t="s">
        <v>0</v>
      </c>
      <c r="N16" s="6" t="s">
        <v>174</v>
      </c>
      <c r="O16" s="6" t="s">
        <v>19</v>
      </c>
      <c r="P16" s="6">
        <v>5.8</v>
      </c>
      <c r="Q16" s="6">
        <v>90</v>
      </c>
      <c r="R16" s="7">
        <v>950</v>
      </c>
      <c r="S16" s="7">
        <v>849.12585395952635</v>
      </c>
      <c r="T16" s="7">
        <v>753.91201405236916</v>
      </c>
      <c r="U16" s="7">
        <v>664.35848027852853</v>
      </c>
      <c r="V16" s="7">
        <v>2617.25</v>
      </c>
      <c r="W16" s="7">
        <v>2090.9426760012352</v>
      </c>
      <c r="X16" s="7">
        <v>1648.3116423042488</v>
      </c>
      <c r="Y16" s="7">
        <v>1279.9793519221882</v>
      </c>
      <c r="Z16" s="6">
        <v>20</v>
      </c>
      <c r="AA16" s="6" t="s">
        <v>41</v>
      </c>
      <c r="AB16" s="6">
        <v>1</v>
      </c>
      <c r="AC16" s="8">
        <v>1.65</v>
      </c>
      <c r="AD16" s="8">
        <v>2.89</v>
      </c>
      <c r="AE16" s="6" t="s">
        <v>170</v>
      </c>
    </row>
    <row r="17" spans="1:31" s="6" customFormat="1" ht="15" customHeight="1" x14ac:dyDescent="0.3">
      <c r="A17" s="6" t="s">
        <v>153</v>
      </c>
      <c r="B17" s="6" t="s">
        <v>139</v>
      </c>
      <c r="C17" s="6" t="s">
        <v>138</v>
      </c>
      <c r="D17" s="6" t="s">
        <v>169</v>
      </c>
      <c r="E17" s="17" t="s">
        <v>181</v>
      </c>
      <c r="F17" s="17" t="s">
        <v>182</v>
      </c>
      <c r="G17" s="17" t="s">
        <v>183</v>
      </c>
      <c r="H17" s="17" t="s">
        <v>19</v>
      </c>
      <c r="I17" t="s">
        <v>184</v>
      </c>
      <c r="J17" t="s">
        <v>229</v>
      </c>
      <c r="K17" s="7">
        <v>62200687</v>
      </c>
      <c r="L17" s="6" t="s">
        <v>42</v>
      </c>
      <c r="M17" s="6" t="s">
        <v>0</v>
      </c>
      <c r="N17" s="6" t="s">
        <v>174</v>
      </c>
      <c r="O17" s="6" t="s">
        <v>19</v>
      </c>
      <c r="P17" s="6">
        <v>6.5</v>
      </c>
      <c r="Q17" s="6">
        <v>100</v>
      </c>
      <c r="R17" s="7">
        <v>905</v>
      </c>
      <c r="S17" s="7">
        <v>821.07522282716377</v>
      </c>
      <c r="T17" s="7">
        <v>741.23342872365902</v>
      </c>
      <c r="U17" s="7">
        <v>665.47461768948619</v>
      </c>
      <c r="V17" s="7">
        <v>2661.8312499999997</v>
      </c>
      <c r="W17" s="7">
        <v>2191.0346950071989</v>
      </c>
      <c r="X17" s="7">
        <v>1785.6377365366529</v>
      </c>
      <c r="Y17" s="7">
        <v>1439.2835170641454</v>
      </c>
      <c r="Z17" s="6">
        <v>20</v>
      </c>
      <c r="AA17" s="6" t="s">
        <v>43</v>
      </c>
      <c r="AB17" s="6">
        <v>1</v>
      </c>
      <c r="AC17" s="8">
        <v>1.72</v>
      </c>
      <c r="AD17" s="8">
        <v>3.01</v>
      </c>
      <c r="AE17" s="6" t="s">
        <v>170</v>
      </c>
    </row>
    <row r="18" spans="1:31" x14ac:dyDescent="0.3">
      <c r="A18" s="6" t="s">
        <v>153</v>
      </c>
      <c r="B18" s="6" t="s">
        <v>139</v>
      </c>
      <c r="C18" s="6" t="s">
        <v>138</v>
      </c>
      <c r="D18" s="6" t="s">
        <v>169</v>
      </c>
      <c r="E18" s="17" t="s">
        <v>178</v>
      </c>
      <c r="F18" s="17" t="s">
        <v>179</v>
      </c>
      <c r="G18" s="17" t="s">
        <v>220</v>
      </c>
      <c r="H18" s="6" t="s">
        <v>61</v>
      </c>
      <c r="I18" s="13" t="s">
        <v>217</v>
      </c>
      <c r="J18" s="6" t="s">
        <v>216</v>
      </c>
      <c r="K18" s="7">
        <v>62200160</v>
      </c>
      <c r="L18" s="6" t="s">
        <v>46</v>
      </c>
      <c r="M18" s="6" t="s">
        <v>47</v>
      </c>
      <c r="N18" s="6" t="s">
        <v>173</v>
      </c>
      <c r="O18" s="6" t="s">
        <v>61</v>
      </c>
      <c r="P18" s="6">
        <v>6.5</v>
      </c>
      <c r="Q18" s="6">
        <v>100</v>
      </c>
      <c r="R18" s="7">
        <v>915</v>
      </c>
      <c r="S18" s="7">
        <v>751.56288323855654</v>
      </c>
      <c r="T18" s="7">
        <v>604.19250263648598</v>
      </c>
      <c r="U18" s="7">
        <v>472.88885819378811</v>
      </c>
      <c r="V18" s="7">
        <v>2720.9812499999998</v>
      </c>
      <c r="W18" s="7">
        <v>1835.7519942510194</v>
      </c>
      <c r="X18" s="7">
        <v>1186.4078857869554</v>
      </c>
      <c r="Y18" s="7">
        <v>726.77758466243006</v>
      </c>
      <c r="Z18" s="6">
        <v>50</v>
      </c>
      <c r="AA18" s="6" t="s">
        <v>48</v>
      </c>
      <c r="AB18" s="6">
        <v>1</v>
      </c>
      <c r="AC18" s="8">
        <v>1.86</v>
      </c>
      <c r="AD18" s="8">
        <v>3.26</v>
      </c>
      <c r="AE18" s="6" t="s">
        <v>170</v>
      </c>
    </row>
    <row r="19" spans="1:31" x14ac:dyDescent="0.3">
      <c r="A19" s="6" t="s">
        <v>153</v>
      </c>
      <c r="B19" s="6" t="s">
        <v>139</v>
      </c>
      <c r="C19" s="6" t="s">
        <v>138</v>
      </c>
      <c r="D19" s="6" t="s">
        <v>169</v>
      </c>
      <c r="E19" s="17" t="s">
        <v>206</v>
      </c>
      <c r="F19" s="17" t="s">
        <v>207</v>
      </c>
      <c r="G19" s="17" t="s">
        <v>208</v>
      </c>
      <c r="H19" s="17" t="s">
        <v>39</v>
      </c>
      <c r="I19" s="13" t="s">
        <v>209</v>
      </c>
      <c r="J19" t="s">
        <v>210</v>
      </c>
      <c r="K19" s="7">
        <v>62200162</v>
      </c>
      <c r="L19" s="6" t="s">
        <v>44</v>
      </c>
      <c r="M19" s="6" t="s">
        <v>8</v>
      </c>
      <c r="N19" s="6" t="s">
        <v>176</v>
      </c>
      <c r="O19" s="6" t="s">
        <v>39</v>
      </c>
      <c r="P19" s="6">
        <v>10.1</v>
      </c>
      <c r="Q19" s="6">
        <v>156</v>
      </c>
      <c r="R19" s="6">
        <v>765</v>
      </c>
      <c r="S19" s="6">
        <v>691</v>
      </c>
      <c r="T19" s="6">
        <v>621</v>
      </c>
      <c r="U19" s="6"/>
      <c r="V19" s="6">
        <v>2958</v>
      </c>
      <c r="W19" s="6">
        <v>2453</v>
      </c>
      <c r="X19" s="6">
        <v>1948</v>
      </c>
      <c r="Y19" s="6">
        <v>1557</v>
      </c>
      <c r="Z19" s="6">
        <v>20</v>
      </c>
      <c r="AA19" s="6" t="s">
        <v>45</v>
      </c>
      <c r="AB19" s="6">
        <v>1</v>
      </c>
      <c r="AC19" s="8">
        <v>4.2699999999999996</v>
      </c>
      <c r="AD19" s="8">
        <v>7.5</v>
      </c>
      <c r="AE19" s="6" t="s">
        <v>170</v>
      </c>
    </row>
    <row r="20" spans="1:31" s="6" customFormat="1" ht="15" customHeight="1" x14ac:dyDescent="0.3">
      <c r="A20"/>
      <c r="B20" s="6" t="s">
        <v>139</v>
      </c>
      <c r="C20" t="s">
        <v>177</v>
      </c>
      <c r="D20" s="6" t="s">
        <v>169</v>
      </c>
      <c r="E20" t="s">
        <v>191</v>
      </c>
      <c r="F20" t="s">
        <v>192</v>
      </c>
      <c r="G20" t="s">
        <v>193</v>
      </c>
      <c r="H20" t="s">
        <v>194</v>
      </c>
      <c r="I20" t="s">
        <v>240</v>
      </c>
      <c r="J20" t="s">
        <v>239</v>
      </c>
      <c r="K20" s="16">
        <v>62200013</v>
      </c>
      <c r="L20" t="s">
        <v>249</v>
      </c>
      <c r="M20" t="s">
        <v>162</v>
      </c>
      <c r="N20" t="s">
        <v>175</v>
      </c>
      <c r="O20" t="s">
        <v>194</v>
      </c>
      <c r="P20">
        <v>7.8</v>
      </c>
      <c r="Q20">
        <v>120</v>
      </c>
      <c r="R20" s="7">
        <v>875</v>
      </c>
      <c r="S20" s="7">
        <v>788.5871039789439</v>
      </c>
      <c r="T20" s="7">
        <v>706.66584670980149</v>
      </c>
      <c r="U20" s="7">
        <v>629.23622819257241</v>
      </c>
      <c r="V20" s="7">
        <v>2985.9375</v>
      </c>
      <c r="W20" s="7">
        <v>2425.2915201914007</v>
      </c>
      <c r="X20" s="7">
        <v>1947.5688137337145</v>
      </c>
      <c r="Y20" s="7">
        <v>1544.1591003930587</v>
      </c>
      <c r="Z20" s="6">
        <v>20</v>
      </c>
      <c r="AA20" t="s">
        <v>247</v>
      </c>
      <c r="AB20" s="6">
        <v>1</v>
      </c>
      <c r="AC20" s="8">
        <v>2.84</v>
      </c>
      <c r="AD20" s="8">
        <v>4.97</v>
      </c>
      <c r="AE20" t="s">
        <v>170</v>
      </c>
    </row>
    <row r="21" spans="1:31" s="6" customFormat="1" ht="15" customHeight="1" x14ac:dyDescent="0.3">
      <c r="A21" s="6" t="s">
        <v>153</v>
      </c>
      <c r="B21" s="6" t="s">
        <v>139</v>
      </c>
      <c r="C21" s="6" t="s">
        <v>138</v>
      </c>
      <c r="D21" s="6" t="s">
        <v>169</v>
      </c>
      <c r="E21" s="17" t="s">
        <v>178</v>
      </c>
      <c r="F21" s="17" t="s">
        <v>179</v>
      </c>
      <c r="G21" s="17" t="s">
        <v>180</v>
      </c>
      <c r="H21" s="17" t="s">
        <v>160</v>
      </c>
      <c r="I21" s="13" t="s">
        <v>217</v>
      </c>
      <c r="J21" s="13" t="s">
        <v>228</v>
      </c>
      <c r="K21" s="9">
        <v>62201075</v>
      </c>
      <c r="L21" s="10" t="s">
        <v>159</v>
      </c>
      <c r="M21" s="6" t="s">
        <v>162</v>
      </c>
      <c r="N21" s="6" t="s">
        <v>173</v>
      </c>
      <c r="O21" s="6" t="s">
        <v>160</v>
      </c>
      <c r="P21" s="6">
        <v>8.8000000000000007</v>
      </c>
      <c r="Q21" s="6">
        <v>136</v>
      </c>
      <c r="R21" s="7">
        <v>860</v>
      </c>
      <c r="S21" s="7">
        <v>802.8316243681611</v>
      </c>
      <c r="T21" s="7">
        <v>747.62928633774675</v>
      </c>
      <c r="U21" s="7">
        <v>694.39298590875705</v>
      </c>
      <c r="V21" s="7">
        <v>3254.2400000000002</v>
      </c>
      <c r="W21" s="7">
        <v>2835.969915176729</v>
      </c>
      <c r="X21" s="7">
        <v>2459.3780190755097</v>
      </c>
      <c r="Y21" s="7">
        <v>2121.5991230688292</v>
      </c>
      <c r="Z21" s="6">
        <v>20</v>
      </c>
      <c r="AA21" s="6" t="s">
        <v>166</v>
      </c>
      <c r="AB21" s="6">
        <v>1</v>
      </c>
      <c r="AC21" s="8">
        <v>2.2000000000000002</v>
      </c>
      <c r="AD21" s="8">
        <v>3.85</v>
      </c>
      <c r="AE21" s="6" t="s">
        <v>170</v>
      </c>
    </row>
    <row r="22" spans="1:31" s="6" customFormat="1" ht="15" customHeight="1" x14ac:dyDescent="0.3">
      <c r="A22"/>
      <c r="B22" s="6" t="s">
        <v>139</v>
      </c>
      <c r="C22" t="s">
        <v>177</v>
      </c>
      <c r="D22" t="s">
        <v>169</v>
      </c>
      <c r="E22" s="17" t="s">
        <v>181</v>
      </c>
      <c r="F22" s="17" t="s">
        <v>182</v>
      </c>
      <c r="G22" s="17" t="s">
        <v>183</v>
      </c>
      <c r="H22" s="17" t="s">
        <v>19</v>
      </c>
      <c r="I22" t="s">
        <v>184</v>
      </c>
      <c r="J22" t="s">
        <v>229</v>
      </c>
      <c r="K22" s="16">
        <v>62201147</v>
      </c>
      <c r="L22" t="s">
        <v>204</v>
      </c>
      <c r="M22" t="s">
        <v>162</v>
      </c>
      <c r="N22" t="s">
        <v>174</v>
      </c>
      <c r="O22" t="s">
        <v>19</v>
      </c>
      <c r="P22">
        <v>9.1</v>
      </c>
      <c r="Q22">
        <v>140</v>
      </c>
      <c r="R22" s="7">
        <v>835</v>
      </c>
      <c r="S22" s="7">
        <v>772.23499031765994</v>
      </c>
      <c r="T22" s="7">
        <v>711.92198643862821</v>
      </c>
      <c r="U22" s="7">
        <v>654.0609883629046</v>
      </c>
      <c r="V22" s="7">
        <v>3172.3737500000002</v>
      </c>
      <c r="W22" s="7">
        <v>2713.3783052326698</v>
      </c>
      <c r="X22" s="7">
        <v>2306.0897622249868</v>
      </c>
      <c r="Y22" s="7">
        <v>1946.4707830670814</v>
      </c>
      <c r="Z22" s="6">
        <v>20</v>
      </c>
      <c r="AA22" t="s">
        <v>205</v>
      </c>
      <c r="AB22" s="6">
        <v>1</v>
      </c>
      <c r="AC22" s="8">
        <v>2.06</v>
      </c>
      <c r="AD22" s="8">
        <v>3.61</v>
      </c>
      <c r="AE22" t="s">
        <v>170</v>
      </c>
    </row>
    <row r="23" spans="1:31" s="6" customFormat="1" ht="15" customHeight="1" x14ac:dyDescent="0.3">
      <c r="A23" s="6" t="s">
        <v>153</v>
      </c>
      <c r="B23" s="6" t="s">
        <v>139</v>
      </c>
      <c r="C23" s="6" t="s">
        <v>138</v>
      </c>
      <c r="D23" s="6" t="s">
        <v>169</v>
      </c>
      <c r="E23" s="17" t="s">
        <v>178</v>
      </c>
      <c r="F23" s="17" t="s">
        <v>179</v>
      </c>
      <c r="G23" s="17" t="s">
        <v>220</v>
      </c>
      <c r="H23" s="6" t="s">
        <v>61</v>
      </c>
      <c r="I23" s="13" t="s">
        <v>217</v>
      </c>
      <c r="J23" s="6" t="s">
        <v>216</v>
      </c>
      <c r="K23" s="9">
        <v>62201074</v>
      </c>
      <c r="L23" s="10" t="s">
        <v>158</v>
      </c>
      <c r="M23" s="6" t="s">
        <v>162</v>
      </c>
      <c r="N23" s="6" t="s">
        <v>173</v>
      </c>
      <c r="O23" s="6" t="s">
        <v>164</v>
      </c>
      <c r="P23" s="6">
        <v>9.3000000000000007</v>
      </c>
      <c r="Q23" s="6">
        <v>144</v>
      </c>
      <c r="R23" s="7">
        <v>820</v>
      </c>
      <c r="S23" s="7">
        <v>764.81844487927344</v>
      </c>
      <c r="T23" s="7">
        <v>711.55883072260519</v>
      </c>
      <c r="U23" s="7">
        <v>660.22115752999559</v>
      </c>
      <c r="V23" s="7">
        <v>3126.6600000000003</v>
      </c>
      <c r="W23" s="7">
        <v>2720.0047293681087</v>
      </c>
      <c r="X23" s="7">
        <v>2354.3692585438434</v>
      </c>
      <c r="Y23" s="7">
        <v>2026.89769235365</v>
      </c>
      <c r="Z23" s="6">
        <v>50</v>
      </c>
      <c r="AA23" s="6" t="s">
        <v>167</v>
      </c>
      <c r="AB23" s="6">
        <v>1</v>
      </c>
      <c r="AC23" s="8">
        <v>1.69</v>
      </c>
      <c r="AD23" s="8">
        <v>2.96</v>
      </c>
      <c r="AE23" s="6" t="s">
        <v>170</v>
      </c>
    </row>
    <row r="24" spans="1:31" x14ac:dyDescent="0.3">
      <c r="A24" s="6" t="s">
        <v>153</v>
      </c>
      <c r="B24" s="6" t="s">
        <v>139</v>
      </c>
      <c r="C24" s="6" t="s">
        <v>138</v>
      </c>
      <c r="D24" s="6" t="s">
        <v>169</v>
      </c>
      <c r="E24" s="17" t="s">
        <v>206</v>
      </c>
      <c r="F24" s="17" t="s">
        <v>207</v>
      </c>
      <c r="G24" s="17" t="s">
        <v>208</v>
      </c>
      <c r="H24" s="17" t="s">
        <v>39</v>
      </c>
      <c r="I24" s="13" t="s">
        <v>209</v>
      </c>
      <c r="J24" t="s">
        <v>210</v>
      </c>
      <c r="K24" s="9">
        <v>62201076</v>
      </c>
      <c r="L24" s="10" t="s">
        <v>157</v>
      </c>
      <c r="M24" s="6" t="s">
        <v>162</v>
      </c>
      <c r="N24" s="6" t="s">
        <v>176</v>
      </c>
      <c r="O24" s="6" t="s">
        <v>39</v>
      </c>
      <c r="P24" s="6">
        <v>10.1</v>
      </c>
      <c r="Q24" s="6">
        <v>156</v>
      </c>
      <c r="R24" s="7">
        <v>815</v>
      </c>
      <c r="S24" s="7">
        <v>730.7383980544264</v>
      </c>
      <c r="T24" s="7">
        <v>651.07349888241026</v>
      </c>
      <c r="U24" s="7">
        <v>576.00530248395205</v>
      </c>
      <c r="V24" s="7">
        <v>3354.3362499999998</v>
      </c>
      <c r="W24" s="7">
        <v>2696.591962275304</v>
      </c>
      <c r="X24" s="7">
        <v>2140.6783397822687</v>
      </c>
      <c r="Y24" s="7">
        <v>1675.4996478726271</v>
      </c>
      <c r="Z24" s="6">
        <v>20</v>
      </c>
      <c r="AA24" s="6" t="s">
        <v>165</v>
      </c>
      <c r="AB24" s="6">
        <v>1</v>
      </c>
      <c r="AC24" s="8">
        <v>2.69</v>
      </c>
      <c r="AD24" s="8">
        <v>4.71</v>
      </c>
      <c r="AE24" s="6" t="s">
        <v>170</v>
      </c>
    </row>
    <row r="25" spans="1:31" s="6" customFormat="1" ht="15" customHeight="1" x14ac:dyDescent="0.3">
      <c r="A25"/>
      <c r="B25" s="6" t="s">
        <v>139</v>
      </c>
      <c r="C25" t="s">
        <v>177</v>
      </c>
      <c r="D25" s="6" t="s">
        <v>169</v>
      </c>
      <c r="E25" t="s">
        <v>191</v>
      </c>
      <c r="F25" t="s">
        <v>192</v>
      </c>
      <c r="G25" t="s">
        <v>193</v>
      </c>
      <c r="H25" t="s">
        <v>194</v>
      </c>
      <c r="I25" t="s">
        <v>240</v>
      </c>
      <c r="J25" t="s">
        <v>239</v>
      </c>
      <c r="K25" s="16">
        <v>62200015</v>
      </c>
      <c r="L25" t="s">
        <v>248</v>
      </c>
      <c r="M25" t="s">
        <v>236</v>
      </c>
      <c r="N25" t="s">
        <v>175</v>
      </c>
      <c r="O25" t="s">
        <v>194</v>
      </c>
      <c r="P25">
        <v>7.8</v>
      </c>
      <c r="Q25">
        <v>120</v>
      </c>
      <c r="R25" s="7">
        <v>855</v>
      </c>
      <c r="S25" s="7">
        <v>769.60620352917215</v>
      </c>
      <c r="T25" s="7">
        <v>688.70404581025787</v>
      </c>
      <c r="U25" s="7">
        <v>612.29352684325704</v>
      </c>
      <c r="V25" s="7">
        <v>2850.9974999999999</v>
      </c>
      <c r="W25" s="7">
        <v>2309.9454631912836</v>
      </c>
      <c r="X25" s="7">
        <v>1849.8217245901292</v>
      </c>
      <c r="Y25" s="7">
        <v>1462.1231157552018</v>
      </c>
      <c r="Z25" s="6">
        <v>20</v>
      </c>
      <c r="AA25" t="s">
        <v>247</v>
      </c>
      <c r="AB25" s="6">
        <v>1</v>
      </c>
      <c r="AC25" s="8">
        <v>2.84</v>
      </c>
      <c r="AD25" s="8">
        <v>4.97</v>
      </c>
      <c r="AE25" t="s">
        <v>170</v>
      </c>
    </row>
    <row r="26" spans="1:31" x14ac:dyDescent="0.3">
      <c r="B26" s="6" t="s">
        <v>139</v>
      </c>
      <c r="C26" t="s">
        <v>177</v>
      </c>
      <c r="D26" s="6" t="s">
        <v>169</v>
      </c>
      <c r="E26" t="s">
        <v>191</v>
      </c>
      <c r="F26" t="s">
        <v>192</v>
      </c>
      <c r="G26" t="s">
        <v>193</v>
      </c>
      <c r="H26" t="s">
        <v>194</v>
      </c>
      <c r="I26" t="s">
        <v>240</v>
      </c>
      <c r="J26" t="s">
        <v>239</v>
      </c>
      <c r="K26" s="16">
        <v>62200011</v>
      </c>
      <c r="L26" t="s">
        <v>246</v>
      </c>
      <c r="M26" t="s">
        <v>2</v>
      </c>
      <c r="N26" t="s">
        <v>175</v>
      </c>
      <c r="O26" t="s">
        <v>194</v>
      </c>
      <c r="P26">
        <v>7.8</v>
      </c>
      <c r="Q26">
        <v>120</v>
      </c>
      <c r="R26" s="7">
        <v>960</v>
      </c>
      <c r="S26" s="7"/>
      <c r="T26" s="7"/>
      <c r="U26" s="7"/>
      <c r="V26" s="7">
        <v>2947</v>
      </c>
      <c r="W26" s="7"/>
      <c r="X26" s="7"/>
      <c r="Y26" s="7"/>
      <c r="Z26" s="6">
        <v>20</v>
      </c>
      <c r="AA26" t="s">
        <v>245</v>
      </c>
      <c r="AB26" s="6">
        <v>1</v>
      </c>
      <c r="AC26" s="8">
        <v>2.9</v>
      </c>
      <c r="AD26" s="8">
        <v>5.0999999999999996</v>
      </c>
      <c r="AE26" t="s">
        <v>170</v>
      </c>
    </row>
    <row r="27" spans="1:31" x14ac:dyDescent="0.3">
      <c r="A27" s="6" t="s">
        <v>153</v>
      </c>
      <c r="B27" s="6" t="s">
        <v>139</v>
      </c>
      <c r="C27" s="6" t="s">
        <v>138</v>
      </c>
      <c r="D27" s="6" t="s">
        <v>169</v>
      </c>
      <c r="E27" s="17" t="s">
        <v>206</v>
      </c>
      <c r="F27" s="17" t="s">
        <v>207</v>
      </c>
      <c r="G27" s="17" t="s">
        <v>218</v>
      </c>
      <c r="H27" s="6" t="s">
        <v>51</v>
      </c>
      <c r="I27" s="13" t="s">
        <v>209</v>
      </c>
      <c r="J27" s="14" t="s">
        <v>212</v>
      </c>
      <c r="K27" s="7">
        <v>62200062</v>
      </c>
      <c r="L27" s="6" t="s">
        <v>49</v>
      </c>
      <c r="M27" s="6" t="s">
        <v>2</v>
      </c>
      <c r="N27" s="6" t="s">
        <v>176</v>
      </c>
      <c r="O27" s="6" t="s">
        <v>51</v>
      </c>
      <c r="P27" s="6">
        <v>10.1</v>
      </c>
      <c r="Q27" s="6">
        <v>156</v>
      </c>
      <c r="R27" s="7">
        <v>830</v>
      </c>
      <c r="S27" s="7">
        <v>735.89662851861806</v>
      </c>
      <c r="T27" s="7">
        <v>647.45356317055268</v>
      </c>
      <c r="U27" s="7">
        <v>564.67080395580376</v>
      </c>
      <c r="V27" s="7">
        <v>3478.9449999999997</v>
      </c>
      <c r="W27" s="7">
        <v>2734.7964317185979</v>
      </c>
      <c r="X27" s="7">
        <v>2116.9403881343364</v>
      </c>
      <c r="Y27" s="7">
        <v>1610.2082400424733</v>
      </c>
      <c r="Z27" s="6">
        <v>20</v>
      </c>
      <c r="AA27" s="6" t="s">
        <v>50</v>
      </c>
      <c r="AB27" s="6">
        <v>1</v>
      </c>
      <c r="AC27" s="8">
        <v>1.91</v>
      </c>
      <c r="AD27" s="8">
        <v>3.35</v>
      </c>
      <c r="AE27" s="6" t="s">
        <v>170</v>
      </c>
    </row>
    <row r="28" spans="1:31" s="6" customFormat="1" ht="15" customHeight="1" x14ac:dyDescent="0.3">
      <c r="A28" s="6" t="s">
        <v>153</v>
      </c>
      <c r="B28" s="6" t="s">
        <v>139</v>
      </c>
      <c r="C28" s="6" t="s">
        <v>138</v>
      </c>
      <c r="D28" s="6" t="s">
        <v>169</v>
      </c>
      <c r="E28" s="17" t="s">
        <v>206</v>
      </c>
      <c r="F28" s="17" t="s">
        <v>207</v>
      </c>
      <c r="G28" s="17" t="s">
        <v>218</v>
      </c>
      <c r="H28" s="6" t="s">
        <v>51</v>
      </c>
      <c r="I28" s="13" t="s">
        <v>209</v>
      </c>
      <c r="J28" s="14" t="s">
        <v>212</v>
      </c>
      <c r="K28" s="7">
        <v>62200067</v>
      </c>
      <c r="L28" s="6" t="s">
        <v>54</v>
      </c>
      <c r="M28" s="6" t="s">
        <v>53</v>
      </c>
      <c r="N28" s="6" t="s">
        <v>176</v>
      </c>
      <c r="O28" s="6" t="s">
        <v>51</v>
      </c>
      <c r="P28" s="6">
        <v>11</v>
      </c>
      <c r="Q28" s="6">
        <v>170</v>
      </c>
      <c r="R28" s="7">
        <v>795</v>
      </c>
      <c r="S28" s="7">
        <v>717.70645915828095</v>
      </c>
      <c r="T28" s="7">
        <v>644.36490514760578</v>
      </c>
      <c r="U28" s="7">
        <v>574.97533796797461</v>
      </c>
      <c r="V28" s="7">
        <v>3476.1374999999998</v>
      </c>
      <c r="W28" s="7">
        <v>2833.0640883463443</v>
      </c>
      <c r="X28" s="7">
        <v>2283.6337204223564</v>
      </c>
      <c r="Y28" s="7">
        <v>1818.2815159926263</v>
      </c>
      <c r="Z28" s="6">
        <v>20</v>
      </c>
      <c r="AA28" s="6" t="s">
        <v>55</v>
      </c>
      <c r="AB28" s="6">
        <v>1</v>
      </c>
      <c r="AC28" s="8">
        <v>2.2000000000000002</v>
      </c>
      <c r="AD28" s="8">
        <v>3.85</v>
      </c>
      <c r="AE28" s="6" t="s">
        <v>170</v>
      </c>
    </row>
    <row r="29" spans="1:31" s="6" customFormat="1" ht="15" customHeight="1" x14ac:dyDescent="0.3">
      <c r="A29"/>
      <c r="B29" s="6" t="s">
        <v>139</v>
      </c>
      <c r="C29" t="s">
        <v>177</v>
      </c>
      <c r="D29" s="6" t="s">
        <v>169</v>
      </c>
      <c r="E29" t="s">
        <v>191</v>
      </c>
      <c r="F29" t="s">
        <v>192</v>
      </c>
      <c r="G29" t="s">
        <v>193</v>
      </c>
      <c r="H29" t="s">
        <v>194</v>
      </c>
      <c r="I29" t="s">
        <v>240</v>
      </c>
      <c r="J29" t="s">
        <v>239</v>
      </c>
      <c r="K29" s="16">
        <v>62200010</v>
      </c>
      <c r="L29" t="s">
        <v>244</v>
      </c>
      <c r="M29" t="s">
        <v>7</v>
      </c>
      <c r="N29" t="s">
        <v>175</v>
      </c>
      <c r="O29" t="s">
        <v>194</v>
      </c>
      <c r="P29">
        <v>9.1</v>
      </c>
      <c r="Q29">
        <v>140</v>
      </c>
      <c r="R29" s="7">
        <v>940</v>
      </c>
      <c r="S29" s="7">
        <v>853.73656435041016</v>
      </c>
      <c r="T29" s="7">
        <v>771.62406593878416</v>
      </c>
      <c r="U29" s="7">
        <v>693.66250476512164</v>
      </c>
      <c r="V29" s="7">
        <v>4020.38</v>
      </c>
      <c r="W29" s="7">
        <v>3316.3408519552313</v>
      </c>
      <c r="X29" s="7">
        <v>2709.0868310683504</v>
      </c>
      <c r="Y29" s="7">
        <v>2189.312900852452</v>
      </c>
      <c r="Z29" s="6">
        <v>20</v>
      </c>
      <c r="AA29" t="s">
        <v>243</v>
      </c>
      <c r="AB29" s="6">
        <v>1</v>
      </c>
      <c r="AC29" s="8">
        <v>3.86</v>
      </c>
      <c r="AD29" s="8">
        <v>6.8</v>
      </c>
      <c r="AE29" t="s">
        <v>170</v>
      </c>
    </row>
    <row r="30" spans="1:31" x14ac:dyDescent="0.3">
      <c r="A30" s="6" t="s">
        <v>153</v>
      </c>
      <c r="B30" s="6" t="s">
        <v>139</v>
      </c>
      <c r="C30" s="6" t="s">
        <v>138</v>
      </c>
      <c r="D30" s="6" t="s">
        <v>169</v>
      </c>
      <c r="E30" s="17" t="s">
        <v>206</v>
      </c>
      <c r="F30" s="17" t="s">
        <v>207</v>
      </c>
      <c r="G30" s="17" t="s">
        <v>218</v>
      </c>
      <c r="H30" s="6" t="s">
        <v>51</v>
      </c>
      <c r="I30" s="13" t="s">
        <v>209</v>
      </c>
      <c r="J30" s="14" t="s">
        <v>212</v>
      </c>
      <c r="K30" s="7">
        <v>62200070</v>
      </c>
      <c r="L30" s="6" t="s">
        <v>56</v>
      </c>
      <c r="M30" s="6" t="s">
        <v>7</v>
      </c>
      <c r="N30" s="6" t="s">
        <v>176</v>
      </c>
      <c r="O30" s="6" t="s">
        <v>51</v>
      </c>
      <c r="P30" s="6">
        <v>11</v>
      </c>
      <c r="Q30" s="6">
        <v>170</v>
      </c>
      <c r="R30" s="7">
        <v>860</v>
      </c>
      <c r="S30" s="7">
        <v>779.52954200980275</v>
      </c>
      <c r="T30" s="7">
        <v>703.01107085064928</v>
      </c>
      <c r="U30" s="7">
        <v>630.44458652253991</v>
      </c>
      <c r="V30" s="7">
        <v>4067.7999999999997</v>
      </c>
      <c r="W30" s="7">
        <v>3342.1646877630706</v>
      </c>
      <c r="X30" s="7">
        <v>2718.2351115621714</v>
      </c>
      <c r="Y30" s="7">
        <v>2186.0320717156696</v>
      </c>
      <c r="Z30" s="6">
        <v>20</v>
      </c>
      <c r="AA30" s="6" t="s">
        <v>55</v>
      </c>
      <c r="AB30" s="6">
        <v>1</v>
      </c>
      <c r="AC30" s="8">
        <v>3.31</v>
      </c>
      <c r="AD30" s="8">
        <v>5.8</v>
      </c>
      <c r="AE30" s="6" t="s">
        <v>170</v>
      </c>
    </row>
    <row r="31" spans="1:31" x14ac:dyDescent="0.3">
      <c r="A31" s="6" t="s">
        <v>153</v>
      </c>
      <c r="B31" s="6" t="s">
        <v>139</v>
      </c>
      <c r="C31" s="6" t="s">
        <v>138</v>
      </c>
      <c r="D31" s="6" t="s">
        <v>169</v>
      </c>
      <c r="E31" s="17" t="s">
        <v>178</v>
      </c>
      <c r="F31" s="17" t="s">
        <v>179</v>
      </c>
      <c r="G31" s="17" t="s">
        <v>221</v>
      </c>
      <c r="H31" s="6" t="s">
        <v>16</v>
      </c>
      <c r="I31" s="13" t="s">
        <v>217</v>
      </c>
      <c r="J31" s="6" t="s">
        <v>215</v>
      </c>
      <c r="K31" s="7">
        <v>62201049</v>
      </c>
      <c r="L31" s="6" t="s">
        <v>57</v>
      </c>
      <c r="M31" s="6" t="s">
        <v>58</v>
      </c>
      <c r="N31" s="6" t="s">
        <v>173</v>
      </c>
      <c r="O31" s="6" t="s">
        <v>16</v>
      </c>
      <c r="P31" s="6">
        <v>14.3</v>
      </c>
      <c r="Q31" s="6">
        <v>220</v>
      </c>
      <c r="R31" s="7">
        <v>320</v>
      </c>
      <c r="S31" s="7">
        <v>290.04778003671947</v>
      </c>
      <c r="T31" s="7">
        <v>261.56704612404627</v>
      </c>
      <c r="U31" s="7">
        <v>234.55779826198042</v>
      </c>
      <c r="V31" s="7">
        <v>732.16</v>
      </c>
      <c r="W31" s="7">
        <v>601.51316013523888</v>
      </c>
      <c r="X31" s="7">
        <v>489.18383526912146</v>
      </c>
      <c r="Y31" s="7">
        <v>393.37412918738153</v>
      </c>
      <c r="Z31" s="6">
        <v>20</v>
      </c>
      <c r="AA31" s="6" t="s">
        <v>59</v>
      </c>
      <c r="AB31" s="6">
        <v>1</v>
      </c>
      <c r="AC31" s="8">
        <v>2.0299999999999998</v>
      </c>
      <c r="AD31" s="8">
        <v>3.56</v>
      </c>
      <c r="AE31" s="6" t="s">
        <v>170</v>
      </c>
    </row>
    <row r="32" spans="1:31" s="6" customFormat="1" ht="15" customHeight="1" x14ac:dyDescent="0.3">
      <c r="A32" s="6" t="s">
        <v>153</v>
      </c>
      <c r="B32" s="6" t="s">
        <v>139</v>
      </c>
      <c r="C32" s="6" t="s">
        <v>138</v>
      </c>
      <c r="D32" s="6" t="s">
        <v>169</v>
      </c>
      <c r="E32" s="17" t="s">
        <v>181</v>
      </c>
      <c r="F32" s="17" t="s">
        <v>182</v>
      </c>
      <c r="G32" s="17" t="s">
        <v>183</v>
      </c>
      <c r="H32" s="17" t="s">
        <v>19</v>
      </c>
      <c r="I32" t="s">
        <v>184</v>
      </c>
      <c r="J32" t="s">
        <v>229</v>
      </c>
      <c r="K32" s="7">
        <v>62200077</v>
      </c>
      <c r="L32" s="6" t="s">
        <v>62</v>
      </c>
      <c r="M32" s="6" t="s">
        <v>5</v>
      </c>
      <c r="N32" s="6" t="s">
        <v>174</v>
      </c>
      <c r="O32" s="6" t="s">
        <v>19</v>
      </c>
      <c r="P32" s="6">
        <v>8</v>
      </c>
      <c r="Q32" s="6">
        <v>123</v>
      </c>
      <c r="R32" s="7">
        <v>920</v>
      </c>
      <c r="S32" s="7">
        <v>797.80502132419758</v>
      </c>
      <c r="T32" s="7">
        <v>684.31332935898263</v>
      </c>
      <c r="U32" s="7">
        <v>579.52492410435536</v>
      </c>
      <c r="V32" s="7">
        <v>3385.6</v>
      </c>
      <c r="W32" s="7">
        <v>2545.9714082004134</v>
      </c>
      <c r="X32" s="7">
        <v>1873.1389309535018</v>
      </c>
      <c r="Y32" s="7">
        <v>1343.3965506326354</v>
      </c>
      <c r="Z32" s="6">
        <v>20</v>
      </c>
      <c r="AA32" s="6" t="s">
        <v>63</v>
      </c>
      <c r="AB32" s="6">
        <v>1</v>
      </c>
      <c r="AC32" s="8">
        <v>1.74</v>
      </c>
      <c r="AD32" s="8">
        <v>3.05</v>
      </c>
      <c r="AE32" s="6" t="s">
        <v>170</v>
      </c>
    </row>
    <row r="33" spans="1:31" x14ac:dyDescent="0.3">
      <c r="B33" s="6" t="s">
        <v>139</v>
      </c>
      <c r="C33" t="s">
        <v>177</v>
      </c>
      <c r="D33" t="s">
        <v>169</v>
      </c>
      <c r="E33" s="17" t="s">
        <v>181</v>
      </c>
      <c r="F33" s="17" t="s">
        <v>182</v>
      </c>
      <c r="G33" s="17" t="s">
        <v>185</v>
      </c>
      <c r="H33" s="17" t="s">
        <v>186</v>
      </c>
      <c r="I33" t="s">
        <v>184</v>
      </c>
      <c r="J33" t="s">
        <v>187</v>
      </c>
      <c r="K33" s="16">
        <v>62201131</v>
      </c>
      <c r="L33" t="s">
        <v>201</v>
      </c>
      <c r="M33" t="s">
        <v>5</v>
      </c>
      <c r="N33" t="s">
        <v>174</v>
      </c>
      <c r="O33" t="s">
        <v>186</v>
      </c>
      <c r="P33">
        <v>8.4</v>
      </c>
      <c r="Q33">
        <v>130</v>
      </c>
      <c r="R33" s="7">
        <v>940</v>
      </c>
      <c r="S33" s="7">
        <v>797.77996628810229</v>
      </c>
      <c r="T33" s="7">
        <v>667.2187850155849</v>
      </c>
      <c r="U33" s="7">
        <v>548.31645618244761</v>
      </c>
      <c r="V33" s="7">
        <v>3711.1200000000003</v>
      </c>
      <c r="W33" s="7">
        <v>2673.1020733647119</v>
      </c>
      <c r="X33" s="7">
        <v>1869.759809726228</v>
      </c>
      <c r="Y33" s="7">
        <v>1262.7339317060078</v>
      </c>
      <c r="Z33" s="6">
        <v>20</v>
      </c>
      <c r="AA33" t="s">
        <v>188</v>
      </c>
      <c r="AB33" s="6">
        <v>1</v>
      </c>
      <c r="AC33" s="8">
        <v>1.71</v>
      </c>
      <c r="AD33" s="8">
        <v>3</v>
      </c>
      <c r="AE33" t="s">
        <v>170</v>
      </c>
    </row>
    <row r="34" spans="1:31" x14ac:dyDescent="0.3">
      <c r="B34" s="6" t="s">
        <v>139</v>
      </c>
      <c r="C34" t="s">
        <v>177</v>
      </c>
      <c r="D34" t="s">
        <v>169</v>
      </c>
      <c r="E34" s="17" t="s">
        <v>181</v>
      </c>
      <c r="F34" s="17" t="s">
        <v>182</v>
      </c>
      <c r="G34" s="17" t="s">
        <v>183</v>
      </c>
      <c r="H34" s="17" t="s">
        <v>19</v>
      </c>
      <c r="I34" t="s">
        <v>184</v>
      </c>
      <c r="J34" t="s">
        <v>229</v>
      </c>
      <c r="K34" s="16">
        <v>62201130</v>
      </c>
      <c r="L34" t="s">
        <v>200</v>
      </c>
      <c r="M34" t="s">
        <v>5</v>
      </c>
      <c r="N34" t="s">
        <v>174</v>
      </c>
      <c r="O34" t="s">
        <v>19</v>
      </c>
      <c r="P34">
        <v>9.6999999999999993</v>
      </c>
      <c r="Q34">
        <v>150</v>
      </c>
      <c r="R34" s="7">
        <v>870</v>
      </c>
      <c r="S34" s="7">
        <v>771.74246364287092</v>
      </c>
      <c r="T34" s="7">
        <v>679.37087148817136</v>
      </c>
      <c r="U34" s="7">
        <v>592.88522353590122</v>
      </c>
      <c r="V34" s="7">
        <v>3670.9649999999992</v>
      </c>
      <c r="W34" s="7">
        <v>2888.5941864194042</v>
      </c>
      <c r="X34" s="7">
        <v>2238.4921879789972</v>
      </c>
      <c r="Y34" s="7">
        <v>1704.8375081929951</v>
      </c>
      <c r="Z34" s="6">
        <v>20</v>
      </c>
      <c r="AA34" t="s">
        <v>190</v>
      </c>
      <c r="AB34" s="6">
        <v>1</v>
      </c>
      <c r="AC34" s="8">
        <v>1.58</v>
      </c>
      <c r="AD34" s="8">
        <v>2.77</v>
      </c>
      <c r="AE34" t="s">
        <v>170</v>
      </c>
    </row>
    <row r="35" spans="1:31" s="6" customFormat="1" ht="17.399999999999999" customHeight="1" x14ac:dyDescent="0.3">
      <c r="A35" s="6" t="s">
        <v>153</v>
      </c>
      <c r="B35" s="6" t="s">
        <v>139</v>
      </c>
      <c r="C35" s="6" t="s">
        <v>138</v>
      </c>
      <c r="D35" s="6" t="s">
        <v>169</v>
      </c>
      <c r="E35" s="17" t="s">
        <v>206</v>
      </c>
      <c r="F35" s="17" t="s">
        <v>207</v>
      </c>
      <c r="G35" s="17" t="s">
        <v>219</v>
      </c>
      <c r="H35" s="6" t="s">
        <v>127</v>
      </c>
      <c r="I35" s="13" t="s">
        <v>209</v>
      </c>
      <c r="J35" s="14" t="s">
        <v>211</v>
      </c>
      <c r="K35" s="7">
        <v>62200083</v>
      </c>
      <c r="L35" s="6" t="s">
        <v>75</v>
      </c>
      <c r="M35" s="6" t="s">
        <v>5</v>
      </c>
      <c r="N35" s="6" t="s">
        <v>176</v>
      </c>
      <c r="O35" s="6" t="s">
        <v>74</v>
      </c>
      <c r="P35" s="6">
        <v>9.6999999999999993</v>
      </c>
      <c r="Q35" s="6">
        <v>150</v>
      </c>
      <c r="R35" s="7">
        <v>855</v>
      </c>
      <c r="S35" s="7">
        <v>746.9328535979007</v>
      </c>
      <c r="T35" s="7">
        <v>646.16428116582301</v>
      </c>
      <c r="U35" s="7">
        <v>552.69428270376659</v>
      </c>
      <c r="V35" s="7">
        <v>3545.4712499999996</v>
      </c>
      <c r="W35" s="7">
        <v>2705.857135751929</v>
      </c>
      <c r="X35" s="7">
        <v>2025.0121495345418</v>
      </c>
      <c r="Y35" s="7">
        <v>1481.5342051471405</v>
      </c>
      <c r="Z35" s="6">
        <v>20</v>
      </c>
      <c r="AA35" s="6" t="s">
        <v>76</v>
      </c>
      <c r="AB35" s="6">
        <v>1</v>
      </c>
      <c r="AC35" s="8">
        <v>1.94</v>
      </c>
      <c r="AD35" s="8">
        <v>3.4</v>
      </c>
      <c r="AE35" s="6" t="s">
        <v>170</v>
      </c>
    </row>
    <row r="36" spans="1:31" s="6" customFormat="1" ht="15" customHeight="1" x14ac:dyDescent="0.3">
      <c r="A36"/>
      <c r="B36" s="6" t="s">
        <v>139</v>
      </c>
      <c r="C36" t="s">
        <v>177</v>
      </c>
      <c r="D36" t="s">
        <v>169</v>
      </c>
      <c r="E36" s="17" t="s">
        <v>191</v>
      </c>
      <c r="F36" s="17" t="s">
        <v>192</v>
      </c>
      <c r="G36" s="17" t="s">
        <v>193</v>
      </c>
      <c r="H36" s="17" t="s">
        <v>194</v>
      </c>
      <c r="I36" t="s">
        <v>196</v>
      </c>
      <c r="J36" t="s">
        <v>197</v>
      </c>
      <c r="K36" s="16">
        <v>62201132</v>
      </c>
      <c r="L36" t="s">
        <v>202</v>
      </c>
      <c r="M36" t="s">
        <v>5</v>
      </c>
      <c r="N36" t="s">
        <v>175</v>
      </c>
      <c r="O36" t="s">
        <v>194</v>
      </c>
      <c r="P36">
        <v>10.5</v>
      </c>
      <c r="Q36">
        <v>160</v>
      </c>
      <c r="R36" s="7">
        <v>815</v>
      </c>
      <c r="S36" s="7">
        <v>740.43783281155459</v>
      </c>
      <c r="T36" s="7">
        <v>669.45196686841962</v>
      </c>
      <c r="U36" s="7">
        <v>602.0424021705951</v>
      </c>
      <c r="V36" s="7">
        <v>3487.1812500000001</v>
      </c>
      <c r="W36" s="7">
        <v>2878.3029673580268</v>
      </c>
      <c r="X36" s="7">
        <v>2352.8711637059769</v>
      </c>
      <c r="Y36" s="7">
        <v>1902.8890335595379</v>
      </c>
      <c r="Z36" s="6">
        <v>20</v>
      </c>
      <c r="AA36" t="s">
        <v>203</v>
      </c>
      <c r="AB36" s="6">
        <v>1</v>
      </c>
      <c r="AC36" s="8">
        <v>2.86</v>
      </c>
      <c r="AD36" s="8">
        <v>5.0999999999999996</v>
      </c>
      <c r="AE36" t="s">
        <v>170</v>
      </c>
    </row>
    <row r="37" spans="1:31" s="6" customFormat="1" ht="15" customHeight="1" x14ac:dyDescent="0.3">
      <c r="A37" s="6" t="s">
        <v>153</v>
      </c>
      <c r="B37" s="6" t="s">
        <v>139</v>
      </c>
      <c r="C37" s="6" t="s">
        <v>138</v>
      </c>
      <c r="D37" s="6" t="s">
        <v>169</v>
      </c>
      <c r="E37" s="17" t="s">
        <v>178</v>
      </c>
      <c r="F37" s="17" t="s">
        <v>179</v>
      </c>
      <c r="G37" s="17" t="s">
        <v>221</v>
      </c>
      <c r="H37" s="6" t="s">
        <v>16</v>
      </c>
      <c r="I37" s="13" t="s">
        <v>217</v>
      </c>
      <c r="J37" s="6" t="s">
        <v>215</v>
      </c>
      <c r="K37" s="7">
        <v>62200078</v>
      </c>
      <c r="L37" s="6" t="s">
        <v>67</v>
      </c>
      <c r="M37" s="6" t="s">
        <v>5</v>
      </c>
      <c r="N37" s="6" t="s">
        <v>173</v>
      </c>
      <c r="O37" s="6" t="s">
        <v>16</v>
      </c>
      <c r="P37" s="6">
        <v>10.9</v>
      </c>
      <c r="Q37" s="6">
        <v>168</v>
      </c>
      <c r="R37" s="7">
        <v>810</v>
      </c>
      <c r="S37" s="7">
        <v>747.02067587591785</v>
      </c>
      <c r="T37" s="7">
        <v>686.58982076202903</v>
      </c>
      <c r="U37" s="7">
        <v>628.70743465833368</v>
      </c>
      <c r="V37" s="7">
        <v>3575.7449999999999</v>
      </c>
      <c r="W37" s="7">
        <v>3041.3174015143163</v>
      </c>
      <c r="X37" s="7">
        <v>2569.1604217584913</v>
      </c>
      <c r="Y37" s="7">
        <v>2154.238059250913</v>
      </c>
      <c r="Z37" s="6">
        <v>20</v>
      </c>
      <c r="AA37" s="6" t="s">
        <v>68</v>
      </c>
      <c r="AB37" s="6">
        <v>1</v>
      </c>
      <c r="AC37" s="8">
        <v>2.17</v>
      </c>
      <c r="AD37" s="8">
        <v>3.8</v>
      </c>
      <c r="AE37" s="6" t="s">
        <v>170</v>
      </c>
    </row>
    <row r="38" spans="1:31" s="6" customFormat="1" ht="15" customHeight="1" x14ac:dyDescent="0.3">
      <c r="A38" s="6" t="s">
        <v>153</v>
      </c>
      <c r="B38" s="6" t="s">
        <v>139</v>
      </c>
      <c r="C38" s="6" t="s">
        <v>138</v>
      </c>
      <c r="D38" s="6" t="s">
        <v>169</v>
      </c>
      <c r="E38" s="17" t="s">
        <v>178</v>
      </c>
      <c r="F38" s="17" t="s">
        <v>179</v>
      </c>
      <c r="G38" s="17" t="s">
        <v>180</v>
      </c>
      <c r="H38" s="17" t="s">
        <v>160</v>
      </c>
      <c r="I38" s="13" t="s">
        <v>217</v>
      </c>
      <c r="J38" s="13" t="s">
        <v>228</v>
      </c>
      <c r="K38" s="9">
        <v>62201079</v>
      </c>
      <c r="L38" s="10" t="s">
        <v>156</v>
      </c>
      <c r="M38" s="6" t="s">
        <v>5</v>
      </c>
      <c r="N38" s="6" t="s">
        <v>173</v>
      </c>
      <c r="O38" s="6" t="s">
        <v>160</v>
      </c>
      <c r="P38" s="6">
        <v>11.5</v>
      </c>
      <c r="Q38" s="6">
        <v>175</v>
      </c>
      <c r="R38" s="7">
        <v>800</v>
      </c>
      <c r="S38" s="7">
        <v>738.07507495722939</v>
      </c>
      <c r="T38" s="7">
        <v>678.64433999012363</v>
      </c>
      <c r="U38" s="7">
        <v>621.70779509868316</v>
      </c>
      <c r="V38" s="7">
        <v>3616.0000000000005</v>
      </c>
      <c r="W38" s="7">
        <v>3077.8647119431271</v>
      </c>
      <c r="X38" s="7">
        <v>2602.1534921335628</v>
      </c>
      <c r="Y38" s="7">
        <v>2183.8412910485345</v>
      </c>
      <c r="Z38" s="6">
        <v>20</v>
      </c>
      <c r="AA38" s="6" t="s">
        <v>168</v>
      </c>
      <c r="AB38" s="6">
        <v>1</v>
      </c>
      <c r="AC38" s="8">
        <v>2.2000000000000002</v>
      </c>
      <c r="AD38" s="8">
        <v>3.85</v>
      </c>
      <c r="AE38" s="6" t="s">
        <v>170</v>
      </c>
    </row>
    <row r="39" spans="1:31" s="6" customFormat="1" ht="15" customHeight="1" x14ac:dyDescent="0.3">
      <c r="A39"/>
      <c r="B39" s="6" t="s">
        <v>139</v>
      </c>
      <c r="C39" t="s">
        <v>177</v>
      </c>
      <c r="D39" s="6" t="s">
        <v>169</v>
      </c>
      <c r="E39" t="s">
        <v>181</v>
      </c>
      <c r="F39" t="s">
        <v>182</v>
      </c>
      <c r="G39" t="s">
        <v>183</v>
      </c>
      <c r="H39" t="s">
        <v>19</v>
      </c>
      <c r="I39" t="s">
        <v>233</v>
      </c>
      <c r="J39" t="s">
        <v>232</v>
      </c>
      <c r="K39" s="16">
        <v>62200009</v>
      </c>
      <c r="L39" t="s">
        <v>231</v>
      </c>
      <c r="M39" t="s">
        <v>5</v>
      </c>
      <c r="N39" t="s">
        <v>174</v>
      </c>
      <c r="O39" t="s">
        <v>19</v>
      </c>
      <c r="P39" s="6">
        <v>11.7</v>
      </c>
      <c r="Q39" s="6">
        <v>180</v>
      </c>
      <c r="R39" s="7">
        <v>780</v>
      </c>
      <c r="S39" s="7">
        <v>702.23263495748176</v>
      </c>
      <c r="T39" s="7">
        <v>628.54825298429523</v>
      </c>
      <c r="U39" s="7">
        <v>558.94685408044063</v>
      </c>
      <c r="V39" s="7">
        <v>3559.1399999999994</v>
      </c>
      <c r="W39" s="7">
        <v>2884.8144405560674</v>
      </c>
      <c r="X39" s="7">
        <v>2311.176502028216</v>
      </c>
      <c r="Y39" s="7">
        <v>1827.6662762655649</v>
      </c>
      <c r="Z39" s="6">
        <v>20</v>
      </c>
      <c r="AA39" t="s">
        <v>230</v>
      </c>
      <c r="AB39" s="6">
        <v>1</v>
      </c>
      <c r="AC39" s="8">
        <v>1.58</v>
      </c>
      <c r="AD39" s="8">
        <v>2.77</v>
      </c>
      <c r="AE39" t="s">
        <v>170</v>
      </c>
    </row>
    <row r="40" spans="1:31" s="6" customFormat="1" ht="15" customHeight="1" x14ac:dyDescent="0.3">
      <c r="A40" s="6" t="s">
        <v>153</v>
      </c>
      <c r="B40" s="6" t="s">
        <v>139</v>
      </c>
      <c r="C40" s="6" t="s">
        <v>138</v>
      </c>
      <c r="D40" s="6" t="s">
        <v>169</v>
      </c>
      <c r="E40" s="17" t="s">
        <v>206</v>
      </c>
      <c r="F40" s="17" t="s">
        <v>207</v>
      </c>
      <c r="G40" s="17" t="s">
        <v>218</v>
      </c>
      <c r="H40" s="6" t="s">
        <v>51</v>
      </c>
      <c r="I40" s="13" t="s">
        <v>209</v>
      </c>
      <c r="J40" s="14" t="s">
        <v>212</v>
      </c>
      <c r="K40" s="7">
        <v>62200145</v>
      </c>
      <c r="L40" s="6" t="s">
        <v>64</v>
      </c>
      <c r="M40" s="6" t="s">
        <v>5</v>
      </c>
      <c r="N40" s="6" t="s">
        <v>176</v>
      </c>
      <c r="O40" s="6" t="s">
        <v>51</v>
      </c>
      <c r="P40" s="6">
        <v>11.7</v>
      </c>
      <c r="Q40" s="6">
        <v>180</v>
      </c>
      <c r="R40" s="7">
        <v>750</v>
      </c>
      <c r="S40" s="7">
        <v>626.31730838950205</v>
      </c>
      <c r="T40" s="7">
        <v>513.77188709311963</v>
      </c>
      <c r="U40" s="7">
        <v>412.36373611085298</v>
      </c>
      <c r="V40" s="7">
        <v>3290.6249999999995</v>
      </c>
      <c r="W40" s="7">
        <v>2294.7992191113826</v>
      </c>
      <c r="X40" s="7">
        <v>1544.1750790082676</v>
      </c>
      <c r="Y40" s="7">
        <v>994.7565275269119</v>
      </c>
      <c r="Z40" s="6">
        <v>20</v>
      </c>
      <c r="AA40" s="6" t="s">
        <v>65</v>
      </c>
      <c r="AB40" s="6">
        <v>1</v>
      </c>
      <c r="AC40" s="8">
        <v>1.94</v>
      </c>
      <c r="AD40" s="8">
        <v>3.4</v>
      </c>
      <c r="AE40" s="6" t="s">
        <v>170</v>
      </c>
    </row>
    <row r="41" spans="1:31" s="6" customFormat="1" ht="15" customHeight="1" x14ac:dyDescent="0.3">
      <c r="A41" s="6" t="s">
        <v>153</v>
      </c>
      <c r="B41" s="6" t="s">
        <v>139</v>
      </c>
      <c r="C41" s="6" t="s">
        <v>138</v>
      </c>
      <c r="D41" s="6" t="s">
        <v>169</v>
      </c>
      <c r="E41" s="17" t="s">
        <v>206</v>
      </c>
      <c r="F41" s="17" t="s">
        <v>207</v>
      </c>
      <c r="G41" s="17" t="s">
        <v>219</v>
      </c>
      <c r="H41" s="6" t="s">
        <v>127</v>
      </c>
      <c r="I41" s="13" t="s">
        <v>209</v>
      </c>
      <c r="J41" s="14" t="s">
        <v>211</v>
      </c>
      <c r="K41" s="7">
        <v>62200084</v>
      </c>
      <c r="L41" s="6" t="s">
        <v>72</v>
      </c>
      <c r="M41" s="6" t="s">
        <v>5</v>
      </c>
      <c r="N41" s="6" t="s">
        <v>176</v>
      </c>
      <c r="O41" s="6" t="s">
        <v>74</v>
      </c>
      <c r="P41" s="6">
        <v>11.7</v>
      </c>
      <c r="Q41" s="6">
        <v>180</v>
      </c>
      <c r="R41" s="7">
        <v>760</v>
      </c>
      <c r="S41" s="7">
        <v>678.24828517010542</v>
      </c>
      <c r="T41" s="7">
        <v>601.14719291990798</v>
      </c>
      <c r="U41" s="7">
        <v>528.69672324940814</v>
      </c>
      <c r="V41" s="7">
        <v>3378.9599999999996</v>
      </c>
      <c r="W41" s="7">
        <v>2691.1213075667033</v>
      </c>
      <c r="X41" s="7">
        <v>2114.0609931995873</v>
      </c>
      <c r="Y41" s="7">
        <v>1635.1933172717681</v>
      </c>
      <c r="Z41" s="6">
        <v>20</v>
      </c>
      <c r="AA41" s="6" t="s">
        <v>73</v>
      </c>
      <c r="AB41" s="6">
        <v>1</v>
      </c>
      <c r="AC41" s="8">
        <v>2.0299999999999998</v>
      </c>
      <c r="AD41" s="8">
        <v>3.56</v>
      </c>
      <c r="AE41" s="6" t="s">
        <v>170</v>
      </c>
    </row>
    <row r="42" spans="1:31" s="6" customFormat="1" ht="15" customHeight="1" x14ac:dyDescent="0.3">
      <c r="A42" s="6" t="s">
        <v>153</v>
      </c>
      <c r="B42" s="6" t="s">
        <v>139</v>
      </c>
      <c r="C42" s="6" t="s">
        <v>138</v>
      </c>
      <c r="D42" s="6" t="s">
        <v>169</v>
      </c>
      <c r="E42" s="17" t="s">
        <v>178</v>
      </c>
      <c r="F42" s="17" t="s">
        <v>179</v>
      </c>
      <c r="G42" s="17" t="s">
        <v>220</v>
      </c>
      <c r="H42" s="6" t="s">
        <v>61</v>
      </c>
      <c r="I42" s="13" t="s">
        <v>217</v>
      </c>
      <c r="J42" s="6" t="s">
        <v>216</v>
      </c>
      <c r="K42" s="7">
        <v>62200082</v>
      </c>
      <c r="L42" s="6" t="s">
        <v>69</v>
      </c>
      <c r="M42" s="6" t="s">
        <v>70</v>
      </c>
      <c r="N42" s="6" t="s">
        <v>173</v>
      </c>
      <c r="O42" s="6" t="s">
        <v>61</v>
      </c>
      <c r="P42" s="6">
        <v>8</v>
      </c>
      <c r="Q42" s="6">
        <v>123</v>
      </c>
      <c r="R42" s="7">
        <v>890</v>
      </c>
      <c r="S42" s="7">
        <v>779.66919369395373</v>
      </c>
      <c r="T42" s="7">
        <v>676.63696135792895</v>
      </c>
      <c r="U42" s="7">
        <v>580.90330299192533</v>
      </c>
      <c r="V42" s="7">
        <v>3168.4</v>
      </c>
      <c r="W42" s="7">
        <v>2431.5362063815201</v>
      </c>
      <c r="X42" s="7">
        <v>1831.3503099027657</v>
      </c>
      <c r="Y42" s="7">
        <v>1349.7945897077145</v>
      </c>
      <c r="Z42" s="6">
        <v>50</v>
      </c>
      <c r="AA42" s="6" t="s">
        <v>71</v>
      </c>
      <c r="AB42" s="6">
        <v>1</v>
      </c>
      <c r="AC42" s="8">
        <v>1.57</v>
      </c>
      <c r="AD42" s="8">
        <v>2.75</v>
      </c>
      <c r="AE42" s="6" t="s">
        <v>170</v>
      </c>
    </row>
    <row r="43" spans="1:31" s="6" customFormat="1" ht="15" customHeight="1" x14ac:dyDescent="0.3">
      <c r="A43" s="6" t="s">
        <v>153</v>
      </c>
      <c r="B43" s="6" t="s">
        <v>139</v>
      </c>
      <c r="C43" s="6" t="s">
        <v>138</v>
      </c>
      <c r="D43" s="6" t="s">
        <v>169</v>
      </c>
      <c r="E43" s="17" t="s">
        <v>206</v>
      </c>
      <c r="F43" s="17" t="s">
        <v>207</v>
      </c>
      <c r="G43" s="17" t="s">
        <v>218</v>
      </c>
      <c r="H43" s="6" t="s">
        <v>51</v>
      </c>
      <c r="I43" s="13" t="s">
        <v>209</v>
      </c>
      <c r="J43" s="14" t="s">
        <v>212</v>
      </c>
      <c r="K43" s="7">
        <v>62200087</v>
      </c>
      <c r="L43" s="6" t="s">
        <v>79</v>
      </c>
      <c r="M43" s="6" t="s">
        <v>77</v>
      </c>
      <c r="N43" s="6" t="s">
        <v>176</v>
      </c>
      <c r="O43" s="6" t="s">
        <v>51</v>
      </c>
      <c r="P43" s="6">
        <v>13</v>
      </c>
      <c r="Q43" s="6">
        <v>200</v>
      </c>
      <c r="R43" s="7">
        <v>720</v>
      </c>
      <c r="S43" s="7">
        <v>636.20992324088445</v>
      </c>
      <c r="T43" s="7">
        <v>557.60155867704884</v>
      </c>
      <c r="U43" s="7">
        <v>484.17490630849341</v>
      </c>
      <c r="V43" s="7">
        <v>3369.6</v>
      </c>
      <c r="W43" s="7">
        <v>2630.9599317961183</v>
      </c>
      <c r="X43" s="7">
        <v>2020.9767385539833</v>
      </c>
      <c r="Y43" s="7">
        <v>1523.7647093424494</v>
      </c>
      <c r="Z43" s="6">
        <v>20</v>
      </c>
      <c r="AA43" s="6" t="s">
        <v>66</v>
      </c>
      <c r="AB43" s="6">
        <v>1</v>
      </c>
      <c r="AC43" s="8">
        <v>2.2000000000000002</v>
      </c>
      <c r="AD43" s="8">
        <v>3.85</v>
      </c>
      <c r="AE43" s="6" t="s">
        <v>170</v>
      </c>
    </row>
    <row r="44" spans="1:31" s="6" customFormat="1" ht="15" customHeight="1" x14ac:dyDescent="0.3">
      <c r="A44" s="6" t="s">
        <v>153</v>
      </c>
      <c r="B44" s="6" t="s">
        <v>139</v>
      </c>
      <c r="C44" s="6" t="s">
        <v>138</v>
      </c>
      <c r="D44" s="6" t="s">
        <v>169</v>
      </c>
      <c r="E44" s="17" t="s">
        <v>178</v>
      </c>
      <c r="F44" s="17" t="s">
        <v>179</v>
      </c>
      <c r="G44" s="17" t="s">
        <v>220</v>
      </c>
      <c r="H44" s="6" t="s">
        <v>61</v>
      </c>
      <c r="I44" s="13" t="s">
        <v>217</v>
      </c>
      <c r="J44" s="6" t="s">
        <v>216</v>
      </c>
      <c r="K44" s="7">
        <v>62200692</v>
      </c>
      <c r="L44" s="6" t="s">
        <v>80</v>
      </c>
      <c r="M44" s="6" t="s">
        <v>81</v>
      </c>
      <c r="N44" s="6" t="s">
        <v>173</v>
      </c>
      <c r="O44" s="6" t="s">
        <v>61</v>
      </c>
      <c r="P44" s="6">
        <v>8</v>
      </c>
      <c r="Q44" s="6">
        <v>123</v>
      </c>
      <c r="R44" s="7">
        <v>900</v>
      </c>
      <c r="S44" s="7">
        <v>789.0306447576728</v>
      </c>
      <c r="T44" s="7">
        <v>685.3598634853671</v>
      </c>
      <c r="U44" s="7">
        <v>588.98765618308255</v>
      </c>
      <c r="V44" s="7">
        <v>3240</v>
      </c>
      <c r="W44" s="7">
        <v>2490.2774334668356</v>
      </c>
      <c r="X44" s="7">
        <v>1878.8725699067243</v>
      </c>
      <c r="Y44" s="7">
        <v>1387.6258365441643</v>
      </c>
      <c r="Z44" s="6">
        <v>50</v>
      </c>
      <c r="AA44" s="6" t="s">
        <v>71</v>
      </c>
      <c r="AB44" s="6">
        <v>1</v>
      </c>
      <c r="AC44" s="8">
        <v>1.58</v>
      </c>
      <c r="AD44" s="8">
        <v>2.77</v>
      </c>
      <c r="AE44" s="6" t="s">
        <v>170</v>
      </c>
    </row>
    <row r="45" spans="1:31" s="6" customFormat="1" ht="15" customHeight="1" x14ac:dyDescent="0.3">
      <c r="A45" s="6" t="s">
        <v>153</v>
      </c>
      <c r="B45" s="6" t="s">
        <v>139</v>
      </c>
      <c r="C45" s="6" t="s">
        <v>138</v>
      </c>
      <c r="D45" s="6" t="s">
        <v>169</v>
      </c>
      <c r="E45" s="17" t="s">
        <v>178</v>
      </c>
      <c r="F45" s="17" t="s">
        <v>179</v>
      </c>
      <c r="G45" s="17" t="s">
        <v>220</v>
      </c>
      <c r="H45" s="6" t="s">
        <v>61</v>
      </c>
      <c r="I45" s="13" t="s">
        <v>217</v>
      </c>
      <c r="J45" s="6" t="s">
        <v>216</v>
      </c>
      <c r="K45" s="7">
        <v>62200091</v>
      </c>
      <c r="L45" s="6" t="s">
        <v>88</v>
      </c>
      <c r="M45" s="6" t="s">
        <v>4</v>
      </c>
      <c r="N45" s="6" t="s">
        <v>173</v>
      </c>
      <c r="O45" s="6" t="s">
        <v>61</v>
      </c>
      <c r="P45" s="6">
        <v>8</v>
      </c>
      <c r="Q45" s="6">
        <v>123</v>
      </c>
      <c r="R45" s="7">
        <v>935</v>
      </c>
      <c r="S45" s="7">
        <v>821.82320546234735</v>
      </c>
      <c r="T45" s="7">
        <v>715.94498489471619</v>
      </c>
      <c r="U45" s="7">
        <v>617.36533829710629</v>
      </c>
      <c r="V45" s="7">
        <v>3496.9</v>
      </c>
      <c r="W45" s="7">
        <v>2701.57352414563</v>
      </c>
      <c r="X45" s="7">
        <v>2050.3088855835817</v>
      </c>
      <c r="Y45" s="7">
        <v>1524.5598437228018</v>
      </c>
      <c r="Z45" s="6">
        <v>20</v>
      </c>
      <c r="AA45" s="6" t="s">
        <v>71</v>
      </c>
      <c r="AB45" s="6">
        <v>1</v>
      </c>
      <c r="AC45" s="8">
        <v>1.87</v>
      </c>
      <c r="AD45" s="8">
        <v>3.28</v>
      </c>
      <c r="AE45" s="6" t="s">
        <v>170</v>
      </c>
    </row>
    <row r="46" spans="1:31" s="6" customFormat="1" ht="15" customHeight="1" x14ac:dyDescent="0.3">
      <c r="A46" s="6" t="s">
        <v>153</v>
      </c>
      <c r="B46" s="6" t="s">
        <v>139</v>
      </c>
      <c r="C46" s="6" t="s">
        <v>138</v>
      </c>
      <c r="D46" s="6" t="s">
        <v>169</v>
      </c>
      <c r="E46" s="17" t="s">
        <v>178</v>
      </c>
      <c r="F46" s="17" t="s">
        <v>179</v>
      </c>
      <c r="G46" s="17" t="s">
        <v>220</v>
      </c>
      <c r="H46" s="6" t="s">
        <v>61</v>
      </c>
      <c r="I46" s="13" t="s">
        <v>217</v>
      </c>
      <c r="J46" s="6" t="s">
        <v>216</v>
      </c>
      <c r="K46" s="7">
        <v>62200096</v>
      </c>
      <c r="L46" s="6" t="s">
        <v>89</v>
      </c>
      <c r="M46" s="6" t="s">
        <v>90</v>
      </c>
      <c r="N46" s="6" t="s">
        <v>173</v>
      </c>
      <c r="O46" s="6" t="s">
        <v>61</v>
      </c>
      <c r="P46" s="6">
        <v>8</v>
      </c>
      <c r="Q46" s="6">
        <v>123</v>
      </c>
      <c r="R46" s="7">
        <v>935</v>
      </c>
      <c r="S46" s="7">
        <v>823.01415300273356</v>
      </c>
      <c r="T46" s="7">
        <v>718.16907763185498</v>
      </c>
      <c r="U46" s="7">
        <v>620.46477388736412</v>
      </c>
      <c r="V46" s="7">
        <v>3496.9</v>
      </c>
      <c r="W46" s="7">
        <v>2709.4091841712279</v>
      </c>
      <c r="X46" s="7">
        <v>2063.0672962663575</v>
      </c>
      <c r="Y46" s="7">
        <v>1539.9061425403916</v>
      </c>
      <c r="Z46" s="6">
        <v>50</v>
      </c>
      <c r="AA46" s="6" t="s">
        <v>60</v>
      </c>
      <c r="AB46" s="6">
        <v>1</v>
      </c>
      <c r="AC46" s="8">
        <v>1.62</v>
      </c>
      <c r="AD46" s="8">
        <v>2.84</v>
      </c>
      <c r="AE46" s="6" t="s">
        <v>170</v>
      </c>
    </row>
    <row r="47" spans="1:31" s="6" customFormat="1" ht="15" customHeight="1" x14ac:dyDescent="0.3">
      <c r="A47"/>
      <c r="B47" s="6" t="s">
        <v>139</v>
      </c>
      <c r="C47" t="s">
        <v>177</v>
      </c>
      <c r="D47" t="s">
        <v>169</v>
      </c>
      <c r="E47" s="17" t="s">
        <v>181</v>
      </c>
      <c r="F47" s="17" t="s">
        <v>182</v>
      </c>
      <c r="G47" s="17" t="s">
        <v>183</v>
      </c>
      <c r="H47" s="17" t="s">
        <v>19</v>
      </c>
      <c r="I47" t="s">
        <v>184</v>
      </c>
      <c r="J47" t="s">
        <v>229</v>
      </c>
      <c r="K47" s="16">
        <v>62201133</v>
      </c>
      <c r="L47" t="s">
        <v>189</v>
      </c>
      <c r="M47" t="s">
        <v>4</v>
      </c>
      <c r="N47" t="s">
        <v>174</v>
      </c>
      <c r="O47" t="s">
        <v>19</v>
      </c>
      <c r="P47">
        <v>9.6999999999999993</v>
      </c>
      <c r="Q47">
        <v>150</v>
      </c>
      <c r="R47" s="7">
        <v>890</v>
      </c>
      <c r="S47" s="7">
        <v>795.98784411155248</v>
      </c>
      <c r="T47" s="7">
        <v>707.22196941800235</v>
      </c>
      <c r="U47" s="7">
        <v>623.70237591934915</v>
      </c>
      <c r="V47" s="7">
        <v>3841.6849999999995</v>
      </c>
      <c r="W47" s="7">
        <v>3072.9437426707814</v>
      </c>
      <c r="X47" s="7">
        <v>2425.790133033267</v>
      </c>
      <c r="Y47" s="7">
        <v>1886.6725705780893</v>
      </c>
      <c r="Z47" s="6">
        <v>20</v>
      </c>
      <c r="AA47" t="s">
        <v>190</v>
      </c>
      <c r="AB47" s="6">
        <v>1</v>
      </c>
      <c r="AC47" s="8">
        <v>1.76</v>
      </c>
      <c r="AD47" s="8">
        <v>3.08</v>
      </c>
      <c r="AE47" t="s">
        <v>170</v>
      </c>
    </row>
    <row r="48" spans="1:31" s="6" customFormat="1" ht="15" customHeight="1" x14ac:dyDescent="0.3">
      <c r="A48" s="6" t="s">
        <v>153</v>
      </c>
      <c r="B48" s="6" t="s">
        <v>139</v>
      </c>
      <c r="C48" s="6" t="s">
        <v>138</v>
      </c>
      <c r="D48" s="6" t="s">
        <v>169</v>
      </c>
      <c r="E48" s="17" t="s">
        <v>206</v>
      </c>
      <c r="F48" s="17" t="s">
        <v>207</v>
      </c>
      <c r="G48" s="17" t="s">
        <v>219</v>
      </c>
      <c r="H48" s="6" t="s">
        <v>127</v>
      </c>
      <c r="I48" s="13" t="s">
        <v>209</v>
      </c>
      <c r="J48" s="14" t="s">
        <v>211</v>
      </c>
      <c r="K48" s="7">
        <v>62200097</v>
      </c>
      <c r="L48" s="6" t="s">
        <v>87</v>
      </c>
      <c r="M48" s="6" t="s">
        <v>4</v>
      </c>
      <c r="N48" s="6" t="s">
        <v>176</v>
      </c>
      <c r="O48" s="6" t="s">
        <v>74</v>
      </c>
      <c r="P48" s="6">
        <v>9.6999999999999993</v>
      </c>
      <c r="Q48" s="6">
        <v>150</v>
      </c>
      <c r="R48" s="7">
        <v>900</v>
      </c>
      <c r="S48" s="7">
        <v>784.95530969690503</v>
      </c>
      <c r="T48" s="7">
        <v>677.77476979950825</v>
      </c>
      <c r="U48" s="7">
        <v>578.45838030780919</v>
      </c>
      <c r="V48" s="7">
        <v>3928.4999999999995</v>
      </c>
      <c r="W48" s="7">
        <v>2988.3509653736155</v>
      </c>
      <c r="X48" s="7">
        <v>2227.9863970973652</v>
      </c>
      <c r="Y48" s="7">
        <v>1622.8783740794197</v>
      </c>
      <c r="Z48" s="6">
        <v>20</v>
      </c>
      <c r="AA48" s="6" t="s">
        <v>76</v>
      </c>
      <c r="AB48" s="6">
        <v>1</v>
      </c>
      <c r="AC48" s="8">
        <v>2.04</v>
      </c>
      <c r="AD48" s="8">
        <v>3.57</v>
      </c>
      <c r="AE48" s="6" t="s">
        <v>170</v>
      </c>
    </row>
    <row r="49" spans="1:31" x14ac:dyDescent="0.3">
      <c r="B49" s="6" t="s">
        <v>139</v>
      </c>
      <c r="C49" t="s">
        <v>177</v>
      </c>
      <c r="D49" t="s">
        <v>169</v>
      </c>
      <c r="E49" s="17" t="s">
        <v>191</v>
      </c>
      <c r="F49" s="17" t="s">
        <v>192</v>
      </c>
      <c r="G49" s="17" t="s">
        <v>193</v>
      </c>
      <c r="H49" s="17" t="s">
        <v>194</v>
      </c>
      <c r="I49" t="s">
        <v>196</v>
      </c>
      <c r="J49" t="s">
        <v>197</v>
      </c>
      <c r="K49" s="16">
        <v>62201134</v>
      </c>
      <c r="L49" t="s">
        <v>195</v>
      </c>
      <c r="M49" t="s">
        <v>4</v>
      </c>
      <c r="N49" t="s">
        <v>175</v>
      </c>
      <c r="O49" t="s">
        <v>194</v>
      </c>
      <c r="P49">
        <v>11</v>
      </c>
      <c r="Q49">
        <v>170</v>
      </c>
      <c r="R49" s="7">
        <v>845</v>
      </c>
      <c r="S49" s="7">
        <v>770.71915028203387</v>
      </c>
      <c r="T49" s="7">
        <v>699.8550845001721</v>
      </c>
      <c r="U49" s="7">
        <v>632.40780265441435</v>
      </c>
      <c r="V49" s="7">
        <v>3927.1374999999998</v>
      </c>
      <c r="W49" s="7">
        <v>3267.0440473630315</v>
      </c>
      <c r="X49" s="7">
        <v>2693.8842661540862</v>
      </c>
      <c r="Y49" s="7">
        <v>2199.6679587200156</v>
      </c>
      <c r="Z49" s="6">
        <v>20</v>
      </c>
      <c r="AA49" t="s">
        <v>198</v>
      </c>
      <c r="AB49" s="6">
        <v>1</v>
      </c>
      <c r="AC49" s="8">
        <v>2.92</v>
      </c>
      <c r="AD49" s="8">
        <v>5.2</v>
      </c>
      <c r="AE49" t="s">
        <v>170</v>
      </c>
    </row>
    <row r="50" spans="1:31" s="6" customFormat="1" ht="15" customHeight="1" x14ac:dyDescent="0.3">
      <c r="A50"/>
      <c r="B50" s="6" t="s">
        <v>139</v>
      </c>
      <c r="C50" t="s">
        <v>177</v>
      </c>
      <c r="D50" s="6" t="s">
        <v>169</v>
      </c>
      <c r="E50" t="s">
        <v>181</v>
      </c>
      <c r="F50" t="s">
        <v>182</v>
      </c>
      <c r="G50" t="s">
        <v>183</v>
      </c>
      <c r="H50" t="s">
        <v>19</v>
      </c>
      <c r="I50" t="s">
        <v>233</v>
      </c>
      <c r="J50" t="s">
        <v>232</v>
      </c>
      <c r="K50" s="16">
        <v>62200007</v>
      </c>
      <c r="L50" t="s">
        <v>234</v>
      </c>
      <c r="M50" t="s">
        <v>4</v>
      </c>
      <c r="N50" t="s">
        <v>174</v>
      </c>
      <c r="O50" t="s">
        <v>19</v>
      </c>
      <c r="P50" s="6">
        <v>11.7</v>
      </c>
      <c r="Q50" s="6">
        <v>180</v>
      </c>
      <c r="R50" s="7">
        <v>820</v>
      </c>
      <c r="S50" s="7">
        <v>744.6381425295491</v>
      </c>
      <c r="T50" s="7">
        <v>672.9082477443784</v>
      </c>
      <c r="U50" s="7">
        <v>604.81031564448779</v>
      </c>
      <c r="V50" s="7">
        <v>3933.5399999999995</v>
      </c>
      <c r="W50" s="7">
        <v>3243.7428853626634</v>
      </c>
      <c r="X50" s="7">
        <v>2648.9122328120966</v>
      </c>
      <c r="Y50" s="7">
        <v>2139.9037797734113</v>
      </c>
      <c r="Z50" s="6">
        <v>20</v>
      </c>
      <c r="AA50" t="s">
        <v>230</v>
      </c>
      <c r="AB50" s="6">
        <v>1</v>
      </c>
      <c r="AC50" s="8">
        <v>1.69</v>
      </c>
      <c r="AD50" s="8">
        <v>2.96</v>
      </c>
      <c r="AE50" t="s">
        <v>170</v>
      </c>
    </row>
    <row r="51" spans="1:31" s="6" customFormat="1" ht="15" customHeight="1" x14ac:dyDescent="0.3">
      <c r="A51" s="6" t="s">
        <v>153</v>
      </c>
      <c r="B51" s="6" t="s">
        <v>139</v>
      </c>
      <c r="C51" s="6" t="s">
        <v>138</v>
      </c>
      <c r="D51" s="6" t="s">
        <v>169</v>
      </c>
      <c r="E51" s="17" t="s">
        <v>206</v>
      </c>
      <c r="F51" s="17" t="s">
        <v>207</v>
      </c>
      <c r="G51" s="17" t="s">
        <v>218</v>
      </c>
      <c r="H51" s="6" t="s">
        <v>51</v>
      </c>
      <c r="I51" s="13" t="s">
        <v>209</v>
      </c>
      <c r="J51" s="14" t="s">
        <v>212</v>
      </c>
      <c r="K51" s="7">
        <v>62200148</v>
      </c>
      <c r="L51" s="6" t="s">
        <v>82</v>
      </c>
      <c r="M51" s="6" t="s">
        <v>4</v>
      </c>
      <c r="N51" s="6" t="s">
        <v>176</v>
      </c>
      <c r="O51" s="6" t="s">
        <v>51</v>
      </c>
      <c r="P51" s="6">
        <v>11.7</v>
      </c>
      <c r="Q51" s="6">
        <v>180</v>
      </c>
      <c r="R51" s="7">
        <v>820</v>
      </c>
      <c r="S51" s="7">
        <v>690.97883422445352</v>
      </c>
      <c r="T51" s="7">
        <v>572.99482897588769</v>
      </c>
      <c r="U51" s="7">
        <v>466.04798425430283</v>
      </c>
      <c r="V51" s="7">
        <v>3933.5399999999995</v>
      </c>
      <c r="W51" s="7">
        <v>2793.0927336751811</v>
      </c>
      <c r="X51" s="7">
        <v>1920.6899830936745</v>
      </c>
      <c r="Y51" s="7">
        <v>1270.6242332208683</v>
      </c>
      <c r="Z51" s="6">
        <v>20</v>
      </c>
      <c r="AA51" s="6" t="s">
        <v>78</v>
      </c>
      <c r="AB51" s="6">
        <v>1</v>
      </c>
      <c r="AC51" s="8">
        <v>2.06</v>
      </c>
      <c r="AD51" s="8">
        <v>3.61</v>
      </c>
      <c r="AE51" s="6" t="s">
        <v>170</v>
      </c>
    </row>
    <row r="52" spans="1:31" s="6" customFormat="1" ht="17.399999999999999" customHeight="1" x14ac:dyDescent="0.3">
      <c r="A52" s="6" t="s">
        <v>153</v>
      </c>
      <c r="B52" s="6" t="s">
        <v>139</v>
      </c>
      <c r="C52" s="6" t="s">
        <v>138</v>
      </c>
      <c r="D52" s="6" t="s">
        <v>169</v>
      </c>
      <c r="E52" s="17" t="s">
        <v>206</v>
      </c>
      <c r="F52" s="17" t="s">
        <v>207</v>
      </c>
      <c r="G52" s="17" t="s">
        <v>219</v>
      </c>
      <c r="H52" s="6" t="s">
        <v>127</v>
      </c>
      <c r="I52" s="13" t="s">
        <v>209</v>
      </c>
      <c r="J52" s="14" t="s">
        <v>211</v>
      </c>
      <c r="K52" s="7">
        <v>62200098</v>
      </c>
      <c r="L52" s="6" t="s">
        <v>85</v>
      </c>
      <c r="M52" s="6" t="s">
        <v>4</v>
      </c>
      <c r="N52" s="6" t="s">
        <v>176</v>
      </c>
      <c r="O52" s="6" t="s">
        <v>74</v>
      </c>
      <c r="P52" s="6">
        <v>11.7</v>
      </c>
      <c r="Q52" s="6">
        <v>180</v>
      </c>
      <c r="R52" s="7">
        <v>820</v>
      </c>
      <c r="S52" s="7">
        <v>734.506208293074</v>
      </c>
      <c r="T52" s="7">
        <v>653.71791329386178</v>
      </c>
      <c r="U52" s="7">
        <v>577.63511500236359</v>
      </c>
      <c r="V52" s="7">
        <v>3933.5399999999995</v>
      </c>
      <c r="W52" s="7">
        <v>3156.0713146232511</v>
      </c>
      <c r="X52" s="7">
        <v>2499.9805944434938</v>
      </c>
      <c r="Y52" s="7">
        <v>1951.9246075901938</v>
      </c>
      <c r="Z52" s="6">
        <v>20</v>
      </c>
      <c r="AA52" s="6" t="s">
        <v>86</v>
      </c>
      <c r="AB52" s="6">
        <v>1</v>
      </c>
      <c r="AC52" s="8">
        <v>2.17</v>
      </c>
      <c r="AD52" s="8">
        <v>3.8</v>
      </c>
      <c r="AE52" s="6" t="s">
        <v>170</v>
      </c>
    </row>
    <row r="53" spans="1:31" s="6" customFormat="1" ht="15" customHeight="1" x14ac:dyDescent="0.3">
      <c r="A53" s="6" t="s">
        <v>153</v>
      </c>
      <c r="B53" s="6" t="s">
        <v>139</v>
      </c>
      <c r="C53" s="6" t="s">
        <v>138</v>
      </c>
      <c r="D53" s="6" t="s">
        <v>169</v>
      </c>
      <c r="E53" s="17" t="s">
        <v>206</v>
      </c>
      <c r="F53" s="17" t="s">
        <v>207</v>
      </c>
      <c r="G53" s="17" t="s">
        <v>218</v>
      </c>
      <c r="H53" s="6" t="s">
        <v>51</v>
      </c>
      <c r="I53" s="13" t="s">
        <v>209</v>
      </c>
      <c r="J53" s="14" t="s">
        <v>212</v>
      </c>
      <c r="K53" s="7">
        <v>62200093</v>
      </c>
      <c r="L53" s="6" t="s">
        <v>83</v>
      </c>
      <c r="M53" s="6" t="s">
        <v>4</v>
      </c>
      <c r="N53" s="6" t="s">
        <v>176</v>
      </c>
      <c r="O53" s="6" t="s">
        <v>51</v>
      </c>
      <c r="P53" s="6">
        <v>14.3</v>
      </c>
      <c r="Q53" s="6">
        <v>220</v>
      </c>
      <c r="R53" s="7">
        <v>720</v>
      </c>
      <c r="S53" s="7">
        <v>647.48915618891806</v>
      </c>
      <c r="T53" s="7">
        <v>578.82589201944199</v>
      </c>
      <c r="U53" s="7">
        <v>514.01020749157249</v>
      </c>
      <c r="V53" s="7">
        <v>3706.56</v>
      </c>
      <c r="W53" s="7">
        <v>2997.5817827829956</v>
      </c>
      <c r="X53" s="7">
        <v>2395.5318048955346</v>
      </c>
      <c r="Y53" s="7">
        <v>1889.0764278495353</v>
      </c>
      <c r="Z53" s="6">
        <v>20</v>
      </c>
      <c r="AA53" s="6" t="s">
        <v>84</v>
      </c>
      <c r="AB53" s="6">
        <v>1</v>
      </c>
      <c r="AC53" s="8">
        <v>2.06</v>
      </c>
      <c r="AD53" s="8">
        <v>3.61</v>
      </c>
      <c r="AE53" s="6" t="s">
        <v>170</v>
      </c>
    </row>
    <row r="54" spans="1:31" x14ac:dyDescent="0.3">
      <c r="B54" s="6" t="s">
        <v>139</v>
      </c>
      <c r="C54" t="s">
        <v>177</v>
      </c>
      <c r="D54" t="s">
        <v>169</v>
      </c>
      <c r="E54" s="17" t="s">
        <v>191</v>
      </c>
      <c r="F54" s="17" t="s">
        <v>192</v>
      </c>
      <c r="G54" s="17" t="s">
        <v>193</v>
      </c>
      <c r="H54" s="17" t="s">
        <v>194</v>
      </c>
      <c r="I54" t="s">
        <v>196</v>
      </c>
      <c r="J54" t="s">
        <v>197</v>
      </c>
      <c r="K54" s="16">
        <v>62201146</v>
      </c>
      <c r="L54" t="s">
        <v>199</v>
      </c>
      <c r="M54" t="s">
        <v>3</v>
      </c>
      <c r="N54" t="s">
        <v>175</v>
      </c>
      <c r="O54" t="s">
        <v>194</v>
      </c>
      <c r="P54">
        <v>11</v>
      </c>
      <c r="Q54">
        <v>170</v>
      </c>
      <c r="R54" s="7">
        <v>920</v>
      </c>
      <c r="S54" s="7">
        <v>844.45537746292985</v>
      </c>
      <c r="T54" s="7">
        <v>772.14665867012923</v>
      </c>
      <c r="U54" s="7">
        <v>703.07384362159826</v>
      </c>
      <c r="V54" s="7">
        <v>4655.2</v>
      </c>
      <c r="W54" s="7">
        <v>3922.0768648933263</v>
      </c>
      <c r="X54" s="7">
        <v>3279.1575437249476</v>
      </c>
      <c r="Y54" s="7">
        <v>2718.7205627166618</v>
      </c>
      <c r="Z54" s="6">
        <v>20</v>
      </c>
      <c r="AA54" t="s">
        <v>198</v>
      </c>
      <c r="AB54" s="6">
        <v>1</v>
      </c>
      <c r="AC54" s="8">
        <v>4.4000000000000004</v>
      </c>
      <c r="AD54" s="8">
        <v>7.7</v>
      </c>
      <c r="AE54" t="s">
        <v>170</v>
      </c>
    </row>
    <row r="55" spans="1:31" s="6" customFormat="1" ht="15" customHeight="1" x14ac:dyDescent="0.3">
      <c r="A55" s="6" t="s">
        <v>153</v>
      </c>
      <c r="B55" s="6" t="s">
        <v>139</v>
      </c>
      <c r="C55" s="6" t="s">
        <v>138</v>
      </c>
      <c r="D55" s="6" t="s">
        <v>169</v>
      </c>
      <c r="E55" s="17" t="s">
        <v>178</v>
      </c>
      <c r="F55" s="17" t="s">
        <v>179</v>
      </c>
      <c r="G55" s="17" t="s">
        <v>180</v>
      </c>
      <c r="H55" s="17" t="s">
        <v>160</v>
      </c>
      <c r="I55" s="13" t="s">
        <v>217</v>
      </c>
      <c r="J55" s="13" t="s">
        <v>228</v>
      </c>
      <c r="K55" s="9">
        <v>62201082</v>
      </c>
      <c r="L55" s="10" t="s">
        <v>155</v>
      </c>
      <c r="M55" s="6" t="s">
        <v>3</v>
      </c>
      <c r="N55" s="6" t="s">
        <v>173</v>
      </c>
      <c r="O55" s="6" t="s">
        <v>160</v>
      </c>
      <c r="P55" s="6">
        <v>11.3</v>
      </c>
      <c r="Q55" s="6">
        <v>175</v>
      </c>
      <c r="R55" s="7">
        <v>965</v>
      </c>
      <c r="S55" s="7">
        <v>896.14189396470624</v>
      </c>
      <c r="T55" s="7">
        <v>829.83225693960594</v>
      </c>
      <c r="U55" s="7">
        <v>766.0710889246991</v>
      </c>
      <c r="V55" s="7">
        <v>5261.4212500000003</v>
      </c>
      <c r="W55" s="7">
        <v>4537.3471617703781</v>
      </c>
      <c r="X55" s="7">
        <v>3890.7118968147629</v>
      </c>
      <c r="Y55" s="7">
        <v>3315.7867600674494</v>
      </c>
      <c r="Z55" s="6">
        <v>10</v>
      </c>
      <c r="AA55" s="6" t="s">
        <v>168</v>
      </c>
      <c r="AB55" s="6">
        <v>1</v>
      </c>
      <c r="AC55" s="8">
        <v>3.41</v>
      </c>
      <c r="AD55" s="8">
        <v>6</v>
      </c>
      <c r="AE55" s="6" t="s">
        <v>170</v>
      </c>
    </row>
    <row r="56" spans="1:31" x14ac:dyDescent="0.3">
      <c r="B56" s="6" t="s">
        <v>139</v>
      </c>
      <c r="C56" t="s">
        <v>177</v>
      </c>
      <c r="D56" s="6" t="s">
        <v>169</v>
      </c>
      <c r="E56" t="s">
        <v>181</v>
      </c>
      <c r="F56" t="s">
        <v>182</v>
      </c>
      <c r="G56" t="s">
        <v>183</v>
      </c>
      <c r="H56" t="s">
        <v>19</v>
      </c>
      <c r="I56" t="s">
        <v>233</v>
      </c>
      <c r="J56" t="s">
        <v>232</v>
      </c>
      <c r="K56" s="16">
        <v>62200005</v>
      </c>
      <c r="L56" t="s">
        <v>235</v>
      </c>
      <c r="M56" t="s">
        <v>3</v>
      </c>
      <c r="N56" t="s">
        <v>174</v>
      </c>
      <c r="O56" t="s">
        <v>19</v>
      </c>
      <c r="P56" s="6">
        <v>11.7</v>
      </c>
      <c r="Q56" s="6">
        <v>180</v>
      </c>
      <c r="R56" s="7">
        <v>910</v>
      </c>
      <c r="S56" s="7">
        <v>833.41371662863992</v>
      </c>
      <c r="T56" s="7">
        <v>760.1934107046925</v>
      </c>
      <c r="U56" s="7">
        <v>690.3390822281583</v>
      </c>
      <c r="V56" s="7">
        <v>4844.3849999999993</v>
      </c>
      <c r="W56" s="7">
        <v>4063.2837749288628</v>
      </c>
      <c r="X56" s="7">
        <v>3380.6800268211741</v>
      </c>
      <c r="Y56" s="7">
        <v>2787.9230834419527</v>
      </c>
      <c r="Z56" s="6">
        <v>10</v>
      </c>
      <c r="AA56" t="s">
        <v>230</v>
      </c>
      <c r="AB56" s="6">
        <v>1</v>
      </c>
      <c r="AC56" s="8">
        <v>2.6</v>
      </c>
      <c r="AD56" s="8">
        <v>4.55</v>
      </c>
      <c r="AE56" t="s">
        <v>170</v>
      </c>
    </row>
    <row r="57" spans="1:31" s="6" customFormat="1" ht="17.399999999999999" customHeight="1" x14ac:dyDescent="0.3">
      <c r="A57" s="6" t="s">
        <v>153</v>
      </c>
      <c r="B57" s="6" t="s">
        <v>139</v>
      </c>
      <c r="C57" s="6" t="s">
        <v>138</v>
      </c>
      <c r="D57" s="6" t="s">
        <v>169</v>
      </c>
      <c r="E57" s="17" t="s">
        <v>206</v>
      </c>
      <c r="F57" s="17" t="s">
        <v>207</v>
      </c>
      <c r="G57" s="17" t="s">
        <v>219</v>
      </c>
      <c r="H57" s="6" t="s">
        <v>127</v>
      </c>
      <c r="I57" s="13" t="s">
        <v>209</v>
      </c>
      <c r="J57" s="14" t="s">
        <v>211</v>
      </c>
      <c r="K57" s="7">
        <v>62200105</v>
      </c>
      <c r="L57" s="6" t="s">
        <v>92</v>
      </c>
      <c r="M57" s="6" t="s">
        <v>3</v>
      </c>
      <c r="N57" s="6" t="s">
        <v>176</v>
      </c>
      <c r="O57" s="6" t="s">
        <v>74</v>
      </c>
      <c r="P57" s="6">
        <v>11.7</v>
      </c>
      <c r="Q57" s="6">
        <v>180</v>
      </c>
      <c r="R57" s="7">
        <v>880</v>
      </c>
      <c r="S57" s="7">
        <v>790.5809971487447</v>
      </c>
      <c r="T57" s="7">
        <v>705.95164129105024</v>
      </c>
      <c r="U57" s="7">
        <v>626.11193242691695</v>
      </c>
      <c r="V57" s="7">
        <v>4530.24</v>
      </c>
      <c r="W57" s="7">
        <v>3656.3571313583152</v>
      </c>
      <c r="X57" s="7">
        <v>2915.4511610729369</v>
      </c>
      <c r="Y57" s="7">
        <v>2293.2944887751037</v>
      </c>
      <c r="Z57" s="6">
        <v>20</v>
      </c>
      <c r="AA57" s="6" t="s">
        <v>86</v>
      </c>
      <c r="AB57" s="6">
        <v>1</v>
      </c>
      <c r="AC57" s="8">
        <v>3.08</v>
      </c>
      <c r="AD57" s="8">
        <v>5.4</v>
      </c>
      <c r="AE57" s="6" t="s">
        <v>170</v>
      </c>
    </row>
    <row r="58" spans="1:31" s="6" customFormat="1" ht="15" customHeight="1" x14ac:dyDescent="0.3">
      <c r="A58" s="6" t="s">
        <v>153</v>
      </c>
      <c r="B58" s="6" t="s">
        <v>139</v>
      </c>
      <c r="C58" s="6" t="s">
        <v>138</v>
      </c>
      <c r="D58" s="6" t="s">
        <v>169</v>
      </c>
      <c r="E58" s="17" t="s">
        <v>206</v>
      </c>
      <c r="F58" s="17" t="s">
        <v>207</v>
      </c>
      <c r="G58" s="17" t="s">
        <v>218</v>
      </c>
      <c r="H58" s="6" t="s">
        <v>51</v>
      </c>
      <c r="I58" s="13" t="s">
        <v>209</v>
      </c>
      <c r="J58" s="14" t="s">
        <v>212</v>
      </c>
      <c r="K58" s="7">
        <v>62200102</v>
      </c>
      <c r="L58" s="6" t="s">
        <v>91</v>
      </c>
      <c r="M58" s="6" t="s">
        <v>3</v>
      </c>
      <c r="N58" s="6" t="s">
        <v>176</v>
      </c>
      <c r="O58" s="6" t="s">
        <v>51</v>
      </c>
      <c r="P58" s="6">
        <v>14.3</v>
      </c>
      <c r="Q58" s="6">
        <v>220</v>
      </c>
      <c r="R58" s="7">
        <v>805</v>
      </c>
      <c r="S58" s="7">
        <v>726.38338483460848</v>
      </c>
      <c r="T58" s="7">
        <v>651.80537281729676</v>
      </c>
      <c r="U58" s="7">
        <v>581.26596394806495</v>
      </c>
      <c r="V58" s="7">
        <v>4633.3787499999999</v>
      </c>
      <c r="W58" s="7">
        <v>3772.5746756110475</v>
      </c>
      <c r="X58" s="7">
        <v>3037.6792448394908</v>
      </c>
      <c r="Y58" s="7">
        <v>2415.7713640379829</v>
      </c>
      <c r="Z58" s="6">
        <v>10</v>
      </c>
      <c r="AA58" s="6" t="s">
        <v>84</v>
      </c>
      <c r="AB58" s="6">
        <v>1</v>
      </c>
      <c r="AC58" s="8">
        <v>3.14</v>
      </c>
      <c r="AD58" s="8">
        <v>5.5</v>
      </c>
      <c r="AE58" s="6" t="s">
        <v>170</v>
      </c>
    </row>
    <row r="59" spans="1:31" s="6" customFormat="1" ht="15" customHeight="1" x14ac:dyDescent="0.3">
      <c r="A59" s="6" t="s">
        <v>153</v>
      </c>
      <c r="B59" s="6" t="s">
        <v>139</v>
      </c>
      <c r="C59" s="6" t="s">
        <v>138</v>
      </c>
      <c r="D59" s="6" t="s">
        <v>169</v>
      </c>
      <c r="E59" s="17" t="s">
        <v>206</v>
      </c>
      <c r="F59" s="17" t="s">
        <v>207</v>
      </c>
      <c r="G59" s="17" t="s">
        <v>218</v>
      </c>
      <c r="H59" s="6" t="s">
        <v>51</v>
      </c>
      <c r="I59" s="13" t="s">
        <v>209</v>
      </c>
      <c r="J59" s="14" t="s">
        <v>212</v>
      </c>
      <c r="K59" s="7">
        <v>62200106</v>
      </c>
      <c r="L59" s="6" t="s">
        <v>93</v>
      </c>
      <c r="M59" s="6" t="s">
        <v>94</v>
      </c>
      <c r="N59" s="6" t="s">
        <v>176</v>
      </c>
      <c r="O59" s="6" t="s">
        <v>51</v>
      </c>
      <c r="P59" s="6">
        <v>13</v>
      </c>
      <c r="Q59" s="6">
        <v>200</v>
      </c>
      <c r="R59" s="7">
        <v>740</v>
      </c>
      <c r="S59" s="7">
        <v>632.1009360386671</v>
      </c>
      <c r="T59" s="7">
        <v>532.69998045915088</v>
      </c>
      <c r="U59" s="7">
        <v>441.79713326145168</v>
      </c>
      <c r="V59" s="7">
        <v>3559.3999999999996</v>
      </c>
      <c r="W59" s="7">
        <v>2597.0853567162339</v>
      </c>
      <c r="X59" s="7">
        <v>1844.5002496776683</v>
      </c>
      <c r="Y59" s="7">
        <v>1268.7005952272398</v>
      </c>
      <c r="Z59" s="6">
        <v>10</v>
      </c>
      <c r="AA59" s="6" t="s">
        <v>95</v>
      </c>
      <c r="AB59" s="6">
        <v>1</v>
      </c>
      <c r="AC59" s="8">
        <v>1.96</v>
      </c>
      <c r="AD59" s="8">
        <v>3.43</v>
      </c>
      <c r="AE59" s="6" t="s">
        <v>170</v>
      </c>
    </row>
    <row r="60" spans="1:31" s="6" customFormat="1" ht="15" customHeight="1" x14ac:dyDescent="0.3">
      <c r="A60"/>
      <c r="B60" s="6" t="s">
        <v>139</v>
      </c>
      <c r="C60" t="s">
        <v>177</v>
      </c>
      <c r="D60" s="6" t="s">
        <v>169</v>
      </c>
      <c r="E60" t="s">
        <v>178</v>
      </c>
      <c r="F60" t="s">
        <v>179</v>
      </c>
      <c r="G60" t="s">
        <v>220</v>
      </c>
      <c r="H60" t="s">
        <v>61</v>
      </c>
      <c r="I60" t="s">
        <v>252</v>
      </c>
      <c r="J60" t="s">
        <v>251</v>
      </c>
      <c r="K60" s="16">
        <v>62200004</v>
      </c>
      <c r="L60" t="s">
        <v>250</v>
      </c>
      <c r="M60" t="s">
        <v>96</v>
      </c>
      <c r="N60" t="s">
        <v>173</v>
      </c>
      <c r="O60" t="s">
        <v>61</v>
      </c>
      <c r="P60">
        <v>8.1999999999999993</v>
      </c>
      <c r="Q60">
        <v>127</v>
      </c>
      <c r="R60" s="7">
        <v>880</v>
      </c>
      <c r="S60" s="7">
        <v>729</v>
      </c>
      <c r="T60" s="7">
        <v>592</v>
      </c>
      <c r="U60" s="7">
        <v>469</v>
      </c>
      <c r="V60" s="7">
        <v>3175</v>
      </c>
      <c r="W60" s="7">
        <v>2178</v>
      </c>
      <c r="X60" s="7">
        <v>1437</v>
      </c>
      <c r="Y60" s="7">
        <v>903</v>
      </c>
      <c r="Z60" s="6">
        <v>50</v>
      </c>
      <c r="AA60" t="s">
        <v>98</v>
      </c>
      <c r="AB60" s="6">
        <v>1</v>
      </c>
      <c r="AC60" s="8">
        <v>1.8</v>
      </c>
      <c r="AD60" s="8">
        <v>3.15</v>
      </c>
      <c r="AE60" t="s">
        <v>170</v>
      </c>
    </row>
    <row r="61" spans="1:31" s="6" customFormat="1" ht="15" customHeight="1" x14ac:dyDescent="0.3">
      <c r="A61" s="6" t="s">
        <v>153</v>
      </c>
      <c r="B61" s="6" t="s">
        <v>139</v>
      </c>
      <c r="C61" s="6" t="s">
        <v>138</v>
      </c>
      <c r="D61" s="6" t="s">
        <v>169</v>
      </c>
      <c r="E61" s="17" t="s">
        <v>181</v>
      </c>
      <c r="F61" s="17" t="s">
        <v>182</v>
      </c>
      <c r="G61" s="17" t="s">
        <v>183</v>
      </c>
      <c r="H61" s="17" t="s">
        <v>19</v>
      </c>
      <c r="I61" t="s">
        <v>184</v>
      </c>
      <c r="J61" t="s">
        <v>229</v>
      </c>
      <c r="K61" s="7">
        <v>62200628</v>
      </c>
      <c r="L61" s="6" t="s">
        <v>97</v>
      </c>
      <c r="M61" s="6" t="s">
        <v>96</v>
      </c>
      <c r="N61" s="6" t="s">
        <v>174</v>
      </c>
      <c r="O61" s="6" t="s">
        <v>19</v>
      </c>
      <c r="P61" s="6">
        <v>9.6999999999999993</v>
      </c>
      <c r="Q61" s="6">
        <v>150</v>
      </c>
      <c r="R61" s="7">
        <v>815</v>
      </c>
      <c r="S61" s="7">
        <v>727.26530585323428</v>
      </c>
      <c r="T61" s="7">
        <v>644.52561096644752</v>
      </c>
      <c r="U61" s="7">
        <v>566.78091533963982</v>
      </c>
      <c r="V61" s="7">
        <v>3221.4912499999996</v>
      </c>
      <c r="W61" s="7">
        <v>2565.2369017243218</v>
      </c>
      <c r="X61" s="7">
        <v>2014.7543264796111</v>
      </c>
      <c r="Y61" s="7">
        <v>1558.0169390672136</v>
      </c>
      <c r="Z61" s="6">
        <v>20</v>
      </c>
      <c r="AA61" s="6" t="s">
        <v>98</v>
      </c>
      <c r="AB61" s="6">
        <v>1</v>
      </c>
      <c r="AC61" s="8">
        <v>3.25</v>
      </c>
      <c r="AD61" s="8">
        <v>5.7</v>
      </c>
      <c r="AE61" s="6" t="s">
        <v>170</v>
      </c>
    </row>
    <row r="62" spans="1:31" s="6" customFormat="1" ht="15" customHeight="1" x14ac:dyDescent="0.3">
      <c r="A62"/>
      <c r="B62" s="6" t="s">
        <v>139</v>
      </c>
      <c r="C62" t="s">
        <v>177</v>
      </c>
      <c r="D62" s="6" t="s">
        <v>169</v>
      </c>
      <c r="E62" t="s">
        <v>191</v>
      </c>
      <c r="F62" t="s">
        <v>192</v>
      </c>
      <c r="G62" t="s">
        <v>193</v>
      </c>
      <c r="H62" t="s">
        <v>194</v>
      </c>
      <c r="I62" t="s">
        <v>240</v>
      </c>
      <c r="J62" t="s">
        <v>239</v>
      </c>
      <c r="K62" s="16">
        <v>62200002</v>
      </c>
      <c r="L62" t="s">
        <v>242</v>
      </c>
      <c r="M62" t="s">
        <v>96</v>
      </c>
      <c r="N62" t="s">
        <v>175</v>
      </c>
      <c r="O62" t="s">
        <v>194</v>
      </c>
      <c r="P62">
        <v>11.7</v>
      </c>
      <c r="Q62">
        <v>180</v>
      </c>
      <c r="R62" s="7">
        <v>815</v>
      </c>
      <c r="S62" s="7"/>
      <c r="T62" s="7"/>
      <c r="U62" s="7"/>
      <c r="V62" s="7">
        <v>3216</v>
      </c>
      <c r="W62" s="7"/>
      <c r="X62" s="7"/>
      <c r="Y62" s="7"/>
      <c r="Z62" s="6">
        <v>20</v>
      </c>
      <c r="AA62" t="s">
        <v>241</v>
      </c>
      <c r="AB62" s="6">
        <v>1</v>
      </c>
      <c r="AC62" s="8">
        <v>3.08</v>
      </c>
      <c r="AD62" s="8">
        <v>5.4</v>
      </c>
      <c r="AE62" t="s">
        <v>170</v>
      </c>
    </row>
    <row r="63" spans="1:31" s="6" customFormat="1" ht="15" customHeight="1" x14ac:dyDescent="0.3">
      <c r="A63" s="6" t="s">
        <v>153</v>
      </c>
      <c r="B63" s="6" t="s">
        <v>139</v>
      </c>
      <c r="C63" s="6" t="s">
        <v>138</v>
      </c>
      <c r="D63" s="6" t="s">
        <v>169</v>
      </c>
      <c r="E63" s="17" t="s">
        <v>206</v>
      </c>
      <c r="F63" s="17" t="s">
        <v>207</v>
      </c>
      <c r="G63" s="17" t="s">
        <v>218</v>
      </c>
      <c r="H63" s="6" t="s">
        <v>51</v>
      </c>
      <c r="I63" s="13" t="s">
        <v>209</v>
      </c>
      <c r="J63" s="14" t="s">
        <v>212</v>
      </c>
      <c r="K63" s="7">
        <v>62200108</v>
      </c>
      <c r="L63" s="6" t="s">
        <v>99</v>
      </c>
      <c r="M63" s="6" t="s">
        <v>96</v>
      </c>
      <c r="N63" s="6" t="s">
        <v>176</v>
      </c>
      <c r="O63" s="6" t="s">
        <v>51</v>
      </c>
      <c r="P63" s="6">
        <v>13</v>
      </c>
      <c r="Q63" s="6">
        <v>200</v>
      </c>
      <c r="R63" s="7">
        <v>765</v>
      </c>
      <c r="S63" s="7">
        <v>655.22227740501501</v>
      </c>
      <c r="T63" s="7">
        <v>553.94266319184692</v>
      </c>
      <c r="U63" s="7">
        <v>461.16115736049579</v>
      </c>
      <c r="V63" s="7">
        <v>3803.9624999999996</v>
      </c>
      <c r="W63" s="7">
        <v>2790.5555132507939</v>
      </c>
      <c r="X63" s="7">
        <v>1994.5410816764938</v>
      </c>
      <c r="Y63" s="7">
        <v>1382.3524848774678</v>
      </c>
      <c r="Z63" s="6">
        <v>20</v>
      </c>
      <c r="AA63" s="6" t="s">
        <v>95</v>
      </c>
      <c r="AB63" s="6">
        <v>1</v>
      </c>
      <c r="AC63" s="8">
        <v>2.06</v>
      </c>
      <c r="AD63" s="8">
        <v>3.61</v>
      </c>
      <c r="AE63" s="6" t="s">
        <v>170</v>
      </c>
    </row>
    <row r="64" spans="1:31" s="6" customFormat="1" ht="15" customHeight="1" x14ac:dyDescent="0.3">
      <c r="A64" s="6" t="s">
        <v>153</v>
      </c>
      <c r="B64" s="6" t="s">
        <v>139</v>
      </c>
      <c r="C64" s="6" t="s">
        <v>138</v>
      </c>
      <c r="D64" s="6" t="s">
        <v>169</v>
      </c>
      <c r="E64" s="17" t="s">
        <v>206</v>
      </c>
      <c r="F64" s="17" t="s">
        <v>207</v>
      </c>
      <c r="G64" s="17" t="s">
        <v>218</v>
      </c>
      <c r="H64" s="6" t="s">
        <v>51</v>
      </c>
      <c r="I64" s="13" t="s">
        <v>209</v>
      </c>
      <c r="J64" s="14" t="s">
        <v>212</v>
      </c>
      <c r="K64" s="7">
        <v>62200120</v>
      </c>
      <c r="L64" s="6" t="s">
        <v>101</v>
      </c>
      <c r="M64" s="6" t="s">
        <v>100</v>
      </c>
      <c r="N64" s="6" t="s">
        <v>176</v>
      </c>
      <c r="O64" s="6" t="s">
        <v>51</v>
      </c>
      <c r="P64" s="6">
        <v>13</v>
      </c>
      <c r="Q64" s="6">
        <v>200</v>
      </c>
      <c r="R64" s="7">
        <v>720</v>
      </c>
      <c r="S64" s="7">
        <v>613.62683187632808</v>
      </c>
      <c r="T64" s="7">
        <v>515.75177213447319</v>
      </c>
      <c r="U64" s="7">
        <v>426.37482077443514</v>
      </c>
      <c r="V64" s="7">
        <v>3369.6</v>
      </c>
      <c r="W64" s="7">
        <v>2447.4962771907658</v>
      </c>
      <c r="X64" s="7">
        <v>1728.9992879890222</v>
      </c>
      <c r="Y64" s="7">
        <v>1181.6706706378059</v>
      </c>
      <c r="Z64" s="6">
        <v>20</v>
      </c>
      <c r="AA64" s="6" t="s">
        <v>95</v>
      </c>
      <c r="AB64" s="6">
        <v>1</v>
      </c>
      <c r="AC64" s="8">
        <v>2.52</v>
      </c>
      <c r="AD64" s="8">
        <v>4.41</v>
      </c>
      <c r="AE64" s="6" t="s">
        <v>170</v>
      </c>
    </row>
    <row r="65" spans="1:35" s="6" customFormat="1" ht="15" customHeight="1" x14ac:dyDescent="0.3">
      <c r="A65" s="6" t="s">
        <v>153</v>
      </c>
      <c r="B65" s="6" t="s">
        <v>139</v>
      </c>
      <c r="C65" s="6" t="s">
        <v>138</v>
      </c>
      <c r="D65" s="6" t="s">
        <v>169</v>
      </c>
      <c r="E65" s="17" t="s">
        <v>206</v>
      </c>
      <c r="F65" s="17" t="s">
        <v>207</v>
      </c>
      <c r="G65" s="17" t="s">
        <v>218</v>
      </c>
      <c r="H65" s="6" t="s">
        <v>51</v>
      </c>
      <c r="I65" s="13" t="s">
        <v>209</v>
      </c>
      <c r="J65" s="14" t="s">
        <v>212</v>
      </c>
      <c r="K65" s="7">
        <v>62200151</v>
      </c>
      <c r="L65" s="6" t="s">
        <v>102</v>
      </c>
      <c r="M65" s="6" t="s">
        <v>6</v>
      </c>
      <c r="N65" s="6" t="s">
        <v>176</v>
      </c>
      <c r="O65" s="6" t="s">
        <v>51</v>
      </c>
      <c r="P65" s="6">
        <v>16.2</v>
      </c>
      <c r="Q65" s="6">
        <v>250</v>
      </c>
      <c r="R65" s="7">
        <v>745</v>
      </c>
      <c r="S65" s="7">
        <v>664.08212752235295</v>
      </c>
      <c r="T65" s="7">
        <v>587.81487762440304</v>
      </c>
      <c r="U65" s="7">
        <v>516.19825030615073</v>
      </c>
      <c r="V65" s="7">
        <v>4495.7024999999994</v>
      </c>
      <c r="W65" s="7">
        <v>3572.1410839663781</v>
      </c>
      <c r="X65" s="7">
        <v>2798.7632758883942</v>
      </c>
      <c r="Y65" s="7">
        <v>2158.3311323149646</v>
      </c>
      <c r="Z65" s="6">
        <v>10</v>
      </c>
      <c r="AA65" s="6" t="s">
        <v>103</v>
      </c>
      <c r="AB65" s="6">
        <v>1</v>
      </c>
      <c r="AC65" s="8">
        <v>3.84</v>
      </c>
      <c r="AD65" s="8">
        <v>6.8</v>
      </c>
      <c r="AE65" s="6" t="s">
        <v>170</v>
      </c>
    </row>
    <row r="66" spans="1:35" s="6" customFormat="1" ht="15" customHeight="1" x14ac:dyDescent="0.3">
      <c r="A66" s="6" t="s">
        <v>153</v>
      </c>
      <c r="B66" s="6" t="s">
        <v>139</v>
      </c>
      <c r="C66" s="6" t="s">
        <v>138</v>
      </c>
      <c r="D66" s="6" t="s">
        <v>169</v>
      </c>
      <c r="E66" s="17" t="s">
        <v>178</v>
      </c>
      <c r="F66" s="17" t="s">
        <v>179</v>
      </c>
      <c r="G66" s="17" t="s">
        <v>180</v>
      </c>
      <c r="H66" s="17" t="s">
        <v>160</v>
      </c>
      <c r="I66" s="13" t="s">
        <v>217</v>
      </c>
      <c r="J66" s="13" t="s">
        <v>228</v>
      </c>
      <c r="K66" s="7">
        <v>62201009</v>
      </c>
      <c r="L66" s="6" t="s">
        <v>161</v>
      </c>
      <c r="M66" s="6" t="s">
        <v>13</v>
      </c>
      <c r="N66" s="6" t="s">
        <v>173</v>
      </c>
      <c r="O66" s="6" t="s">
        <v>160</v>
      </c>
      <c r="P66" s="6">
        <v>19.399999999999999</v>
      </c>
      <c r="Q66" s="6">
        <v>300</v>
      </c>
      <c r="R66" s="7">
        <v>840</v>
      </c>
      <c r="S66" s="7">
        <v>799.53748294972991</v>
      </c>
      <c r="T66" s="7">
        <v>760.07370162300003</v>
      </c>
      <c r="U66" s="7">
        <v>721.60865601980993</v>
      </c>
      <c r="V66" s="7">
        <v>6844.3199999999988</v>
      </c>
      <c r="W66" s="7">
        <v>6200.8238104234188</v>
      </c>
      <c r="X66" s="7">
        <v>5603.8067094192256</v>
      </c>
      <c r="Y66" s="7">
        <v>5050.9748086943482</v>
      </c>
      <c r="Z66" s="6">
        <v>10</v>
      </c>
      <c r="AA66" s="6" t="s">
        <v>105</v>
      </c>
      <c r="AB66" s="6">
        <v>1</v>
      </c>
      <c r="AC66" s="8">
        <v>8.3000000000000007</v>
      </c>
      <c r="AD66" s="8">
        <v>14.6</v>
      </c>
      <c r="AE66" s="6" t="s">
        <v>170</v>
      </c>
    </row>
    <row r="67" spans="1:35" s="6" customFormat="1" ht="15" customHeight="1" x14ac:dyDescent="0.3">
      <c r="A67"/>
      <c r="B67" s="6" t="s">
        <v>139</v>
      </c>
      <c r="C67" t="s">
        <v>177</v>
      </c>
      <c r="D67" s="6" t="s">
        <v>169</v>
      </c>
      <c r="E67" t="s">
        <v>191</v>
      </c>
      <c r="F67" t="s">
        <v>192</v>
      </c>
      <c r="G67" t="s">
        <v>193</v>
      </c>
      <c r="H67" t="s">
        <v>194</v>
      </c>
      <c r="I67" t="s">
        <v>240</v>
      </c>
      <c r="J67" t="s">
        <v>239</v>
      </c>
      <c r="K67" s="16">
        <v>62200001</v>
      </c>
      <c r="L67" t="s">
        <v>238</v>
      </c>
      <c r="M67" t="s">
        <v>106</v>
      </c>
      <c r="N67" t="s">
        <v>175</v>
      </c>
      <c r="O67" t="s">
        <v>194</v>
      </c>
      <c r="P67">
        <v>14.9</v>
      </c>
      <c r="Q67">
        <v>230</v>
      </c>
      <c r="R67" s="7">
        <v>780</v>
      </c>
      <c r="S67" s="7">
        <v>699</v>
      </c>
      <c r="T67" s="7">
        <v>623</v>
      </c>
      <c r="U67" s="7">
        <v>551</v>
      </c>
      <c r="V67" s="7">
        <v>4533</v>
      </c>
      <c r="W67" s="7">
        <v>3644</v>
      </c>
      <c r="X67" s="7">
        <v>2893</v>
      </c>
      <c r="Y67" s="7">
        <v>2264</v>
      </c>
      <c r="Z67" s="6">
        <v>20</v>
      </c>
      <c r="AA67" t="s">
        <v>237</v>
      </c>
      <c r="AB67" s="6">
        <v>1</v>
      </c>
      <c r="AC67" s="8">
        <v>3.73</v>
      </c>
      <c r="AD67" s="8">
        <v>6.6</v>
      </c>
      <c r="AE67" t="s">
        <v>170</v>
      </c>
    </row>
    <row r="68" spans="1:35" s="6" customFormat="1" ht="15" customHeight="1" x14ac:dyDescent="0.3">
      <c r="A68" s="6" t="s">
        <v>153</v>
      </c>
      <c r="B68" s="6" t="s">
        <v>139</v>
      </c>
      <c r="C68" s="6" t="s">
        <v>138</v>
      </c>
      <c r="D68" s="6" t="s">
        <v>169</v>
      </c>
      <c r="E68" s="17" t="s">
        <v>178</v>
      </c>
      <c r="F68" s="17" t="s">
        <v>179</v>
      </c>
      <c r="G68" s="17" t="s">
        <v>220</v>
      </c>
      <c r="H68" s="6" t="s">
        <v>61</v>
      </c>
      <c r="I68" s="13" t="s">
        <v>217</v>
      </c>
      <c r="J68" s="6" t="s">
        <v>216</v>
      </c>
      <c r="K68" s="7">
        <v>62200152</v>
      </c>
      <c r="L68" s="6" t="s">
        <v>109</v>
      </c>
      <c r="M68" s="6" t="s">
        <v>110</v>
      </c>
      <c r="N68" s="6" t="s">
        <v>173</v>
      </c>
      <c r="O68" s="6" t="s">
        <v>61</v>
      </c>
      <c r="P68" s="6">
        <v>15</v>
      </c>
      <c r="Q68" s="6">
        <v>231</v>
      </c>
      <c r="R68" s="7">
        <v>750</v>
      </c>
      <c r="S68" s="7">
        <v>664.93786575906631</v>
      </c>
      <c r="T68" s="7">
        <v>584.99405945117235</v>
      </c>
      <c r="U68" s="7">
        <v>510.16858107631793</v>
      </c>
      <c r="V68" s="7">
        <v>4218.75</v>
      </c>
      <c r="W68" s="7">
        <v>3316.0677399016658</v>
      </c>
      <c r="X68" s="7">
        <v>2566.6353719487133</v>
      </c>
      <c r="Y68" s="7">
        <v>1952.0398583806768</v>
      </c>
      <c r="Z68" s="6">
        <v>50</v>
      </c>
      <c r="AA68" s="6" t="s">
        <v>111</v>
      </c>
      <c r="AB68" s="6">
        <v>1</v>
      </c>
      <c r="AC68" s="8">
        <v>2.2999999999999998</v>
      </c>
      <c r="AD68" s="8">
        <v>4.03</v>
      </c>
      <c r="AE68" s="6" t="s">
        <v>170</v>
      </c>
    </row>
    <row r="69" spans="1:35" s="6" customFormat="1" ht="15" customHeight="1" x14ac:dyDescent="0.3">
      <c r="A69" s="6" t="s">
        <v>153</v>
      </c>
      <c r="B69" s="6" t="s">
        <v>139</v>
      </c>
      <c r="C69" s="6" t="s">
        <v>138</v>
      </c>
      <c r="D69" s="6" t="s">
        <v>169</v>
      </c>
      <c r="E69" s="17" t="s">
        <v>206</v>
      </c>
      <c r="F69" s="17" t="s">
        <v>207</v>
      </c>
      <c r="G69" s="17" t="s">
        <v>218</v>
      </c>
      <c r="H69" s="6" t="s">
        <v>51</v>
      </c>
      <c r="I69" s="13" t="s">
        <v>209</v>
      </c>
      <c r="J69" s="14" t="s">
        <v>212</v>
      </c>
      <c r="K69" s="7">
        <v>62200115</v>
      </c>
      <c r="L69" s="6" t="s">
        <v>107</v>
      </c>
      <c r="M69" s="6" t="s">
        <v>106</v>
      </c>
      <c r="N69" s="6" t="s">
        <v>176</v>
      </c>
      <c r="O69" s="6" t="s">
        <v>51</v>
      </c>
      <c r="P69" s="6">
        <v>18.5</v>
      </c>
      <c r="Q69" s="6">
        <v>286</v>
      </c>
      <c r="R69" s="7">
        <v>710</v>
      </c>
      <c r="S69" s="7">
        <v>616.14890015692561</v>
      </c>
      <c r="T69" s="7">
        <v>528.94794725761028</v>
      </c>
      <c r="U69" s="7">
        <v>448.39714130205408</v>
      </c>
      <c r="V69" s="7">
        <v>4662.9250000000002</v>
      </c>
      <c r="W69" s="7">
        <v>3511.665071272449</v>
      </c>
      <c r="X69" s="7">
        <v>2588.0198608993669</v>
      </c>
      <c r="Y69" s="7">
        <v>1859.8049660326517</v>
      </c>
      <c r="Z69" s="6">
        <v>20</v>
      </c>
      <c r="AA69" s="6" t="s">
        <v>108</v>
      </c>
      <c r="AB69" s="6">
        <v>1</v>
      </c>
      <c r="AC69" s="8">
        <v>2.92</v>
      </c>
      <c r="AD69" s="8">
        <v>5.2</v>
      </c>
      <c r="AE69" s="6" t="s">
        <v>170</v>
      </c>
    </row>
    <row r="70" spans="1:35" s="6" customFormat="1" ht="15" customHeight="1" x14ac:dyDescent="0.3">
      <c r="A70" s="6" t="s">
        <v>153</v>
      </c>
      <c r="B70" s="6" t="s">
        <v>139</v>
      </c>
      <c r="C70" s="6" t="s">
        <v>138</v>
      </c>
      <c r="D70" s="6" t="s">
        <v>169</v>
      </c>
      <c r="E70" s="17" t="s">
        <v>191</v>
      </c>
      <c r="F70" s="17" t="s">
        <v>192</v>
      </c>
      <c r="G70" s="17" t="s">
        <v>223</v>
      </c>
      <c r="H70" s="6" t="s">
        <v>52</v>
      </c>
      <c r="I70" t="s">
        <v>196</v>
      </c>
      <c r="J70" s="6" t="s">
        <v>214</v>
      </c>
      <c r="K70" s="7">
        <v>62200127</v>
      </c>
      <c r="L70" s="6" t="s">
        <v>113</v>
      </c>
      <c r="M70" s="6" t="s">
        <v>112</v>
      </c>
      <c r="N70" s="6" t="s">
        <v>175</v>
      </c>
      <c r="O70" s="6" t="s">
        <v>52</v>
      </c>
      <c r="P70" s="6">
        <v>18.5</v>
      </c>
      <c r="Q70" s="6">
        <v>286</v>
      </c>
      <c r="R70" s="7">
        <v>745</v>
      </c>
      <c r="S70" s="7">
        <v>677.34203747893457</v>
      </c>
      <c r="T70" s="7">
        <v>612.90425136821329</v>
      </c>
      <c r="U70" s="7">
        <v>551.68664166783583</v>
      </c>
      <c r="V70" s="7">
        <v>5133.9812499999998</v>
      </c>
      <c r="W70" s="7">
        <v>4243.8281805590577</v>
      </c>
      <c r="X70" s="7">
        <v>3474.7774974433769</v>
      </c>
      <c r="Y70" s="7">
        <v>2815.3128930012995</v>
      </c>
      <c r="Z70" s="6">
        <v>10</v>
      </c>
      <c r="AA70" s="6" t="s">
        <v>114</v>
      </c>
      <c r="AB70" s="6">
        <v>1</v>
      </c>
      <c r="AC70" s="8">
        <v>4.4000000000000004</v>
      </c>
      <c r="AD70" s="8">
        <v>7.7</v>
      </c>
      <c r="AE70" s="6" t="s">
        <v>170</v>
      </c>
    </row>
    <row r="71" spans="1:35" s="6" customFormat="1" ht="15" customHeight="1" x14ac:dyDescent="0.3">
      <c r="A71" s="6" t="s">
        <v>153</v>
      </c>
      <c r="B71" s="6" t="s">
        <v>139</v>
      </c>
      <c r="C71" s="6" t="s">
        <v>138</v>
      </c>
      <c r="D71" s="6" t="s">
        <v>169</v>
      </c>
      <c r="E71" s="17" t="s">
        <v>206</v>
      </c>
      <c r="F71" s="17" t="s">
        <v>207</v>
      </c>
      <c r="G71" s="17" t="s">
        <v>218</v>
      </c>
      <c r="H71" s="6" t="s">
        <v>51</v>
      </c>
      <c r="I71" s="13" t="s">
        <v>209</v>
      </c>
      <c r="J71" s="14" t="s">
        <v>212</v>
      </c>
      <c r="K71" s="7">
        <v>62200118</v>
      </c>
      <c r="L71" s="6" t="s">
        <v>115</v>
      </c>
      <c r="M71" s="6" t="s">
        <v>116</v>
      </c>
      <c r="N71" s="6" t="s">
        <v>176</v>
      </c>
      <c r="O71" s="6" t="s">
        <v>51</v>
      </c>
      <c r="P71" s="6">
        <v>18.5</v>
      </c>
      <c r="Q71" s="6">
        <v>286</v>
      </c>
      <c r="R71" s="7">
        <v>725</v>
      </c>
      <c r="S71" s="7">
        <v>630.12775645939303</v>
      </c>
      <c r="T71" s="7">
        <v>541.90565986254535</v>
      </c>
      <c r="U71" s="7">
        <v>460.33371020945674</v>
      </c>
      <c r="V71" s="7">
        <v>4862.03125</v>
      </c>
      <c r="W71" s="7">
        <v>3672.81415251007</v>
      </c>
      <c r="X71" s="7">
        <v>2716.3711337673117</v>
      </c>
      <c r="Y71" s="7">
        <v>1960.1409039856378</v>
      </c>
      <c r="Z71" s="6">
        <v>10</v>
      </c>
      <c r="AA71" s="6" t="s">
        <v>108</v>
      </c>
      <c r="AB71" s="6">
        <v>1</v>
      </c>
      <c r="AC71" s="8">
        <v>4.67</v>
      </c>
      <c r="AD71" s="8">
        <v>8.1999999999999993</v>
      </c>
      <c r="AE71" s="6" t="s">
        <v>170</v>
      </c>
    </row>
    <row r="72" spans="1:35" s="6" customFormat="1" ht="15" customHeight="1" x14ac:dyDescent="0.3">
      <c r="A72"/>
      <c r="B72" s="6" t="s">
        <v>139</v>
      </c>
      <c r="C72" s="6" t="s">
        <v>138</v>
      </c>
      <c r="D72" s="6" t="s">
        <v>169</v>
      </c>
      <c r="E72" t="s">
        <v>191</v>
      </c>
      <c r="F72" t="s">
        <v>192</v>
      </c>
      <c r="G72" t="s">
        <v>193</v>
      </c>
      <c r="H72" t="s">
        <v>194</v>
      </c>
      <c r="I72" t="s">
        <v>240</v>
      </c>
      <c r="J72" t="s">
        <v>239</v>
      </c>
      <c r="K72" s="16">
        <v>62201169</v>
      </c>
      <c r="L72" t="s">
        <v>256</v>
      </c>
      <c r="M72" s="6" t="s">
        <v>9</v>
      </c>
      <c r="N72" t="s">
        <v>175</v>
      </c>
      <c r="O72" t="s">
        <v>194</v>
      </c>
      <c r="P72">
        <v>16.899999999999999</v>
      </c>
      <c r="Q72">
        <v>260</v>
      </c>
      <c r="R72" s="7"/>
      <c r="S72" s="7"/>
      <c r="T72" s="7"/>
      <c r="U72" s="7"/>
      <c r="V72" s="7"/>
      <c r="W72" s="7"/>
      <c r="X72" s="7"/>
      <c r="Y72" s="7"/>
      <c r="Z72" s="6">
        <v>20</v>
      </c>
      <c r="AA72" t="s">
        <v>257</v>
      </c>
      <c r="AB72" s="6">
        <v>1</v>
      </c>
      <c r="AC72" s="8">
        <v>6.8000000000000007</v>
      </c>
      <c r="AD72" s="8">
        <v>11.9</v>
      </c>
      <c r="AE72" t="s">
        <v>170</v>
      </c>
      <c r="AF72"/>
      <c r="AG72"/>
      <c r="AH72"/>
      <c r="AI72"/>
    </row>
    <row r="73" spans="1:35" s="6" customFormat="1" ht="17.399999999999999" customHeight="1" x14ac:dyDescent="0.3">
      <c r="A73" s="6" t="s">
        <v>153</v>
      </c>
      <c r="B73" s="6" t="s">
        <v>139</v>
      </c>
      <c r="C73" s="6" t="s">
        <v>138</v>
      </c>
      <c r="D73" s="6" t="s">
        <v>169</v>
      </c>
      <c r="E73" s="17" t="s">
        <v>206</v>
      </c>
      <c r="F73" s="17" t="s">
        <v>207</v>
      </c>
      <c r="G73" s="17" t="s">
        <v>222</v>
      </c>
      <c r="H73" s="6" t="s">
        <v>104</v>
      </c>
      <c r="I73" s="13" t="s">
        <v>209</v>
      </c>
      <c r="J73" s="14" t="s">
        <v>213</v>
      </c>
      <c r="K73" s="7">
        <v>62200736</v>
      </c>
      <c r="L73" s="6" t="s">
        <v>117</v>
      </c>
      <c r="M73" s="6" t="s">
        <v>9</v>
      </c>
      <c r="N73" s="6" t="s">
        <v>176</v>
      </c>
      <c r="O73" s="6" t="s">
        <v>104</v>
      </c>
      <c r="P73" s="6">
        <v>19.399999999999999</v>
      </c>
      <c r="Q73" s="6">
        <v>300</v>
      </c>
      <c r="R73" s="7">
        <v>760</v>
      </c>
      <c r="S73" s="7">
        <v>674.10003556446281</v>
      </c>
      <c r="T73" s="7">
        <v>593.34994492217288</v>
      </c>
      <c r="U73" s="7">
        <v>517.74972807312975</v>
      </c>
      <c r="V73" s="7">
        <v>5602.7199999999993</v>
      </c>
      <c r="W73" s="7">
        <v>4407.7853220956968</v>
      </c>
      <c r="X73" s="7">
        <v>3415.0223242497118</v>
      </c>
      <c r="Y73" s="7">
        <v>2600.2283749220578</v>
      </c>
      <c r="Z73" s="6">
        <v>10</v>
      </c>
      <c r="AA73" s="6" t="s">
        <v>118</v>
      </c>
      <c r="AB73" s="6">
        <v>1</v>
      </c>
      <c r="AC73" s="8">
        <v>6.7</v>
      </c>
      <c r="AD73" s="8">
        <v>11.8</v>
      </c>
      <c r="AE73" s="6" t="s">
        <v>170</v>
      </c>
    </row>
    <row r="74" spans="1:35" s="6" customFormat="1" ht="15" customHeight="1" x14ac:dyDescent="0.3">
      <c r="A74" s="6" t="s">
        <v>153</v>
      </c>
      <c r="B74" s="6" t="s">
        <v>139</v>
      </c>
      <c r="C74" s="6" t="s">
        <v>138</v>
      </c>
      <c r="D74" s="6" t="s">
        <v>169</v>
      </c>
      <c r="E74" s="17" t="s">
        <v>206</v>
      </c>
      <c r="F74" s="17" t="s">
        <v>207</v>
      </c>
      <c r="G74" s="17" t="s">
        <v>222</v>
      </c>
      <c r="H74" s="6" t="s">
        <v>104</v>
      </c>
      <c r="I74" s="13" t="s">
        <v>209</v>
      </c>
      <c r="J74" s="14" t="s">
        <v>213</v>
      </c>
      <c r="K74" s="7">
        <v>62200157</v>
      </c>
      <c r="L74" s="6" t="s">
        <v>119</v>
      </c>
      <c r="M74" s="6" t="s">
        <v>12</v>
      </c>
      <c r="N74" s="6" t="s">
        <v>176</v>
      </c>
      <c r="O74" s="6" t="s">
        <v>104</v>
      </c>
      <c r="P74" s="6">
        <v>25.9</v>
      </c>
      <c r="Q74" s="6">
        <v>400</v>
      </c>
      <c r="R74" s="7">
        <v>735</v>
      </c>
      <c r="S74" s="7">
        <v>659.96901521715893</v>
      </c>
      <c r="T74" s="7">
        <v>588.97663358239777</v>
      </c>
      <c r="U74" s="7">
        <v>522.02285509571652</v>
      </c>
      <c r="V74" s="7">
        <v>6995.9137499999997</v>
      </c>
      <c r="W74" s="7">
        <v>5640.49035855485</v>
      </c>
      <c r="X74" s="7">
        <v>4492.2705000333999</v>
      </c>
      <c r="Y74" s="7">
        <v>3528.9768030875703</v>
      </c>
      <c r="Z74" s="6">
        <v>10</v>
      </c>
      <c r="AA74" s="6" t="s">
        <v>120</v>
      </c>
      <c r="AB74" s="6">
        <v>1</v>
      </c>
      <c r="AC74" s="8">
        <v>10.3</v>
      </c>
      <c r="AD74" s="8">
        <v>18.100000000000001</v>
      </c>
      <c r="AE74" s="6" t="s">
        <v>170</v>
      </c>
    </row>
    <row r="75" spans="1:35" s="6" customFormat="1" ht="15" customHeight="1" x14ac:dyDescent="0.3">
      <c r="A75" s="6" t="s">
        <v>153</v>
      </c>
      <c r="B75" s="6" t="s">
        <v>139</v>
      </c>
      <c r="C75" s="6" t="s">
        <v>138</v>
      </c>
      <c r="D75" s="6" t="s">
        <v>169</v>
      </c>
      <c r="E75" s="17" t="s">
        <v>206</v>
      </c>
      <c r="F75" s="17" t="s">
        <v>207</v>
      </c>
      <c r="G75" s="17" t="s">
        <v>222</v>
      </c>
      <c r="H75" s="6" t="s">
        <v>104</v>
      </c>
      <c r="I75" s="13" t="s">
        <v>209</v>
      </c>
      <c r="J75" s="14" t="s">
        <v>213</v>
      </c>
      <c r="K75" s="7">
        <v>62200158</v>
      </c>
      <c r="L75" s="6" t="s">
        <v>122</v>
      </c>
      <c r="M75" s="6" t="s">
        <v>121</v>
      </c>
      <c r="N75" s="6" t="s">
        <v>176</v>
      </c>
      <c r="O75" s="6" t="s">
        <v>104</v>
      </c>
      <c r="P75" s="6">
        <v>29.2</v>
      </c>
      <c r="Q75" s="6">
        <v>450</v>
      </c>
      <c r="R75" s="7">
        <v>735</v>
      </c>
      <c r="S75" s="7">
        <v>650.56738276439182</v>
      </c>
      <c r="T75" s="7">
        <v>571.2846393220309</v>
      </c>
      <c r="U75" s="7">
        <v>497.15176967291688</v>
      </c>
      <c r="V75" s="7">
        <v>7887.2849999999999</v>
      </c>
      <c r="W75" s="7">
        <v>6179.2736249468962</v>
      </c>
      <c r="X75" s="7">
        <v>4764.9456312294233</v>
      </c>
      <c r="Y75" s="7">
        <v>3608.5342784981299</v>
      </c>
      <c r="Z75" s="6">
        <v>10</v>
      </c>
      <c r="AA75" s="6" t="s">
        <v>123</v>
      </c>
      <c r="AB75" s="6">
        <v>1</v>
      </c>
      <c r="AC75" s="8">
        <v>10.1</v>
      </c>
      <c r="AD75" s="8">
        <v>17.7</v>
      </c>
      <c r="AE75" s="6" t="s">
        <v>170</v>
      </c>
    </row>
    <row r="76" spans="1:35" s="6" customFormat="1" ht="15" customHeight="1" x14ac:dyDescent="0.3">
      <c r="A76" s="6" t="s">
        <v>153</v>
      </c>
      <c r="B76" s="6" t="s">
        <v>139</v>
      </c>
      <c r="C76" s="6" t="s">
        <v>138</v>
      </c>
      <c r="D76" s="6" t="s">
        <v>169</v>
      </c>
      <c r="E76" s="17" t="s">
        <v>206</v>
      </c>
      <c r="F76" s="17" t="s">
        <v>207</v>
      </c>
      <c r="G76" s="17" t="s">
        <v>222</v>
      </c>
      <c r="H76" s="6" t="s">
        <v>104</v>
      </c>
      <c r="I76" s="13" t="s">
        <v>209</v>
      </c>
      <c r="J76" s="14" t="s">
        <v>213</v>
      </c>
      <c r="K76" s="7">
        <v>62200159</v>
      </c>
      <c r="L76" s="6" t="s">
        <v>125</v>
      </c>
      <c r="M76" s="6" t="s">
        <v>124</v>
      </c>
      <c r="N76" s="6" t="s">
        <v>176</v>
      </c>
      <c r="O76" s="6" t="s">
        <v>104</v>
      </c>
      <c r="P76" s="6">
        <v>34.700000000000003</v>
      </c>
      <c r="Q76" s="6">
        <v>535</v>
      </c>
      <c r="R76" s="7">
        <v>720</v>
      </c>
      <c r="S76" s="7">
        <v>625.14696669391253</v>
      </c>
      <c r="T76" s="7">
        <v>536.99082990258921</v>
      </c>
      <c r="U76" s="7">
        <v>455.53158962602998</v>
      </c>
      <c r="V76" s="7">
        <v>8994.24</v>
      </c>
      <c r="W76" s="7">
        <v>6780.5314649205066</v>
      </c>
      <c r="X76" s="7">
        <v>5003.0312767808309</v>
      </c>
      <c r="Y76" s="7">
        <v>3600.2816557042288</v>
      </c>
      <c r="Z76" s="6">
        <v>10</v>
      </c>
      <c r="AA76" s="6" t="s">
        <v>126</v>
      </c>
      <c r="AB76" s="6">
        <v>1</v>
      </c>
      <c r="AC76" s="8">
        <v>11.4</v>
      </c>
      <c r="AD76" s="8">
        <v>20</v>
      </c>
      <c r="AE76" s="6" t="s">
        <v>170</v>
      </c>
    </row>
  </sheetData>
  <sortState ref="A2:AE76">
    <sortCondition ref="M2:M76"/>
    <sortCondition ref="Q2:Q76"/>
  </sortState>
  <phoneticPr fontId="1" type="noConversion"/>
  <conditionalFormatting sqref="K73:K1048576 K1:K71">
    <cfRule type="duplicateValues" dxfId="4" priority="10"/>
    <cfRule type="duplicateValues" dxfId="3" priority="11"/>
  </conditionalFormatting>
  <conditionalFormatting sqref="K72">
    <cfRule type="duplicateValues" dxfId="2" priority="1"/>
    <cfRule type="duplicateValues" dxfId="1" priority="2"/>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FED57-1026-4CBE-8939-37B27C2E0933}">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2023-03-08T18:28:38Z</dcterms:modified>
</cp:coreProperties>
</file>