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6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9.xml" ContentType="application/vnd.ms-excel.person+xml"/>
  <Override PartName="/xl/persons/person7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10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a9500209c66685dd/Documents/March Madness Data Analysis/"/>
    </mc:Choice>
  </mc:AlternateContent>
  <xr:revisionPtr revIDLastSave="154" documentId="11_F25DC773A252ABDACC1048C6791A71285ADE58F3" xr6:coauthVersionLast="47" xr6:coauthVersionMax="47" xr10:uidLastSave="{E3AF45E3-60C1-4EDC-986A-B32474F0BB91}"/>
  <bookViews>
    <workbookView xWindow="-108" yWindow="-108" windowWidth="23256" windowHeight="12456" activeTab="1" xr2:uid="{00000000-000D-0000-FFFF-FFFF00000000}"/>
  </bookViews>
  <sheets>
    <sheet name="2023 Off &amp; Def Efficiencies" sheetId="1" r:id="rId1"/>
    <sheet name="2023 March Madness Teams" sheetId="6" r:id="rId2"/>
    <sheet name="Past NCAA Winners Off &amp; Def" sheetId="3" r:id="rId3"/>
    <sheet name="2023 Off Copy &amp; Paste" sheetId="5" r:id="rId4"/>
    <sheet name="2023 Def Copy &amp; Paste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3" l="1"/>
  <c r="C28" i="3"/>
  <c r="B29" i="3"/>
  <c r="B28" i="3"/>
</calcChain>
</file>

<file path=xl/sharedStrings.xml><?xml version="1.0" encoding="utf-8"?>
<sst xmlns="http://schemas.openxmlformats.org/spreadsheetml/2006/main" count="1199" uniqueCount="407">
  <si>
    <t>Abl Christian</t>
  </si>
  <si>
    <t>Air Force</t>
  </si>
  <si>
    <t>Akron</t>
  </si>
  <si>
    <t>Alab A&amp;M</t>
  </si>
  <si>
    <t>Alabama</t>
  </si>
  <si>
    <t>Alabama St</t>
  </si>
  <si>
    <t>Albany</t>
  </si>
  <si>
    <t>Alcorn State</t>
  </si>
  <si>
    <t>American</t>
  </si>
  <si>
    <t>App State</t>
  </si>
  <si>
    <t>AR Lit Rock</t>
  </si>
  <si>
    <t>Arizona</t>
  </si>
  <si>
    <t>Arizona St</t>
  </si>
  <si>
    <t>Ark Pine Bl</t>
  </si>
  <si>
    <t>Arkansas</t>
  </si>
  <si>
    <t>Arkansas St</t>
  </si>
  <si>
    <t>Army</t>
  </si>
  <si>
    <t>Auburn</t>
  </si>
  <si>
    <t>Austin Peay</t>
  </si>
  <si>
    <t>Ball State</t>
  </si>
  <si>
    <t>Baylor</t>
  </si>
  <si>
    <t>Bellarmine</t>
  </si>
  <si>
    <t>Belmont</t>
  </si>
  <si>
    <t>Beth-Cook</t>
  </si>
  <si>
    <t>Binghamton</t>
  </si>
  <si>
    <t>Boise State</t>
  </si>
  <si>
    <t>Boston Col</t>
  </si>
  <si>
    <t>Boston U</t>
  </si>
  <si>
    <t>Bowling Grn</t>
  </si>
  <si>
    <t>Bradley</t>
  </si>
  <si>
    <t>Brown</t>
  </si>
  <si>
    <t>Bryant</t>
  </si>
  <si>
    <t>Bucknell</t>
  </si>
  <si>
    <t>Buffalo</t>
  </si>
  <si>
    <t>Butler</t>
  </si>
  <si>
    <t>BYU</t>
  </si>
  <si>
    <t>Cal Baptist</t>
  </si>
  <si>
    <t>Cal Poly</t>
  </si>
  <si>
    <t>Cal St Nrdge</t>
  </si>
  <si>
    <t>California</t>
  </si>
  <si>
    <t>Campbell</t>
  </si>
  <si>
    <t>Canisius</t>
  </si>
  <si>
    <t>Central Ark</t>
  </si>
  <si>
    <t>Central Conn</t>
  </si>
  <si>
    <t>Central FL</t>
  </si>
  <si>
    <t>Central Mich</t>
  </si>
  <si>
    <t>Charl South</t>
  </si>
  <si>
    <t>Charlotte</t>
  </si>
  <si>
    <t>Chattanooga</t>
  </si>
  <si>
    <t>Chicago St</t>
  </si>
  <si>
    <t>Cincinnati</t>
  </si>
  <si>
    <t>Citadel</t>
  </si>
  <si>
    <t>Clemson</t>
  </si>
  <si>
    <t>Cleveland St</t>
  </si>
  <si>
    <t>Coastal Car</t>
  </si>
  <si>
    <t>Col Charlestn</t>
  </si>
  <si>
    <t>Colgate</t>
  </si>
  <si>
    <t>Colorado</t>
  </si>
  <si>
    <t>Colorado St</t>
  </si>
  <si>
    <t>Columbia</t>
  </si>
  <si>
    <t>Connecticut</t>
  </si>
  <si>
    <t>Coppin State</t>
  </si>
  <si>
    <t>Cornell</t>
  </si>
  <si>
    <t>Creighton</t>
  </si>
  <si>
    <t>CS Bakersfld</t>
  </si>
  <si>
    <t>CS Fullerton</t>
  </si>
  <si>
    <t>Dartmouth</t>
  </si>
  <si>
    <t>Davidson</t>
  </si>
  <si>
    <t>Dayton</t>
  </si>
  <si>
    <t>Delaware</t>
  </si>
  <si>
    <t>Delaware St</t>
  </si>
  <si>
    <t>Denver</t>
  </si>
  <si>
    <t>DePaul</t>
  </si>
  <si>
    <t>Detroit</t>
  </si>
  <si>
    <t>Drake</t>
  </si>
  <si>
    <t>Drexel</t>
  </si>
  <si>
    <t>Duke</t>
  </si>
  <si>
    <t>Duquesne</t>
  </si>
  <si>
    <t>E Carolina</t>
  </si>
  <si>
    <t>E Illinois</t>
  </si>
  <si>
    <t>E Kentucky</t>
  </si>
  <si>
    <t>E Michigan</t>
  </si>
  <si>
    <t>E Tenn St</t>
  </si>
  <si>
    <t>E Washingtn</t>
  </si>
  <si>
    <t>Elon</t>
  </si>
  <si>
    <t>Evansville</t>
  </si>
  <si>
    <t>F Dickinson</t>
  </si>
  <si>
    <t>Fairfield</t>
  </si>
  <si>
    <t>Fla Atlantic</t>
  </si>
  <si>
    <t>Fla Gulf Cst</t>
  </si>
  <si>
    <t>Florida</t>
  </si>
  <si>
    <t>Florida A&amp;M</t>
  </si>
  <si>
    <t>Florida Intl</t>
  </si>
  <si>
    <t>Florida St</t>
  </si>
  <si>
    <t>Fordham</t>
  </si>
  <si>
    <t>Fresno St</t>
  </si>
  <si>
    <t>Furman</t>
  </si>
  <si>
    <t>GA Southern</t>
  </si>
  <si>
    <t>GA Tech</t>
  </si>
  <si>
    <t>Gard-Webb</t>
  </si>
  <si>
    <t>Geo Mason</t>
  </si>
  <si>
    <t>Geo Wshgtn</t>
  </si>
  <si>
    <t>Georgetown</t>
  </si>
  <si>
    <t>Georgia</t>
  </si>
  <si>
    <t>Georgia St</t>
  </si>
  <si>
    <t>Gonzaga</t>
  </si>
  <si>
    <t>Grambling St</t>
  </si>
  <si>
    <t>Grd Canyon</t>
  </si>
  <si>
    <t>Hampton</t>
  </si>
  <si>
    <t>Hartford</t>
  </si>
  <si>
    <t>Harvard</t>
  </si>
  <si>
    <t>Hawaii</t>
  </si>
  <si>
    <t>High Point</t>
  </si>
  <si>
    <t>Hofstra</t>
  </si>
  <si>
    <t>Holy Cross</t>
  </si>
  <si>
    <t>Houston</t>
  </si>
  <si>
    <t>Howard</t>
  </si>
  <si>
    <t>Hsn Christian</t>
  </si>
  <si>
    <t>Idaho</t>
  </si>
  <si>
    <t>Idaho State</t>
  </si>
  <si>
    <t>IL-Chicago</t>
  </si>
  <si>
    <t>Illinois</t>
  </si>
  <si>
    <t>Illinois St</t>
  </si>
  <si>
    <t>Incar Word</t>
  </si>
  <si>
    <t>Indiana</t>
  </si>
  <si>
    <t>Indiana St</t>
  </si>
  <si>
    <t>Iona</t>
  </si>
  <si>
    <t>Iowa</t>
  </si>
  <si>
    <t>Iowa State</t>
  </si>
  <si>
    <t>IPFW</t>
  </si>
  <si>
    <t>IUPUI</t>
  </si>
  <si>
    <t>Jackson St</t>
  </si>
  <si>
    <t>Jacksonville</t>
  </si>
  <si>
    <t>James Mad</t>
  </si>
  <si>
    <t>Jksnville St</t>
  </si>
  <si>
    <t>Kansas</t>
  </si>
  <si>
    <t>Kansas St</t>
  </si>
  <si>
    <t>Kennesaw St</t>
  </si>
  <si>
    <t>Kent State</t>
  </si>
  <si>
    <t>Kentucky</t>
  </si>
  <si>
    <t>LA Lafayette</t>
  </si>
  <si>
    <t>LA Monroe</t>
  </si>
  <si>
    <t>La Salle</t>
  </si>
  <si>
    <t>LA Tech</t>
  </si>
  <si>
    <t>Lafayette</t>
  </si>
  <si>
    <t>Lamar</t>
  </si>
  <si>
    <t>Lehigh</t>
  </si>
  <si>
    <t>Lg Beach St</t>
  </si>
  <si>
    <t>Liberty</t>
  </si>
  <si>
    <t>Lindenwood</t>
  </si>
  <si>
    <t>Lipscomb</t>
  </si>
  <si>
    <t>LIU</t>
  </si>
  <si>
    <t>Longwood</t>
  </si>
  <si>
    <t>Louisville</t>
  </si>
  <si>
    <t>Loyola Mymt</t>
  </si>
  <si>
    <t>Loyola-Chi</t>
  </si>
  <si>
    <t>Loyola-MD</t>
  </si>
  <si>
    <t>LSU</t>
  </si>
  <si>
    <t>Maine</t>
  </si>
  <si>
    <t>Manhattan</t>
  </si>
  <si>
    <t>Marist</t>
  </si>
  <si>
    <t>Marquette</t>
  </si>
  <si>
    <t>Marshall</t>
  </si>
  <si>
    <t>Maryland</t>
  </si>
  <si>
    <t>Maryland BC</t>
  </si>
  <si>
    <t>Maryland ES</t>
  </si>
  <si>
    <t>Mass Lowell</t>
  </si>
  <si>
    <t>McNeese St</t>
  </si>
  <si>
    <t>Memphis</t>
  </si>
  <si>
    <t>Mercer</t>
  </si>
  <si>
    <t>Merrimack</t>
  </si>
  <si>
    <t>Miami (FL)</t>
  </si>
  <si>
    <t>Miami (OH)</t>
  </si>
  <si>
    <t>Michigan</t>
  </si>
  <si>
    <t>Michigan St</t>
  </si>
  <si>
    <t>Middle Tenn</t>
  </si>
  <si>
    <t>Minnesota</t>
  </si>
  <si>
    <t>Miss State</t>
  </si>
  <si>
    <t>Miss Val St</t>
  </si>
  <si>
    <t>Mississippi</t>
  </si>
  <si>
    <t>Missouri</t>
  </si>
  <si>
    <t>Missouri St</t>
  </si>
  <si>
    <t>Monmouth</t>
  </si>
  <si>
    <t>Montana</t>
  </si>
  <si>
    <t>Montana St</t>
  </si>
  <si>
    <t>Morehead St</t>
  </si>
  <si>
    <t>Morgan St</t>
  </si>
  <si>
    <t>Mt St Marys</t>
  </si>
  <si>
    <t>Murray St</t>
  </si>
  <si>
    <t>N Alabama</t>
  </si>
  <si>
    <t>N Arizona</t>
  </si>
  <si>
    <t>N Carolina</t>
  </si>
  <si>
    <t>N Colorado</t>
  </si>
  <si>
    <t>N Dakota St</t>
  </si>
  <si>
    <t>N Florida</t>
  </si>
  <si>
    <t>N Hampshire</t>
  </si>
  <si>
    <t>N Illinois</t>
  </si>
  <si>
    <t>N Iowa</t>
  </si>
  <si>
    <t>N Kentucky</t>
  </si>
  <si>
    <t>N Mex State</t>
  </si>
  <si>
    <t>Navy</t>
  </si>
  <si>
    <t>NC A&amp;T</t>
  </si>
  <si>
    <t>NC Central</t>
  </si>
  <si>
    <t>NC State</t>
  </si>
  <si>
    <t>NC-Asheville</t>
  </si>
  <si>
    <t>NC-Grnsboro</t>
  </si>
  <si>
    <t>NC-Wilmgton</t>
  </si>
  <si>
    <t>Neb Omaha</t>
  </si>
  <si>
    <t>Nebraska</t>
  </si>
  <si>
    <t>Nevada</t>
  </si>
  <si>
    <t>New Mexico</t>
  </si>
  <si>
    <t>New Orleans</t>
  </si>
  <si>
    <t>Niagara</t>
  </si>
  <si>
    <t>Nicholls St</t>
  </si>
  <si>
    <t>NJIT</t>
  </si>
  <si>
    <t>Norfolk St</t>
  </si>
  <si>
    <t>North Dakota</t>
  </si>
  <si>
    <t>North Texas</t>
  </si>
  <si>
    <t>Northeastrn</t>
  </si>
  <si>
    <t>Northwestern</t>
  </si>
  <si>
    <t>Notre Dame</t>
  </si>
  <si>
    <t>NW State</t>
  </si>
  <si>
    <t>Oakland</t>
  </si>
  <si>
    <t>Ohio</t>
  </si>
  <si>
    <t>Ohio State</t>
  </si>
  <si>
    <t>Oklahoma</t>
  </si>
  <si>
    <t>Oklahoma St</t>
  </si>
  <si>
    <t>Old Dominion</t>
  </si>
  <si>
    <t>Oral Roberts</t>
  </si>
  <si>
    <t>Oregon</t>
  </si>
  <si>
    <t>Oregon St</t>
  </si>
  <si>
    <t>Pacific</t>
  </si>
  <si>
    <t>Penn State</t>
  </si>
  <si>
    <t>Pepperdine</t>
  </si>
  <si>
    <t>Pittsburgh</t>
  </si>
  <si>
    <t>Portland</t>
  </si>
  <si>
    <t>Portland St</t>
  </si>
  <si>
    <t>Prairie View</t>
  </si>
  <si>
    <t>Presbyterian</t>
  </si>
  <si>
    <t>Princeton</t>
  </si>
  <si>
    <t>Providence</t>
  </si>
  <si>
    <t>Purdue</t>
  </si>
  <si>
    <t>Queens</t>
  </si>
  <si>
    <t>Quinnipiac</t>
  </si>
  <si>
    <t>Radford</t>
  </si>
  <si>
    <t>Rhode Island</t>
  </si>
  <si>
    <t>Rice</t>
  </si>
  <si>
    <t>Richmond</t>
  </si>
  <si>
    <t>Rider</t>
  </si>
  <si>
    <t>Rob Morris</t>
  </si>
  <si>
    <t>Rutgers</t>
  </si>
  <si>
    <t>S Alabama</t>
  </si>
  <si>
    <t>S Car State</t>
  </si>
  <si>
    <t>S Carolina</t>
  </si>
  <si>
    <t>S Dakota St</t>
  </si>
  <si>
    <t>S Florida</t>
  </si>
  <si>
    <t>S Illinois</t>
  </si>
  <si>
    <t>S Indiana</t>
  </si>
  <si>
    <t>S Methodist</t>
  </si>
  <si>
    <t>S Mississippi</t>
  </si>
  <si>
    <t>S Utah</t>
  </si>
  <si>
    <t>Sac State</t>
  </si>
  <si>
    <t>Sacred Hrt</t>
  </si>
  <si>
    <t>Saint Louis</t>
  </si>
  <si>
    <t>Sam Hous St</t>
  </si>
  <si>
    <t>Samford</t>
  </si>
  <si>
    <t>San Diego</t>
  </si>
  <si>
    <t>San Diego St</t>
  </si>
  <si>
    <t>San Francisco</t>
  </si>
  <si>
    <t>San Jose St</t>
  </si>
  <si>
    <t>Santa Clara</t>
  </si>
  <si>
    <t>SC Upstate</t>
  </si>
  <si>
    <t>SE Louisiana</t>
  </si>
  <si>
    <t>SE Missouri</t>
  </si>
  <si>
    <t>Seattle</t>
  </si>
  <si>
    <t>Seton Hall</t>
  </si>
  <si>
    <t>Siena</t>
  </si>
  <si>
    <t>SIU Edward</t>
  </si>
  <si>
    <t>South Dakota</t>
  </si>
  <si>
    <t>Southern</t>
  </si>
  <si>
    <t>St Bonavent</t>
  </si>
  <si>
    <t>St Fran (NY)</t>
  </si>
  <si>
    <t>St Fran (PA)</t>
  </si>
  <si>
    <t>St Johns</t>
  </si>
  <si>
    <t>St Josephs</t>
  </si>
  <si>
    <t>St Marys</t>
  </si>
  <si>
    <t>St Peters</t>
  </si>
  <si>
    <t>St. Thomas</t>
  </si>
  <si>
    <t>Stanford</t>
  </si>
  <si>
    <t>Ste F Austin</t>
  </si>
  <si>
    <t>Stetson</t>
  </si>
  <si>
    <t>Stonehill</t>
  </si>
  <si>
    <t>Stony Brook</t>
  </si>
  <si>
    <t>Syracuse</t>
  </si>
  <si>
    <t>Tarleton State</t>
  </si>
  <si>
    <t>Temple</t>
  </si>
  <si>
    <t>Tennessee</t>
  </si>
  <si>
    <t>Texas</t>
  </si>
  <si>
    <t>Texas A&amp;M</t>
  </si>
  <si>
    <t>Texas State</t>
  </si>
  <si>
    <t>Texas Tech</t>
  </si>
  <si>
    <t>TN Martin</t>
  </si>
  <si>
    <t>TN State</t>
  </si>
  <si>
    <t>TN Tech</t>
  </si>
  <si>
    <t>Toledo</t>
  </si>
  <si>
    <t>Towson</t>
  </si>
  <si>
    <t>Troy</t>
  </si>
  <si>
    <t>Tulane</t>
  </si>
  <si>
    <t>Tulsa</t>
  </si>
  <si>
    <t>TX A&amp;M-CC</t>
  </si>
  <si>
    <t>TX A&amp;M-Com</t>
  </si>
  <si>
    <t>TX Christian</t>
  </si>
  <si>
    <t>TX El Paso</t>
  </si>
  <si>
    <t>TX Southern</t>
  </si>
  <si>
    <t>TX-Arlington</t>
  </si>
  <si>
    <t>TX-Pan Am</t>
  </si>
  <si>
    <t>TX-San Ant</t>
  </si>
  <si>
    <t>U Mass</t>
  </si>
  <si>
    <t>U Penn</t>
  </si>
  <si>
    <t>UAB</t>
  </si>
  <si>
    <t>UC Davis</t>
  </si>
  <si>
    <t>UC Irvine</t>
  </si>
  <si>
    <t>UC Riverside</t>
  </si>
  <si>
    <t>UC San Diego</t>
  </si>
  <si>
    <t>UCLA</t>
  </si>
  <si>
    <t>UCSB</t>
  </si>
  <si>
    <t>UMKC</t>
  </si>
  <si>
    <t>UNLV</t>
  </si>
  <si>
    <t>USC</t>
  </si>
  <si>
    <t>Utah</t>
  </si>
  <si>
    <t>Utah State</t>
  </si>
  <si>
    <t>Utah Tech</t>
  </si>
  <si>
    <t>Utah Val St</t>
  </si>
  <si>
    <t>VA Military</t>
  </si>
  <si>
    <t>VA Tech</t>
  </si>
  <si>
    <t>Valparaiso</t>
  </si>
  <si>
    <t>Vanderbilt</t>
  </si>
  <si>
    <t>VCU</t>
  </si>
  <si>
    <t>Vermont</t>
  </si>
  <si>
    <t>Villanova</t>
  </si>
  <si>
    <t>Virginia</t>
  </si>
  <si>
    <t>W Carolina</t>
  </si>
  <si>
    <t>W Illinois</t>
  </si>
  <si>
    <t>W Kentucky</t>
  </si>
  <si>
    <t>W Michigan</t>
  </si>
  <si>
    <t>W Virginia</t>
  </si>
  <si>
    <t>Wagner</t>
  </si>
  <si>
    <t>Wake Forest</t>
  </si>
  <si>
    <t>Wash State</t>
  </si>
  <si>
    <t>Washington</t>
  </si>
  <si>
    <t>Weber State</t>
  </si>
  <si>
    <t>WI-Grn Bay</t>
  </si>
  <si>
    <t>WI-Milwkee</t>
  </si>
  <si>
    <t>Wichita St</t>
  </si>
  <si>
    <t>Winthrop</t>
  </si>
  <si>
    <t>Wisconsin</t>
  </si>
  <si>
    <t>Wm &amp; Mary</t>
  </si>
  <si>
    <t>Wofford</t>
  </si>
  <si>
    <t>Wright State</t>
  </si>
  <si>
    <t>Wyoming</t>
  </si>
  <si>
    <t>Xavier</t>
  </si>
  <si>
    <t>Yale</t>
  </si>
  <si>
    <t>Youngs St</t>
  </si>
  <si>
    <t>Team</t>
  </si>
  <si>
    <t>Offensive Efficiency</t>
  </si>
  <si>
    <t>Defensive Efficiency</t>
  </si>
  <si>
    <t>2022 - Kansas</t>
  </si>
  <si>
    <t>2021 - Baylor</t>
  </si>
  <si>
    <t>2019 - Virginia</t>
  </si>
  <si>
    <t>2018 - Villanova</t>
  </si>
  <si>
    <t>2017 - North Carolina</t>
  </si>
  <si>
    <t>2016 - Villanova</t>
  </si>
  <si>
    <t>2015 - Duke</t>
  </si>
  <si>
    <t>2014 - Uconn</t>
  </si>
  <si>
    <t>2013 - Louisville</t>
  </si>
  <si>
    <t>2012 - Kentucky</t>
  </si>
  <si>
    <t>2011 - Uconn</t>
  </si>
  <si>
    <t>2010 - Duke</t>
  </si>
  <si>
    <t>2009 - North Carolina</t>
  </si>
  <si>
    <t>2008 - Kansas</t>
  </si>
  <si>
    <t>2007 - Florida</t>
  </si>
  <si>
    <t>2006 - Florida</t>
  </si>
  <si>
    <t>2005 - North Carolina</t>
  </si>
  <si>
    <t>2004 - Uconn</t>
  </si>
  <si>
    <t>2003 - Syracuse</t>
  </si>
  <si>
    <t>2002 - Maryland</t>
  </si>
  <si>
    <t>2001 - Duke</t>
  </si>
  <si>
    <t>2000 - Michigan State</t>
  </si>
  <si>
    <t>1999 - Uconn</t>
  </si>
  <si>
    <t>1998 - Kentucky</t>
  </si>
  <si>
    <t>--</t>
  </si>
  <si>
    <t>TCU</t>
  </si>
  <si>
    <t>Grand Canyon</t>
  </si>
  <si>
    <t>UNC Asheville</t>
  </si>
  <si>
    <t>Texas Southern</t>
  </si>
  <si>
    <t>Fairleigh Dickinson</t>
  </si>
  <si>
    <t>UConn</t>
  </si>
  <si>
    <t>Saint Mary's</t>
  </si>
  <si>
    <t>Northern Kentucky</t>
  </si>
  <si>
    <t>UC Santa Barbara</t>
  </si>
  <si>
    <t>Charleston</t>
  </si>
  <si>
    <t>West Virginia</t>
  </si>
  <si>
    <t>SE Missouri St</t>
  </si>
  <si>
    <t>Texas A&amp;M-CC</t>
  </si>
  <si>
    <t>Florida Atlantic</t>
  </si>
  <si>
    <t>Louisiana</t>
  </si>
  <si>
    <t>2023 - Uconn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</si>
</sst>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222222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FEFE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2" borderId="1" xfId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 wrapText="1"/>
    </xf>
    <xf numFmtId="0" fontId="3" fillId="0" borderId="0" xfId="0" applyFont="1"/>
    <xf numFmtId="0" fontId="4" fillId="2" borderId="1" xfId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164" fontId="3" fillId="0" borderId="0" xfId="0" applyNumberFormat="1" applyFont="1"/>
    <xf numFmtId="164" fontId="3" fillId="2" borderId="1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2.xml"/><Relationship Id="rId18" Type="http://schemas.microsoft.com/office/2017/10/relationships/person" Target="persons/person6.xml"/><Relationship Id="rId3" Type="http://schemas.openxmlformats.org/officeDocument/2006/relationships/worksheet" Target="worksheets/sheet3.xml"/><Relationship Id="rId21" Type="http://schemas.microsoft.com/office/2017/10/relationships/person" Target="persons/person10.xml"/><Relationship Id="rId7" Type="http://schemas.openxmlformats.org/officeDocument/2006/relationships/styles" Target="styles.xml"/><Relationship Id="rId12" Type="http://schemas.microsoft.com/office/2017/10/relationships/person" Target="persons/person1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0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7.xml"/><Relationship Id="rId5" Type="http://schemas.openxmlformats.org/officeDocument/2006/relationships/worksheet" Target="worksheets/sheet5.xml"/><Relationship Id="rId15" Type="http://schemas.microsoft.com/office/2017/10/relationships/person" Target="persons/person3.xml"/><Relationship Id="rId10" Type="http://schemas.openxmlformats.org/officeDocument/2006/relationships/calcChain" Target="calcChain.xml"/><Relationship Id="rId19" Type="http://schemas.microsoft.com/office/2017/10/relationships/person" Target="persons/person8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eamrankings.com/ncaa-basketball/team/howard-bison" TargetMode="External"/><Relationship Id="rId299" Type="http://schemas.openxmlformats.org/officeDocument/2006/relationships/hyperlink" Target="https://www.teamrankings.com/ncaa-basketball/team/texas-am-aggies" TargetMode="External"/><Relationship Id="rId21" Type="http://schemas.openxmlformats.org/officeDocument/2006/relationships/hyperlink" Target="https://www.teamrankings.com/ncaa-basketball/team/baylor-bears" TargetMode="External"/><Relationship Id="rId63" Type="http://schemas.openxmlformats.org/officeDocument/2006/relationships/hyperlink" Target="https://www.teamrankings.com/ncaa-basketball/team/cornell-big-red" TargetMode="External"/><Relationship Id="rId159" Type="http://schemas.openxmlformats.org/officeDocument/2006/relationships/hyperlink" Target="https://www.teamrankings.com/ncaa-basketball/team/maine-black-bears" TargetMode="External"/><Relationship Id="rId324" Type="http://schemas.openxmlformats.org/officeDocument/2006/relationships/hyperlink" Target="https://www.teamrankings.com/ncaa-basketball/team/uc-san-diego-tritons" TargetMode="External"/><Relationship Id="rId170" Type="http://schemas.openxmlformats.org/officeDocument/2006/relationships/hyperlink" Target="https://www.teamrankings.com/ncaa-basketball/team/mercer-bears" TargetMode="External"/><Relationship Id="rId226" Type="http://schemas.openxmlformats.org/officeDocument/2006/relationships/hyperlink" Target="https://www.teamrankings.com/ncaa-basketball/team/oklahoma-sooners" TargetMode="External"/><Relationship Id="rId268" Type="http://schemas.openxmlformats.org/officeDocument/2006/relationships/hyperlink" Target="https://www.teamrankings.com/ncaa-basketball/team/san-diego-st-aztecs" TargetMode="External"/><Relationship Id="rId32" Type="http://schemas.openxmlformats.org/officeDocument/2006/relationships/hyperlink" Target="https://www.teamrankings.com/ncaa-basketball/team/bryant-bulldogs" TargetMode="External"/><Relationship Id="rId74" Type="http://schemas.openxmlformats.org/officeDocument/2006/relationships/hyperlink" Target="https://www.teamrankings.com/ncaa-basketball/team/detroit-mercy-titans" TargetMode="External"/><Relationship Id="rId128" Type="http://schemas.openxmlformats.org/officeDocument/2006/relationships/hyperlink" Target="https://www.teamrankings.com/ncaa-basketball/team/iowa-hawkeyes" TargetMode="External"/><Relationship Id="rId335" Type="http://schemas.openxmlformats.org/officeDocument/2006/relationships/hyperlink" Target="https://www.teamrankings.com/ncaa-basketball/team/virginia-tech-hokies" TargetMode="External"/><Relationship Id="rId5" Type="http://schemas.openxmlformats.org/officeDocument/2006/relationships/hyperlink" Target="https://www.teamrankings.com/ncaa-basketball/team/alabama-crimson-tide" TargetMode="External"/><Relationship Id="rId181" Type="http://schemas.openxmlformats.org/officeDocument/2006/relationships/hyperlink" Target="https://www.teamrankings.com/ncaa-basketball/team/missouri-tigers" TargetMode="External"/><Relationship Id="rId237" Type="http://schemas.openxmlformats.org/officeDocument/2006/relationships/hyperlink" Target="https://www.teamrankings.com/ncaa-basketball/team/portland-st-vikings" TargetMode="External"/><Relationship Id="rId279" Type="http://schemas.openxmlformats.org/officeDocument/2006/relationships/hyperlink" Target="https://www.teamrankings.com/ncaa-basketball/team/south-dakota-coyotes" TargetMode="External"/><Relationship Id="rId43" Type="http://schemas.openxmlformats.org/officeDocument/2006/relationships/hyperlink" Target="https://www.teamrankings.com/ncaa-basketball/team/central-arkansas-bears" TargetMode="External"/><Relationship Id="rId139" Type="http://schemas.openxmlformats.org/officeDocument/2006/relationships/hyperlink" Target="https://www.teamrankings.com/ncaa-basketball/team/kent-st-golden-flashes" TargetMode="External"/><Relationship Id="rId290" Type="http://schemas.openxmlformats.org/officeDocument/2006/relationships/hyperlink" Target="https://www.teamrankings.com/ncaa-basketball/team/stephen-f-austin-lumberjacks" TargetMode="External"/><Relationship Id="rId304" Type="http://schemas.openxmlformats.org/officeDocument/2006/relationships/hyperlink" Target="https://www.teamrankings.com/ncaa-basketball/team/tennessee-tech-golden-eagles" TargetMode="External"/><Relationship Id="rId346" Type="http://schemas.openxmlformats.org/officeDocument/2006/relationships/hyperlink" Target="https://www.teamrankings.com/ncaa-basketball/team/west-virginia-mountaineers" TargetMode="External"/><Relationship Id="rId85" Type="http://schemas.openxmlformats.org/officeDocument/2006/relationships/hyperlink" Target="https://www.teamrankings.com/ncaa-basketball/team/elon-university-phoenix" TargetMode="External"/><Relationship Id="rId150" Type="http://schemas.openxmlformats.org/officeDocument/2006/relationships/hyperlink" Target="https://www.teamrankings.com/ncaa-basketball/team/lindenwood-lions" TargetMode="External"/><Relationship Id="rId192" Type="http://schemas.openxmlformats.org/officeDocument/2006/relationships/hyperlink" Target="https://www.teamrankings.com/ncaa-basketball/team/north-carolina-tar-heels" TargetMode="External"/><Relationship Id="rId206" Type="http://schemas.openxmlformats.org/officeDocument/2006/relationships/hyperlink" Target="https://www.teamrankings.com/ncaa-basketball/team/unc-greensboro-spartans" TargetMode="External"/><Relationship Id="rId248" Type="http://schemas.openxmlformats.org/officeDocument/2006/relationships/hyperlink" Target="https://www.teamrankings.com/ncaa-basketball/team/richmond-spiders" TargetMode="External"/><Relationship Id="rId12" Type="http://schemas.openxmlformats.org/officeDocument/2006/relationships/hyperlink" Target="https://www.teamrankings.com/ncaa-basketball/team/arizona-wildcats" TargetMode="External"/><Relationship Id="rId108" Type="http://schemas.openxmlformats.org/officeDocument/2006/relationships/hyperlink" Target="https://www.teamrankings.com/ncaa-basketball/team/grand-canyon-antelopes" TargetMode="External"/><Relationship Id="rId315" Type="http://schemas.openxmlformats.org/officeDocument/2006/relationships/hyperlink" Target="https://www.teamrankings.com/ncaa-basketball/team/texas-arlington-mavericks" TargetMode="External"/><Relationship Id="rId357" Type="http://schemas.openxmlformats.org/officeDocument/2006/relationships/hyperlink" Target="https://www.teamrankings.com/ncaa-basketball/team/william--mary-tribe" TargetMode="External"/><Relationship Id="rId54" Type="http://schemas.openxmlformats.org/officeDocument/2006/relationships/hyperlink" Target="https://www.teamrankings.com/ncaa-basketball/team/cleveland-st-vikings" TargetMode="External"/><Relationship Id="rId96" Type="http://schemas.openxmlformats.org/officeDocument/2006/relationships/hyperlink" Target="https://www.teamrankings.com/ncaa-basketball/team/fresno-st-bulldogs" TargetMode="External"/><Relationship Id="rId161" Type="http://schemas.openxmlformats.org/officeDocument/2006/relationships/hyperlink" Target="https://www.teamrankings.com/ncaa-basketball/team/marist-red-foxes" TargetMode="External"/><Relationship Id="rId217" Type="http://schemas.openxmlformats.org/officeDocument/2006/relationships/hyperlink" Target="https://www.teamrankings.com/ncaa-basketball/team/north-dakota-fighting-hawks" TargetMode="External"/><Relationship Id="rId259" Type="http://schemas.openxmlformats.org/officeDocument/2006/relationships/hyperlink" Target="https://www.teamrankings.com/ncaa-basketball/team/southern-methodist-mustangs" TargetMode="External"/><Relationship Id="rId23" Type="http://schemas.openxmlformats.org/officeDocument/2006/relationships/hyperlink" Target="https://www.teamrankings.com/ncaa-basketball/team/belmont-bruins" TargetMode="External"/><Relationship Id="rId119" Type="http://schemas.openxmlformats.org/officeDocument/2006/relationships/hyperlink" Target="https://www.teamrankings.com/ncaa-basketball/team/idaho-vandals" TargetMode="External"/><Relationship Id="rId270" Type="http://schemas.openxmlformats.org/officeDocument/2006/relationships/hyperlink" Target="https://www.teamrankings.com/ncaa-basketball/team/san-jose-st-spartans" TargetMode="External"/><Relationship Id="rId326" Type="http://schemas.openxmlformats.org/officeDocument/2006/relationships/hyperlink" Target="https://www.teamrankings.com/ncaa-basketball/team/uc-santa-barbara-gauchos" TargetMode="External"/><Relationship Id="rId65" Type="http://schemas.openxmlformats.org/officeDocument/2006/relationships/hyperlink" Target="https://www.teamrankings.com/ncaa-basketball/team/csu-bakersfield-roadrunners" TargetMode="External"/><Relationship Id="rId130" Type="http://schemas.openxmlformats.org/officeDocument/2006/relationships/hyperlink" Target="https://www.teamrankings.com/ncaa-basketball/team/purdue-fort-wayne-mastodons" TargetMode="External"/><Relationship Id="rId172" Type="http://schemas.openxmlformats.org/officeDocument/2006/relationships/hyperlink" Target="https://www.teamrankings.com/ncaa-basketball/team/miami-hurricanes" TargetMode="External"/><Relationship Id="rId228" Type="http://schemas.openxmlformats.org/officeDocument/2006/relationships/hyperlink" Target="https://www.teamrankings.com/ncaa-basketball/team/old-dominion-monarchs" TargetMode="External"/><Relationship Id="rId281" Type="http://schemas.openxmlformats.org/officeDocument/2006/relationships/hyperlink" Target="https://www.teamrankings.com/ncaa-basketball/team/st-bonaventure-bonnies" TargetMode="External"/><Relationship Id="rId337" Type="http://schemas.openxmlformats.org/officeDocument/2006/relationships/hyperlink" Target="https://www.teamrankings.com/ncaa-basketball/team/vanderbilt-commodores" TargetMode="External"/><Relationship Id="rId34" Type="http://schemas.openxmlformats.org/officeDocument/2006/relationships/hyperlink" Target="https://www.teamrankings.com/ncaa-basketball/team/buffalo-bulls" TargetMode="External"/><Relationship Id="rId76" Type="http://schemas.openxmlformats.org/officeDocument/2006/relationships/hyperlink" Target="https://www.teamrankings.com/ncaa-basketball/team/drexel-dragons" TargetMode="External"/><Relationship Id="rId141" Type="http://schemas.openxmlformats.org/officeDocument/2006/relationships/hyperlink" Target="https://www.teamrankings.com/ncaa-basketball/team/ul-lafayette-ragin-cajuns" TargetMode="External"/><Relationship Id="rId7" Type="http://schemas.openxmlformats.org/officeDocument/2006/relationships/hyperlink" Target="https://www.teamrankings.com/ncaa-basketball/team/albany-great-danes" TargetMode="External"/><Relationship Id="rId183" Type="http://schemas.openxmlformats.org/officeDocument/2006/relationships/hyperlink" Target="https://www.teamrankings.com/ncaa-basketball/team/monmouth-nj-hawks" TargetMode="External"/><Relationship Id="rId239" Type="http://schemas.openxmlformats.org/officeDocument/2006/relationships/hyperlink" Target="https://www.teamrankings.com/ncaa-basketball/team/presbyterian-blue-hose" TargetMode="External"/><Relationship Id="rId250" Type="http://schemas.openxmlformats.org/officeDocument/2006/relationships/hyperlink" Target="https://www.teamrankings.com/ncaa-basketball/team/robert-morris-colonials" TargetMode="External"/><Relationship Id="rId292" Type="http://schemas.openxmlformats.org/officeDocument/2006/relationships/hyperlink" Target="https://www.teamrankings.com/ncaa-basketball/team/stonehill-skyhawks" TargetMode="External"/><Relationship Id="rId306" Type="http://schemas.openxmlformats.org/officeDocument/2006/relationships/hyperlink" Target="https://www.teamrankings.com/ncaa-basketball/team/towson-tigers" TargetMode="External"/><Relationship Id="rId45" Type="http://schemas.openxmlformats.org/officeDocument/2006/relationships/hyperlink" Target="https://www.teamrankings.com/ncaa-basketball/team/central-florida-knights" TargetMode="External"/><Relationship Id="rId87" Type="http://schemas.openxmlformats.org/officeDocument/2006/relationships/hyperlink" Target="https://www.teamrankings.com/ncaa-basketball/team/fairleigh-dickinson-knights" TargetMode="External"/><Relationship Id="rId110" Type="http://schemas.openxmlformats.org/officeDocument/2006/relationships/hyperlink" Target="https://www.teamrankings.com/ncaa-basketball/team/hartford-hawks" TargetMode="External"/><Relationship Id="rId348" Type="http://schemas.openxmlformats.org/officeDocument/2006/relationships/hyperlink" Target="https://www.teamrankings.com/ncaa-basketball/team/wake-forest-demon-deacons" TargetMode="External"/><Relationship Id="rId152" Type="http://schemas.openxmlformats.org/officeDocument/2006/relationships/hyperlink" Target="https://www.teamrankings.com/ncaa-basketball/team/liu-sharks" TargetMode="External"/><Relationship Id="rId194" Type="http://schemas.openxmlformats.org/officeDocument/2006/relationships/hyperlink" Target="https://www.teamrankings.com/ncaa-basketball/team/north-dakota-state-bison" TargetMode="External"/><Relationship Id="rId208" Type="http://schemas.openxmlformats.org/officeDocument/2006/relationships/hyperlink" Target="https://www.teamrankings.com/ncaa-basketball/team/nebraska-omaha-mavericks" TargetMode="External"/><Relationship Id="rId261" Type="http://schemas.openxmlformats.org/officeDocument/2006/relationships/hyperlink" Target="https://www.teamrankings.com/ncaa-basketball/team/southern-utah-thunderbirds" TargetMode="External"/><Relationship Id="rId14" Type="http://schemas.openxmlformats.org/officeDocument/2006/relationships/hyperlink" Target="https://www.teamrankings.com/ncaa-basketball/team/arkansas-pine-bluff-golden-lions" TargetMode="External"/><Relationship Id="rId56" Type="http://schemas.openxmlformats.org/officeDocument/2006/relationships/hyperlink" Target="https://www.teamrankings.com/ncaa-basketball/team/charleston-cougars" TargetMode="External"/><Relationship Id="rId317" Type="http://schemas.openxmlformats.org/officeDocument/2006/relationships/hyperlink" Target="https://www.teamrankings.com/ncaa-basketball/team/texas-san-antonio-roadrunners" TargetMode="External"/><Relationship Id="rId359" Type="http://schemas.openxmlformats.org/officeDocument/2006/relationships/hyperlink" Target="https://www.teamrankings.com/ncaa-basketball/team/wright-st-raiders" TargetMode="External"/><Relationship Id="rId98" Type="http://schemas.openxmlformats.org/officeDocument/2006/relationships/hyperlink" Target="https://www.teamrankings.com/ncaa-basketball/team/georgia-southern-eagles" TargetMode="External"/><Relationship Id="rId121" Type="http://schemas.openxmlformats.org/officeDocument/2006/relationships/hyperlink" Target="https://www.teamrankings.com/ncaa-basketball/team/illinois-chicago-flames" TargetMode="External"/><Relationship Id="rId163" Type="http://schemas.openxmlformats.org/officeDocument/2006/relationships/hyperlink" Target="https://www.teamrankings.com/ncaa-basketball/team/marshall-thundering-herd" TargetMode="External"/><Relationship Id="rId219" Type="http://schemas.openxmlformats.org/officeDocument/2006/relationships/hyperlink" Target="https://www.teamrankings.com/ncaa-basketball/team/northeastern-huskies" TargetMode="External"/><Relationship Id="rId230" Type="http://schemas.openxmlformats.org/officeDocument/2006/relationships/hyperlink" Target="https://www.teamrankings.com/ncaa-basketball/team/oregon-ducks" TargetMode="External"/><Relationship Id="rId25" Type="http://schemas.openxmlformats.org/officeDocument/2006/relationships/hyperlink" Target="https://www.teamrankings.com/ncaa-basketball/team/binghamton-bearcats" TargetMode="External"/><Relationship Id="rId67" Type="http://schemas.openxmlformats.org/officeDocument/2006/relationships/hyperlink" Target="https://www.teamrankings.com/ncaa-basketball/team/dartmouth-big-green" TargetMode="External"/><Relationship Id="rId272" Type="http://schemas.openxmlformats.org/officeDocument/2006/relationships/hyperlink" Target="https://www.teamrankings.com/ncaa-basketball/team/south-carolina-upstate-spartans" TargetMode="External"/><Relationship Id="rId328" Type="http://schemas.openxmlformats.org/officeDocument/2006/relationships/hyperlink" Target="https://www.teamrankings.com/ncaa-basketball/team/unlv-rebels" TargetMode="External"/><Relationship Id="rId88" Type="http://schemas.openxmlformats.org/officeDocument/2006/relationships/hyperlink" Target="https://www.teamrankings.com/ncaa-basketball/team/fairfield-stags" TargetMode="External"/><Relationship Id="rId111" Type="http://schemas.openxmlformats.org/officeDocument/2006/relationships/hyperlink" Target="https://www.teamrankings.com/ncaa-basketball/team/harvard-crimson" TargetMode="External"/><Relationship Id="rId132" Type="http://schemas.openxmlformats.org/officeDocument/2006/relationships/hyperlink" Target="https://www.teamrankings.com/ncaa-basketball/team/jackson-state-tigers" TargetMode="External"/><Relationship Id="rId153" Type="http://schemas.openxmlformats.org/officeDocument/2006/relationships/hyperlink" Target="https://www.teamrankings.com/ncaa-basketball/team/longwood-lancers" TargetMode="External"/><Relationship Id="rId174" Type="http://schemas.openxmlformats.org/officeDocument/2006/relationships/hyperlink" Target="https://www.teamrankings.com/ncaa-basketball/team/michigan-wolverines" TargetMode="External"/><Relationship Id="rId195" Type="http://schemas.openxmlformats.org/officeDocument/2006/relationships/hyperlink" Target="https://www.teamrankings.com/ncaa-basketball/team/north-florida-ospreys" TargetMode="External"/><Relationship Id="rId209" Type="http://schemas.openxmlformats.org/officeDocument/2006/relationships/hyperlink" Target="https://www.teamrankings.com/ncaa-basketball/team/nebraska-cornhuskers" TargetMode="External"/><Relationship Id="rId360" Type="http://schemas.openxmlformats.org/officeDocument/2006/relationships/hyperlink" Target="https://www.teamrankings.com/ncaa-basketball/team/wyoming-cowboys" TargetMode="External"/><Relationship Id="rId220" Type="http://schemas.openxmlformats.org/officeDocument/2006/relationships/hyperlink" Target="https://www.teamrankings.com/ncaa-basketball/team/northwestern-wildcats" TargetMode="External"/><Relationship Id="rId241" Type="http://schemas.openxmlformats.org/officeDocument/2006/relationships/hyperlink" Target="https://www.teamrankings.com/ncaa-basketball/team/providence-friars" TargetMode="External"/><Relationship Id="rId15" Type="http://schemas.openxmlformats.org/officeDocument/2006/relationships/hyperlink" Target="https://www.teamrankings.com/ncaa-basketball/team/arkansas-razorbacks" TargetMode="External"/><Relationship Id="rId36" Type="http://schemas.openxmlformats.org/officeDocument/2006/relationships/hyperlink" Target="https://www.teamrankings.com/ncaa-basketball/team/brigham-young-cougars" TargetMode="External"/><Relationship Id="rId57" Type="http://schemas.openxmlformats.org/officeDocument/2006/relationships/hyperlink" Target="https://www.teamrankings.com/ncaa-basketball/team/colgate-raiders" TargetMode="External"/><Relationship Id="rId262" Type="http://schemas.openxmlformats.org/officeDocument/2006/relationships/hyperlink" Target="https://www.teamrankings.com/ncaa-basketball/team/sacramento-state-hornets" TargetMode="External"/><Relationship Id="rId283" Type="http://schemas.openxmlformats.org/officeDocument/2006/relationships/hyperlink" Target="https://www.teamrankings.com/ncaa-basketball/team/st-francis-pa-red-flash" TargetMode="External"/><Relationship Id="rId318" Type="http://schemas.openxmlformats.org/officeDocument/2006/relationships/hyperlink" Target="https://www.teamrankings.com/ncaa-basketball/team/massachusetts-minutemen" TargetMode="External"/><Relationship Id="rId339" Type="http://schemas.openxmlformats.org/officeDocument/2006/relationships/hyperlink" Target="https://www.teamrankings.com/ncaa-basketball/team/vermont-catamounts" TargetMode="External"/><Relationship Id="rId78" Type="http://schemas.openxmlformats.org/officeDocument/2006/relationships/hyperlink" Target="https://www.teamrankings.com/ncaa-basketball/team/duquesne-dukes" TargetMode="External"/><Relationship Id="rId99" Type="http://schemas.openxmlformats.org/officeDocument/2006/relationships/hyperlink" Target="https://www.teamrankings.com/ncaa-basketball/team/georgia-tech-yellow-jackets" TargetMode="External"/><Relationship Id="rId101" Type="http://schemas.openxmlformats.org/officeDocument/2006/relationships/hyperlink" Target="https://www.teamrankings.com/ncaa-basketball/team/george-mason-patriots" TargetMode="External"/><Relationship Id="rId122" Type="http://schemas.openxmlformats.org/officeDocument/2006/relationships/hyperlink" Target="https://www.teamrankings.com/ncaa-basketball/team/illinois-fighting-illini" TargetMode="External"/><Relationship Id="rId143" Type="http://schemas.openxmlformats.org/officeDocument/2006/relationships/hyperlink" Target="https://www.teamrankings.com/ncaa-basketball/team/la-salle-explorers" TargetMode="External"/><Relationship Id="rId164" Type="http://schemas.openxmlformats.org/officeDocument/2006/relationships/hyperlink" Target="https://www.teamrankings.com/ncaa-basketball/team/maryland-terrapins" TargetMode="External"/><Relationship Id="rId185" Type="http://schemas.openxmlformats.org/officeDocument/2006/relationships/hyperlink" Target="https://www.teamrankings.com/ncaa-basketball/team/montana-st-bobcats" TargetMode="External"/><Relationship Id="rId350" Type="http://schemas.openxmlformats.org/officeDocument/2006/relationships/hyperlink" Target="https://www.teamrankings.com/ncaa-basketball/team/washington-huskies" TargetMode="External"/><Relationship Id="rId9" Type="http://schemas.openxmlformats.org/officeDocument/2006/relationships/hyperlink" Target="https://www.teamrankings.com/ncaa-basketball/team/american-eagles" TargetMode="External"/><Relationship Id="rId210" Type="http://schemas.openxmlformats.org/officeDocument/2006/relationships/hyperlink" Target="https://www.teamrankings.com/ncaa-basketball/team/nevada-wolf-pack" TargetMode="External"/><Relationship Id="rId26" Type="http://schemas.openxmlformats.org/officeDocument/2006/relationships/hyperlink" Target="https://www.teamrankings.com/ncaa-basketball/team/boise-st-broncos" TargetMode="External"/><Relationship Id="rId231" Type="http://schemas.openxmlformats.org/officeDocument/2006/relationships/hyperlink" Target="https://www.teamrankings.com/ncaa-basketball/team/oregon-st-beavers" TargetMode="External"/><Relationship Id="rId252" Type="http://schemas.openxmlformats.org/officeDocument/2006/relationships/hyperlink" Target="https://www.teamrankings.com/ncaa-basketball/team/south-alabama-jaguars" TargetMode="External"/><Relationship Id="rId273" Type="http://schemas.openxmlformats.org/officeDocument/2006/relationships/hyperlink" Target="https://www.teamrankings.com/ncaa-basketball/team/southeastern-louisiana-lions" TargetMode="External"/><Relationship Id="rId294" Type="http://schemas.openxmlformats.org/officeDocument/2006/relationships/hyperlink" Target="https://www.teamrankings.com/ncaa-basketball/team/syracuse-orange" TargetMode="External"/><Relationship Id="rId308" Type="http://schemas.openxmlformats.org/officeDocument/2006/relationships/hyperlink" Target="https://www.teamrankings.com/ncaa-basketball/team/tulane-green-wave" TargetMode="External"/><Relationship Id="rId329" Type="http://schemas.openxmlformats.org/officeDocument/2006/relationships/hyperlink" Target="https://www.teamrankings.com/ncaa-basketball/team/southern-california-trojans" TargetMode="External"/><Relationship Id="rId47" Type="http://schemas.openxmlformats.org/officeDocument/2006/relationships/hyperlink" Target="https://www.teamrankings.com/ncaa-basketball/team/charleston-southern-buccaneers" TargetMode="External"/><Relationship Id="rId68" Type="http://schemas.openxmlformats.org/officeDocument/2006/relationships/hyperlink" Target="https://www.teamrankings.com/ncaa-basketball/team/davidson-wildcats" TargetMode="External"/><Relationship Id="rId89" Type="http://schemas.openxmlformats.org/officeDocument/2006/relationships/hyperlink" Target="https://www.teamrankings.com/ncaa-basketball/team/florida-atlantic-owls" TargetMode="External"/><Relationship Id="rId112" Type="http://schemas.openxmlformats.org/officeDocument/2006/relationships/hyperlink" Target="https://www.teamrankings.com/ncaa-basketball/team/hawaii-rainbow-warriors" TargetMode="External"/><Relationship Id="rId133" Type="http://schemas.openxmlformats.org/officeDocument/2006/relationships/hyperlink" Target="https://www.teamrankings.com/ncaa-basketball/team/jacksonville-dolphins" TargetMode="External"/><Relationship Id="rId154" Type="http://schemas.openxmlformats.org/officeDocument/2006/relationships/hyperlink" Target="https://www.teamrankings.com/ncaa-basketball/team/louisville-cardinals" TargetMode="External"/><Relationship Id="rId175" Type="http://schemas.openxmlformats.org/officeDocument/2006/relationships/hyperlink" Target="https://www.teamrankings.com/ncaa-basketball/team/michigan-st-spartans" TargetMode="External"/><Relationship Id="rId340" Type="http://schemas.openxmlformats.org/officeDocument/2006/relationships/hyperlink" Target="https://www.teamrankings.com/ncaa-basketball/team/villanova-wildcats" TargetMode="External"/><Relationship Id="rId361" Type="http://schemas.openxmlformats.org/officeDocument/2006/relationships/hyperlink" Target="https://www.teamrankings.com/ncaa-basketball/team/xavier-musketeers" TargetMode="External"/><Relationship Id="rId196" Type="http://schemas.openxmlformats.org/officeDocument/2006/relationships/hyperlink" Target="https://www.teamrankings.com/ncaa-basketball/team/new-hampshire-wildcats" TargetMode="External"/><Relationship Id="rId200" Type="http://schemas.openxmlformats.org/officeDocument/2006/relationships/hyperlink" Target="https://www.teamrankings.com/ncaa-basketball/team/new-mexico-st-aggies" TargetMode="External"/><Relationship Id="rId16" Type="http://schemas.openxmlformats.org/officeDocument/2006/relationships/hyperlink" Target="https://www.teamrankings.com/ncaa-basketball/team/arkansas-st-red-wolves" TargetMode="External"/><Relationship Id="rId221" Type="http://schemas.openxmlformats.org/officeDocument/2006/relationships/hyperlink" Target="https://www.teamrankings.com/ncaa-basketball/team/notre-dame-fighting-irish" TargetMode="External"/><Relationship Id="rId242" Type="http://schemas.openxmlformats.org/officeDocument/2006/relationships/hyperlink" Target="https://www.teamrankings.com/ncaa-basketball/team/purdue-boilermakers" TargetMode="External"/><Relationship Id="rId263" Type="http://schemas.openxmlformats.org/officeDocument/2006/relationships/hyperlink" Target="https://www.teamrankings.com/ncaa-basketball/team/sacred-heart-pioneers" TargetMode="External"/><Relationship Id="rId284" Type="http://schemas.openxmlformats.org/officeDocument/2006/relationships/hyperlink" Target="https://www.teamrankings.com/ncaa-basketball/team/st-johns-red-storm" TargetMode="External"/><Relationship Id="rId319" Type="http://schemas.openxmlformats.org/officeDocument/2006/relationships/hyperlink" Target="https://www.teamrankings.com/ncaa-basketball/team/pennsylvania-quakers" TargetMode="External"/><Relationship Id="rId37" Type="http://schemas.openxmlformats.org/officeDocument/2006/relationships/hyperlink" Target="https://www.teamrankings.com/ncaa-basketball/team/california-baptist-lancers" TargetMode="External"/><Relationship Id="rId58" Type="http://schemas.openxmlformats.org/officeDocument/2006/relationships/hyperlink" Target="https://www.teamrankings.com/ncaa-basketball/team/colorado-buffaloes" TargetMode="External"/><Relationship Id="rId79" Type="http://schemas.openxmlformats.org/officeDocument/2006/relationships/hyperlink" Target="https://www.teamrankings.com/ncaa-basketball/team/east-carolina-pirates" TargetMode="External"/><Relationship Id="rId102" Type="http://schemas.openxmlformats.org/officeDocument/2006/relationships/hyperlink" Target="https://www.teamrankings.com/ncaa-basketball/team/george-washington-colonials" TargetMode="External"/><Relationship Id="rId123" Type="http://schemas.openxmlformats.org/officeDocument/2006/relationships/hyperlink" Target="https://www.teamrankings.com/ncaa-basketball/team/illinois-st-redbirds" TargetMode="External"/><Relationship Id="rId144" Type="http://schemas.openxmlformats.org/officeDocument/2006/relationships/hyperlink" Target="https://www.teamrankings.com/ncaa-basketball/team/louisiana-tech-bulldogs" TargetMode="External"/><Relationship Id="rId330" Type="http://schemas.openxmlformats.org/officeDocument/2006/relationships/hyperlink" Target="https://www.teamrankings.com/ncaa-basketball/team/utah-utes" TargetMode="External"/><Relationship Id="rId90" Type="http://schemas.openxmlformats.org/officeDocument/2006/relationships/hyperlink" Target="https://www.teamrankings.com/ncaa-basketball/team/florida-gulf-coast-eagles" TargetMode="External"/><Relationship Id="rId165" Type="http://schemas.openxmlformats.org/officeDocument/2006/relationships/hyperlink" Target="https://www.teamrankings.com/ncaa-basketball/team/umbc-retrievers" TargetMode="External"/><Relationship Id="rId186" Type="http://schemas.openxmlformats.org/officeDocument/2006/relationships/hyperlink" Target="https://www.teamrankings.com/ncaa-basketball/team/morehead-st-eagles" TargetMode="External"/><Relationship Id="rId351" Type="http://schemas.openxmlformats.org/officeDocument/2006/relationships/hyperlink" Target="https://www.teamrankings.com/ncaa-basketball/team/weber-st-wildcats" TargetMode="External"/><Relationship Id="rId211" Type="http://schemas.openxmlformats.org/officeDocument/2006/relationships/hyperlink" Target="https://www.teamrankings.com/ncaa-basketball/team/new-mexico-lobos" TargetMode="External"/><Relationship Id="rId232" Type="http://schemas.openxmlformats.org/officeDocument/2006/relationships/hyperlink" Target="https://www.teamrankings.com/ncaa-basketball/team/pacific-tigers" TargetMode="External"/><Relationship Id="rId253" Type="http://schemas.openxmlformats.org/officeDocument/2006/relationships/hyperlink" Target="https://www.teamrankings.com/ncaa-basketball/team/south-carolina-state-bulldogs" TargetMode="External"/><Relationship Id="rId274" Type="http://schemas.openxmlformats.org/officeDocument/2006/relationships/hyperlink" Target="https://www.teamrankings.com/ncaa-basketball/team/se-missouri-st-redhawks" TargetMode="External"/><Relationship Id="rId295" Type="http://schemas.openxmlformats.org/officeDocument/2006/relationships/hyperlink" Target="https://www.teamrankings.com/ncaa-basketball/team/tarleton-state-texans" TargetMode="External"/><Relationship Id="rId309" Type="http://schemas.openxmlformats.org/officeDocument/2006/relationships/hyperlink" Target="https://www.teamrankings.com/ncaa-basketball/team/tulsa-golden-hurricane" TargetMode="External"/><Relationship Id="rId27" Type="http://schemas.openxmlformats.org/officeDocument/2006/relationships/hyperlink" Target="https://www.teamrankings.com/ncaa-basketball/team/boston-college-eagles" TargetMode="External"/><Relationship Id="rId48" Type="http://schemas.openxmlformats.org/officeDocument/2006/relationships/hyperlink" Target="https://www.teamrankings.com/ncaa-basketball/team/charlotte-49ers" TargetMode="External"/><Relationship Id="rId69" Type="http://schemas.openxmlformats.org/officeDocument/2006/relationships/hyperlink" Target="https://www.teamrankings.com/ncaa-basketball/team/dayton-flyers" TargetMode="External"/><Relationship Id="rId113" Type="http://schemas.openxmlformats.org/officeDocument/2006/relationships/hyperlink" Target="https://www.teamrankings.com/ncaa-basketball/team/high-point-panthers" TargetMode="External"/><Relationship Id="rId134" Type="http://schemas.openxmlformats.org/officeDocument/2006/relationships/hyperlink" Target="https://www.teamrankings.com/ncaa-basketball/team/james-madison-dukes" TargetMode="External"/><Relationship Id="rId320" Type="http://schemas.openxmlformats.org/officeDocument/2006/relationships/hyperlink" Target="https://www.teamrankings.com/ncaa-basketball/team/uab-blazers" TargetMode="External"/><Relationship Id="rId80" Type="http://schemas.openxmlformats.org/officeDocument/2006/relationships/hyperlink" Target="https://www.teamrankings.com/ncaa-basketball/team/eastern-illinois-panthers" TargetMode="External"/><Relationship Id="rId155" Type="http://schemas.openxmlformats.org/officeDocument/2006/relationships/hyperlink" Target="https://www.teamrankings.com/ncaa-basketball/team/loyola-marymount-lions" TargetMode="External"/><Relationship Id="rId176" Type="http://schemas.openxmlformats.org/officeDocument/2006/relationships/hyperlink" Target="https://www.teamrankings.com/ncaa-basketball/team/middle-tennessee-st-blue-raiders" TargetMode="External"/><Relationship Id="rId197" Type="http://schemas.openxmlformats.org/officeDocument/2006/relationships/hyperlink" Target="https://www.teamrankings.com/ncaa-basketball/team/northern-illinois-huskies" TargetMode="External"/><Relationship Id="rId341" Type="http://schemas.openxmlformats.org/officeDocument/2006/relationships/hyperlink" Target="https://www.teamrankings.com/ncaa-basketball/team/virginia-cavaliers" TargetMode="External"/><Relationship Id="rId362" Type="http://schemas.openxmlformats.org/officeDocument/2006/relationships/hyperlink" Target="https://www.teamrankings.com/ncaa-basketball/team/yale-bulldogs" TargetMode="External"/><Relationship Id="rId201" Type="http://schemas.openxmlformats.org/officeDocument/2006/relationships/hyperlink" Target="https://www.teamrankings.com/ncaa-basketball/team/navy-midshipmen" TargetMode="External"/><Relationship Id="rId222" Type="http://schemas.openxmlformats.org/officeDocument/2006/relationships/hyperlink" Target="https://www.teamrankings.com/ncaa-basketball/team/northwestern-st-demons" TargetMode="External"/><Relationship Id="rId243" Type="http://schemas.openxmlformats.org/officeDocument/2006/relationships/hyperlink" Target="https://www.teamrankings.com/ncaa-basketball/team/queens-royals" TargetMode="External"/><Relationship Id="rId264" Type="http://schemas.openxmlformats.org/officeDocument/2006/relationships/hyperlink" Target="https://www.teamrankings.com/ncaa-basketball/team/saint-louis-billikens" TargetMode="External"/><Relationship Id="rId285" Type="http://schemas.openxmlformats.org/officeDocument/2006/relationships/hyperlink" Target="https://www.teamrankings.com/ncaa-basketball/team/saint-josephs-hawks" TargetMode="External"/><Relationship Id="rId17" Type="http://schemas.openxmlformats.org/officeDocument/2006/relationships/hyperlink" Target="https://www.teamrankings.com/ncaa-basketball/team/army-black-knights" TargetMode="External"/><Relationship Id="rId38" Type="http://schemas.openxmlformats.org/officeDocument/2006/relationships/hyperlink" Target="https://www.teamrankings.com/ncaa-basketball/team/cal-poly-slo-mustangs" TargetMode="External"/><Relationship Id="rId59" Type="http://schemas.openxmlformats.org/officeDocument/2006/relationships/hyperlink" Target="https://www.teamrankings.com/ncaa-basketball/team/colorado-st-rams" TargetMode="External"/><Relationship Id="rId103" Type="http://schemas.openxmlformats.org/officeDocument/2006/relationships/hyperlink" Target="https://www.teamrankings.com/ncaa-basketball/team/georgetown-hoyas" TargetMode="External"/><Relationship Id="rId124" Type="http://schemas.openxmlformats.org/officeDocument/2006/relationships/hyperlink" Target="https://www.teamrankings.com/ncaa-basketball/team/incarnate-word-cardinals" TargetMode="External"/><Relationship Id="rId310" Type="http://schemas.openxmlformats.org/officeDocument/2006/relationships/hyperlink" Target="https://www.teamrankings.com/ncaa-basketball/team/texas-am-cc-islanders" TargetMode="External"/><Relationship Id="rId70" Type="http://schemas.openxmlformats.org/officeDocument/2006/relationships/hyperlink" Target="https://www.teamrankings.com/ncaa-basketball/team/delaware-blue-hens" TargetMode="External"/><Relationship Id="rId91" Type="http://schemas.openxmlformats.org/officeDocument/2006/relationships/hyperlink" Target="https://www.teamrankings.com/ncaa-basketball/team/florida-gators" TargetMode="External"/><Relationship Id="rId145" Type="http://schemas.openxmlformats.org/officeDocument/2006/relationships/hyperlink" Target="https://www.teamrankings.com/ncaa-basketball/team/lafayette-leopards" TargetMode="External"/><Relationship Id="rId166" Type="http://schemas.openxmlformats.org/officeDocument/2006/relationships/hyperlink" Target="https://www.teamrankings.com/ncaa-basketball/team/maryland-eastern-shore-hawks" TargetMode="External"/><Relationship Id="rId187" Type="http://schemas.openxmlformats.org/officeDocument/2006/relationships/hyperlink" Target="https://www.teamrankings.com/ncaa-basketball/team/morgan-st-bears" TargetMode="External"/><Relationship Id="rId331" Type="http://schemas.openxmlformats.org/officeDocument/2006/relationships/hyperlink" Target="https://www.teamrankings.com/ncaa-basketball/team/utah-st-aggies" TargetMode="External"/><Relationship Id="rId352" Type="http://schemas.openxmlformats.org/officeDocument/2006/relationships/hyperlink" Target="https://www.teamrankings.com/ncaa-basketball/team/green-bay-phoenix" TargetMode="External"/><Relationship Id="rId1" Type="http://schemas.openxmlformats.org/officeDocument/2006/relationships/hyperlink" Target="https://www.teamrankings.com/ncaa-basketball/team/abilene-christian-wildcats" TargetMode="External"/><Relationship Id="rId212" Type="http://schemas.openxmlformats.org/officeDocument/2006/relationships/hyperlink" Target="https://www.teamrankings.com/ncaa-basketball/team/new-orleans-privateers" TargetMode="External"/><Relationship Id="rId233" Type="http://schemas.openxmlformats.org/officeDocument/2006/relationships/hyperlink" Target="https://www.teamrankings.com/ncaa-basketball/team/penn-st-nittany-lions" TargetMode="External"/><Relationship Id="rId254" Type="http://schemas.openxmlformats.org/officeDocument/2006/relationships/hyperlink" Target="https://www.teamrankings.com/ncaa-basketball/team/south-carolina-gamecocks" TargetMode="External"/><Relationship Id="rId28" Type="http://schemas.openxmlformats.org/officeDocument/2006/relationships/hyperlink" Target="https://www.teamrankings.com/ncaa-basketball/team/boston-u-terriers" TargetMode="External"/><Relationship Id="rId49" Type="http://schemas.openxmlformats.org/officeDocument/2006/relationships/hyperlink" Target="https://www.teamrankings.com/ncaa-basketball/team/chattanooga-mocs" TargetMode="External"/><Relationship Id="rId114" Type="http://schemas.openxmlformats.org/officeDocument/2006/relationships/hyperlink" Target="https://www.teamrankings.com/ncaa-basketball/team/hofstra-pride" TargetMode="External"/><Relationship Id="rId275" Type="http://schemas.openxmlformats.org/officeDocument/2006/relationships/hyperlink" Target="https://www.teamrankings.com/ncaa-basketball/team/seattle-redhawks" TargetMode="External"/><Relationship Id="rId296" Type="http://schemas.openxmlformats.org/officeDocument/2006/relationships/hyperlink" Target="https://www.teamrankings.com/ncaa-basketball/team/temple-owls" TargetMode="External"/><Relationship Id="rId300" Type="http://schemas.openxmlformats.org/officeDocument/2006/relationships/hyperlink" Target="https://www.teamrankings.com/ncaa-basketball/team/texas-state-bobcats" TargetMode="External"/><Relationship Id="rId60" Type="http://schemas.openxmlformats.org/officeDocument/2006/relationships/hyperlink" Target="https://www.teamrankings.com/ncaa-basketball/team/columbia-lions" TargetMode="External"/><Relationship Id="rId81" Type="http://schemas.openxmlformats.org/officeDocument/2006/relationships/hyperlink" Target="https://www.teamrankings.com/ncaa-basketball/team/eastern-kentucky-colonels" TargetMode="External"/><Relationship Id="rId135" Type="http://schemas.openxmlformats.org/officeDocument/2006/relationships/hyperlink" Target="https://www.teamrankings.com/ncaa-basketball/team/jacksonville-st-gamecocks" TargetMode="External"/><Relationship Id="rId156" Type="http://schemas.openxmlformats.org/officeDocument/2006/relationships/hyperlink" Target="https://www.teamrankings.com/ncaa-basketball/team/loyola-chicago-ramblers" TargetMode="External"/><Relationship Id="rId177" Type="http://schemas.openxmlformats.org/officeDocument/2006/relationships/hyperlink" Target="https://www.teamrankings.com/ncaa-basketball/team/minnesota-golden-gophers" TargetMode="External"/><Relationship Id="rId198" Type="http://schemas.openxmlformats.org/officeDocument/2006/relationships/hyperlink" Target="https://www.teamrankings.com/ncaa-basketball/team/northern-iowa-panthers" TargetMode="External"/><Relationship Id="rId321" Type="http://schemas.openxmlformats.org/officeDocument/2006/relationships/hyperlink" Target="https://www.teamrankings.com/ncaa-basketball/team/uc-davis-aggies" TargetMode="External"/><Relationship Id="rId342" Type="http://schemas.openxmlformats.org/officeDocument/2006/relationships/hyperlink" Target="https://www.teamrankings.com/ncaa-basketball/team/western-carolina-catamounts" TargetMode="External"/><Relationship Id="rId363" Type="http://schemas.openxmlformats.org/officeDocument/2006/relationships/hyperlink" Target="https://www.teamrankings.com/ncaa-basketball/team/youngstown-st-penguins" TargetMode="External"/><Relationship Id="rId202" Type="http://schemas.openxmlformats.org/officeDocument/2006/relationships/hyperlink" Target="https://www.teamrankings.com/ncaa-basketball/team/north-carolina-at-aggies" TargetMode="External"/><Relationship Id="rId223" Type="http://schemas.openxmlformats.org/officeDocument/2006/relationships/hyperlink" Target="https://www.teamrankings.com/ncaa-basketball/team/oakland-golden-grizzlies" TargetMode="External"/><Relationship Id="rId244" Type="http://schemas.openxmlformats.org/officeDocument/2006/relationships/hyperlink" Target="https://www.teamrankings.com/ncaa-basketball/team/quinnipiac-bobcats" TargetMode="External"/><Relationship Id="rId18" Type="http://schemas.openxmlformats.org/officeDocument/2006/relationships/hyperlink" Target="https://www.teamrankings.com/ncaa-basketball/team/auburn-tigers" TargetMode="External"/><Relationship Id="rId39" Type="http://schemas.openxmlformats.org/officeDocument/2006/relationships/hyperlink" Target="https://www.teamrankings.com/ncaa-basketball/team/csu-northridge-matadors" TargetMode="External"/><Relationship Id="rId265" Type="http://schemas.openxmlformats.org/officeDocument/2006/relationships/hyperlink" Target="https://www.teamrankings.com/ncaa-basketball/team/sam-houston-st-bearkats" TargetMode="External"/><Relationship Id="rId286" Type="http://schemas.openxmlformats.org/officeDocument/2006/relationships/hyperlink" Target="https://www.teamrankings.com/ncaa-basketball/team/saint-marys-gaels" TargetMode="External"/><Relationship Id="rId50" Type="http://schemas.openxmlformats.org/officeDocument/2006/relationships/hyperlink" Target="https://www.teamrankings.com/ncaa-basketball/team/chicago-st-cougars" TargetMode="External"/><Relationship Id="rId104" Type="http://schemas.openxmlformats.org/officeDocument/2006/relationships/hyperlink" Target="https://www.teamrankings.com/ncaa-basketball/team/georgia-bulldogs" TargetMode="External"/><Relationship Id="rId125" Type="http://schemas.openxmlformats.org/officeDocument/2006/relationships/hyperlink" Target="https://www.teamrankings.com/ncaa-basketball/team/indiana-hoosiers" TargetMode="External"/><Relationship Id="rId146" Type="http://schemas.openxmlformats.org/officeDocument/2006/relationships/hyperlink" Target="https://www.teamrankings.com/ncaa-basketball/team/lamar-cardinals" TargetMode="External"/><Relationship Id="rId167" Type="http://schemas.openxmlformats.org/officeDocument/2006/relationships/hyperlink" Target="https://www.teamrankings.com/ncaa-basketball/team/massachusetts-lowell-river-hawks" TargetMode="External"/><Relationship Id="rId188" Type="http://schemas.openxmlformats.org/officeDocument/2006/relationships/hyperlink" Target="https://www.teamrankings.com/ncaa-basketball/team/mount-st-marys-mountaineers" TargetMode="External"/><Relationship Id="rId311" Type="http://schemas.openxmlformats.org/officeDocument/2006/relationships/hyperlink" Target="https://www.teamrankings.com/ncaa-basketball/team/texas-am-commerce-lions" TargetMode="External"/><Relationship Id="rId332" Type="http://schemas.openxmlformats.org/officeDocument/2006/relationships/hyperlink" Target="https://www.teamrankings.com/ncaa-basketball/team/utah-tech-trailblazers" TargetMode="External"/><Relationship Id="rId353" Type="http://schemas.openxmlformats.org/officeDocument/2006/relationships/hyperlink" Target="https://www.teamrankings.com/ncaa-basketball/team/milwaukee-panthers" TargetMode="External"/><Relationship Id="rId71" Type="http://schemas.openxmlformats.org/officeDocument/2006/relationships/hyperlink" Target="https://www.teamrankings.com/ncaa-basketball/team/delaware-state-hornets" TargetMode="External"/><Relationship Id="rId92" Type="http://schemas.openxmlformats.org/officeDocument/2006/relationships/hyperlink" Target="https://www.teamrankings.com/ncaa-basketball/team/florida-am-rattlers" TargetMode="External"/><Relationship Id="rId213" Type="http://schemas.openxmlformats.org/officeDocument/2006/relationships/hyperlink" Target="https://www.teamrankings.com/ncaa-basketball/team/niagara-purple-eagles" TargetMode="External"/><Relationship Id="rId234" Type="http://schemas.openxmlformats.org/officeDocument/2006/relationships/hyperlink" Target="https://www.teamrankings.com/ncaa-basketball/team/pepperdine-waves" TargetMode="External"/><Relationship Id="rId2" Type="http://schemas.openxmlformats.org/officeDocument/2006/relationships/hyperlink" Target="https://www.teamrankings.com/ncaa-basketball/team/air-force-falcons" TargetMode="External"/><Relationship Id="rId29" Type="http://schemas.openxmlformats.org/officeDocument/2006/relationships/hyperlink" Target="https://www.teamrankings.com/ncaa-basketball/team/bowling-green-falcons" TargetMode="External"/><Relationship Id="rId255" Type="http://schemas.openxmlformats.org/officeDocument/2006/relationships/hyperlink" Target="https://www.teamrankings.com/ncaa-basketball/team/south-dakota-state-jackrabbits" TargetMode="External"/><Relationship Id="rId276" Type="http://schemas.openxmlformats.org/officeDocument/2006/relationships/hyperlink" Target="https://www.teamrankings.com/ncaa-basketball/team/seton-hall-pirates" TargetMode="External"/><Relationship Id="rId297" Type="http://schemas.openxmlformats.org/officeDocument/2006/relationships/hyperlink" Target="https://www.teamrankings.com/ncaa-basketball/team/tennessee-volunteers" TargetMode="External"/><Relationship Id="rId40" Type="http://schemas.openxmlformats.org/officeDocument/2006/relationships/hyperlink" Target="https://www.teamrankings.com/ncaa-basketball/team/california-golden-bears" TargetMode="External"/><Relationship Id="rId115" Type="http://schemas.openxmlformats.org/officeDocument/2006/relationships/hyperlink" Target="https://www.teamrankings.com/ncaa-basketball/team/holy-cross-crusaders" TargetMode="External"/><Relationship Id="rId136" Type="http://schemas.openxmlformats.org/officeDocument/2006/relationships/hyperlink" Target="https://www.teamrankings.com/ncaa-basketball/team/kansas-jayhawks" TargetMode="External"/><Relationship Id="rId157" Type="http://schemas.openxmlformats.org/officeDocument/2006/relationships/hyperlink" Target="https://www.teamrankings.com/ncaa-basketball/team/loyola-md-greyhounds" TargetMode="External"/><Relationship Id="rId178" Type="http://schemas.openxmlformats.org/officeDocument/2006/relationships/hyperlink" Target="https://www.teamrankings.com/ncaa-basketball/team/mississippi-state-bulldogs" TargetMode="External"/><Relationship Id="rId301" Type="http://schemas.openxmlformats.org/officeDocument/2006/relationships/hyperlink" Target="https://www.teamrankings.com/ncaa-basketball/team/texas-tech-red-raiders" TargetMode="External"/><Relationship Id="rId322" Type="http://schemas.openxmlformats.org/officeDocument/2006/relationships/hyperlink" Target="https://www.teamrankings.com/ncaa-basketball/team/uc-irvine-anteaters" TargetMode="External"/><Relationship Id="rId343" Type="http://schemas.openxmlformats.org/officeDocument/2006/relationships/hyperlink" Target="https://www.teamrankings.com/ncaa-basketball/team/western-illinois-leathernecks" TargetMode="External"/><Relationship Id="rId364" Type="http://schemas.openxmlformats.org/officeDocument/2006/relationships/printerSettings" Target="../printerSettings/printerSettings1.bin"/><Relationship Id="rId61" Type="http://schemas.openxmlformats.org/officeDocument/2006/relationships/hyperlink" Target="https://www.teamrankings.com/ncaa-basketball/team/connecticut-huskies" TargetMode="External"/><Relationship Id="rId82" Type="http://schemas.openxmlformats.org/officeDocument/2006/relationships/hyperlink" Target="https://www.teamrankings.com/ncaa-basketball/team/eastern-michigan-eagles" TargetMode="External"/><Relationship Id="rId199" Type="http://schemas.openxmlformats.org/officeDocument/2006/relationships/hyperlink" Target="https://www.teamrankings.com/ncaa-basketball/team/northern-kentucky-norse" TargetMode="External"/><Relationship Id="rId203" Type="http://schemas.openxmlformats.org/officeDocument/2006/relationships/hyperlink" Target="https://www.teamrankings.com/ncaa-basketball/team/north-carolina-central-eagles" TargetMode="External"/><Relationship Id="rId19" Type="http://schemas.openxmlformats.org/officeDocument/2006/relationships/hyperlink" Target="https://www.teamrankings.com/ncaa-basketball/team/austin-peay-governors" TargetMode="External"/><Relationship Id="rId224" Type="http://schemas.openxmlformats.org/officeDocument/2006/relationships/hyperlink" Target="https://www.teamrankings.com/ncaa-basketball/team/ohio-bobcats" TargetMode="External"/><Relationship Id="rId245" Type="http://schemas.openxmlformats.org/officeDocument/2006/relationships/hyperlink" Target="https://www.teamrankings.com/ncaa-basketball/team/radford-highlanders" TargetMode="External"/><Relationship Id="rId266" Type="http://schemas.openxmlformats.org/officeDocument/2006/relationships/hyperlink" Target="https://www.teamrankings.com/ncaa-basketball/team/samford-bulldogs" TargetMode="External"/><Relationship Id="rId287" Type="http://schemas.openxmlformats.org/officeDocument/2006/relationships/hyperlink" Target="https://www.teamrankings.com/ncaa-basketball/team/saint-peters-peacocks" TargetMode="External"/><Relationship Id="rId30" Type="http://schemas.openxmlformats.org/officeDocument/2006/relationships/hyperlink" Target="https://www.teamrankings.com/ncaa-basketball/team/bradley-braves" TargetMode="External"/><Relationship Id="rId105" Type="http://schemas.openxmlformats.org/officeDocument/2006/relationships/hyperlink" Target="https://www.teamrankings.com/ncaa-basketball/team/georgia-st-panthers" TargetMode="External"/><Relationship Id="rId126" Type="http://schemas.openxmlformats.org/officeDocument/2006/relationships/hyperlink" Target="https://www.teamrankings.com/ncaa-basketball/team/indiana-st-sycamores" TargetMode="External"/><Relationship Id="rId147" Type="http://schemas.openxmlformats.org/officeDocument/2006/relationships/hyperlink" Target="https://www.teamrankings.com/ncaa-basketball/team/lehigh-mountain-hawks" TargetMode="External"/><Relationship Id="rId168" Type="http://schemas.openxmlformats.org/officeDocument/2006/relationships/hyperlink" Target="https://www.teamrankings.com/ncaa-basketball/team/mcneese-st-cowboys" TargetMode="External"/><Relationship Id="rId312" Type="http://schemas.openxmlformats.org/officeDocument/2006/relationships/hyperlink" Target="https://www.teamrankings.com/ncaa-basketball/team/texas-christian-horned-frogs" TargetMode="External"/><Relationship Id="rId333" Type="http://schemas.openxmlformats.org/officeDocument/2006/relationships/hyperlink" Target="https://www.teamrankings.com/ncaa-basketball/team/utah-valley-wolverines" TargetMode="External"/><Relationship Id="rId354" Type="http://schemas.openxmlformats.org/officeDocument/2006/relationships/hyperlink" Target="https://www.teamrankings.com/ncaa-basketball/team/wichita-st-shockers" TargetMode="External"/><Relationship Id="rId51" Type="http://schemas.openxmlformats.org/officeDocument/2006/relationships/hyperlink" Target="https://www.teamrankings.com/ncaa-basketball/team/cincinnati-bearcats" TargetMode="External"/><Relationship Id="rId72" Type="http://schemas.openxmlformats.org/officeDocument/2006/relationships/hyperlink" Target="https://www.teamrankings.com/ncaa-basketball/team/denver-pioneers" TargetMode="External"/><Relationship Id="rId93" Type="http://schemas.openxmlformats.org/officeDocument/2006/relationships/hyperlink" Target="https://www.teamrankings.com/ncaa-basketball/team/florida-international-panthers" TargetMode="External"/><Relationship Id="rId189" Type="http://schemas.openxmlformats.org/officeDocument/2006/relationships/hyperlink" Target="https://www.teamrankings.com/ncaa-basketball/team/murray-st-racers" TargetMode="External"/><Relationship Id="rId3" Type="http://schemas.openxmlformats.org/officeDocument/2006/relationships/hyperlink" Target="https://www.teamrankings.com/ncaa-basketball/team/akron-zips" TargetMode="External"/><Relationship Id="rId214" Type="http://schemas.openxmlformats.org/officeDocument/2006/relationships/hyperlink" Target="https://www.teamrankings.com/ncaa-basketball/team/nicholls-state-colonels" TargetMode="External"/><Relationship Id="rId235" Type="http://schemas.openxmlformats.org/officeDocument/2006/relationships/hyperlink" Target="https://www.teamrankings.com/ncaa-basketball/team/pittsburgh-panthers" TargetMode="External"/><Relationship Id="rId256" Type="http://schemas.openxmlformats.org/officeDocument/2006/relationships/hyperlink" Target="https://www.teamrankings.com/ncaa-basketball/team/south-florida-bulls" TargetMode="External"/><Relationship Id="rId277" Type="http://schemas.openxmlformats.org/officeDocument/2006/relationships/hyperlink" Target="https://www.teamrankings.com/ncaa-basketball/team/siena-saints" TargetMode="External"/><Relationship Id="rId298" Type="http://schemas.openxmlformats.org/officeDocument/2006/relationships/hyperlink" Target="https://www.teamrankings.com/ncaa-basketball/team/texas-longhorns" TargetMode="External"/><Relationship Id="rId116" Type="http://schemas.openxmlformats.org/officeDocument/2006/relationships/hyperlink" Target="https://www.teamrankings.com/ncaa-basketball/team/houston-cougars" TargetMode="External"/><Relationship Id="rId137" Type="http://schemas.openxmlformats.org/officeDocument/2006/relationships/hyperlink" Target="https://www.teamrankings.com/ncaa-basketball/team/kansas-state-wildcats" TargetMode="External"/><Relationship Id="rId158" Type="http://schemas.openxmlformats.org/officeDocument/2006/relationships/hyperlink" Target="https://www.teamrankings.com/ncaa-basketball/team/louisiana-state-tigers" TargetMode="External"/><Relationship Id="rId302" Type="http://schemas.openxmlformats.org/officeDocument/2006/relationships/hyperlink" Target="https://www.teamrankings.com/ncaa-basketball/team/tenn-martin-skyhawks" TargetMode="External"/><Relationship Id="rId323" Type="http://schemas.openxmlformats.org/officeDocument/2006/relationships/hyperlink" Target="https://www.teamrankings.com/ncaa-basketball/team/uc-riverside-highlanders" TargetMode="External"/><Relationship Id="rId344" Type="http://schemas.openxmlformats.org/officeDocument/2006/relationships/hyperlink" Target="https://www.teamrankings.com/ncaa-basketball/team/western-kentucky-hilltoppers" TargetMode="External"/><Relationship Id="rId20" Type="http://schemas.openxmlformats.org/officeDocument/2006/relationships/hyperlink" Target="https://www.teamrankings.com/ncaa-basketball/team/ball-st-cardinals" TargetMode="External"/><Relationship Id="rId41" Type="http://schemas.openxmlformats.org/officeDocument/2006/relationships/hyperlink" Target="https://www.teamrankings.com/ncaa-basketball/team/campbell-fighting-camels" TargetMode="External"/><Relationship Id="rId62" Type="http://schemas.openxmlformats.org/officeDocument/2006/relationships/hyperlink" Target="https://www.teamrankings.com/ncaa-basketball/team/coppin-st-eagles" TargetMode="External"/><Relationship Id="rId83" Type="http://schemas.openxmlformats.org/officeDocument/2006/relationships/hyperlink" Target="https://www.teamrankings.com/ncaa-basketball/team/east-tennessee-st-buccaneers" TargetMode="External"/><Relationship Id="rId179" Type="http://schemas.openxmlformats.org/officeDocument/2006/relationships/hyperlink" Target="https://www.teamrankings.com/ncaa-basketball/team/mississippi-valley-state-delta-devils" TargetMode="External"/><Relationship Id="rId190" Type="http://schemas.openxmlformats.org/officeDocument/2006/relationships/hyperlink" Target="https://www.teamrankings.com/ncaa-basketball/team/north-alabama-lions" TargetMode="External"/><Relationship Id="rId204" Type="http://schemas.openxmlformats.org/officeDocument/2006/relationships/hyperlink" Target="https://www.teamrankings.com/ncaa-basketball/team/nc-state-wolfpack" TargetMode="External"/><Relationship Id="rId225" Type="http://schemas.openxmlformats.org/officeDocument/2006/relationships/hyperlink" Target="https://www.teamrankings.com/ncaa-basketball/team/ohio-st-buckeyes" TargetMode="External"/><Relationship Id="rId246" Type="http://schemas.openxmlformats.org/officeDocument/2006/relationships/hyperlink" Target="https://www.teamrankings.com/ncaa-basketball/team/rhode-island-rams" TargetMode="External"/><Relationship Id="rId267" Type="http://schemas.openxmlformats.org/officeDocument/2006/relationships/hyperlink" Target="https://www.teamrankings.com/ncaa-basketball/team/san-diego-toreros" TargetMode="External"/><Relationship Id="rId288" Type="http://schemas.openxmlformats.org/officeDocument/2006/relationships/hyperlink" Target="https://www.teamrankings.com/ncaa-basketball/team/st-thomas-mn-tommies" TargetMode="External"/><Relationship Id="rId106" Type="http://schemas.openxmlformats.org/officeDocument/2006/relationships/hyperlink" Target="https://www.teamrankings.com/ncaa-basketball/team/gonzaga-bulldogs" TargetMode="External"/><Relationship Id="rId127" Type="http://schemas.openxmlformats.org/officeDocument/2006/relationships/hyperlink" Target="https://www.teamrankings.com/ncaa-basketball/team/iona-gaels" TargetMode="External"/><Relationship Id="rId313" Type="http://schemas.openxmlformats.org/officeDocument/2006/relationships/hyperlink" Target="https://www.teamrankings.com/ncaa-basketball/team/texas-el-paso-miners" TargetMode="External"/><Relationship Id="rId10" Type="http://schemas.openxmlformats.org/officeDocument/2006/relationships/hyperlink" Target="https://www.teamrankings.com/ncaa-basketball/team/appalachian-st-mountaineers" TargetMode="External"/><Relationship Id="rId31" Type="http://schemas.openxmlformats.org/officeDocument/2006/relationships/hyperlink" Target="https://www.teamrankings.com/ncaa-basketball/team/brown-bears" TargetMode="External"/><Relationship Id="rId52" Type="http://schemas.openxmlformats.org/officeDocument/2006/relationships/hyperlink" Target="https://www.teamrankings.com/ncaa-basketball/team/the-citadel-bulldogs" TargetMode="External"/><Relationship Id="rId73" Type="http://schemas.openxmlformats.org/officeDocument/2006/relationships/hyperlink" Target="https://www.teamrankings.com/ncaa-basketball/team/depaul-blue-demons" TargetMode="External"/><Relationship Id="rId94" Type="http://schemas.openxmlformats.org/officeDocument/2006/relationships/hyperlink" Target="https://www.teamrankings.com/ncaa-basketball/team/florida-state-seminoles" TargetMode="External"/><Relationship Id="rId148" Type="http://schemas.openxmlformats.org/officeDocument/2006/relationships/hyperlink" Target="https://www.teamrankings.com/ncaa-basketball/team/long-beach-st-beach" TargetMode="External"/><Relationship Id="rId169" Type="http://schemas.openxmlformats.org/officeDocument/2006/relationships/hyperlink" Target="https://www.teamrankings.com/ncaa-basketball/team/memphis-tigers" TargetMode="External"/><Relationship Id="rId334" Type="http://schemas.openxmlformats.org/officeDocument/2006/relationships/hyperlink" Target="https://www.teamrankings.com/ncaa-basketball/team/vmi-keydets" TargetMode="External"/><Relationship Id="rId355" Type="http://schemas.openxmlformats.org/officeDocument/2006/relationships/hyperlink" Target="https://www.teamrankings.com/ncaa-basketball/team/winthrop-eagles" TargetMode="External"/><Relationship Id="rId4" Type="http://schemas.openxmlformats.org/officeDocument/2006/relationships/hyperlink" Target="https://www.teamrankings.com/ncaa-basketball/team/alabama-am-bulldogs" TargetMode="External"/><Relationship Id="rId180" Type="http://schemas.openxmlformats.org/officeDocument/2006/relationships/hyperlink" Target="https://www.teamrankings.com/ncaa-basketball/team/mississippi-rebels" TargetMode="External"/><Relationship Id="rId215" Type="http://schemas.openxmlformats.org/officeDocument/2006/relationships/hyperlink" Target="https://www.teamrankings.com/ncaa-basketball/team/njit-highlanders" TargetMode="External"/><Relationship Id="rId236" Type="http://schemas.openxmlformats.org/officeDocument/2006/relationships/hyperlink" Target="https://www.teamrankings.com/ncaa-basketball/team/portland-pilots" TargetMode="External"/><Relationship Id="rId257" Type="http://schemas.openxmlformats.org/officeDocument/2006/relationships/hyperlink" Target="https://www.teamrankings.com/ncaa-basketball/team/southern-illinois-salukis" TargetMode="External"/><Relationship Id="rId278" Type="http://schemas.openxmlformats.org/officeDocument/2006/relationships/hyperlink" Target="https://www.teamrankings.com/ncaa-basketball/team/siu-edwardsville-cougars" TargetMode="External"/><Relationship Id="rId303" Type="http://schemas.openxmlformats.org/officeDocument/2006/relationships/hyperlink" Target="https://www.teamrankings.com/ncaa-basketball/team/tennessee-st-tigers" TargetMode="External"/><Relationship Id="rId42" Type="http://schemas.openxmlformats.org/officeDocument/2006/relationships/hyperlink" Target="https://www.teamrankings.com/ncaa-basketball/team/canisius-golden-griffins" TargetMode="External"/><Relationship Id="rId84" Type="http://schemas.openxmlformats.org/officeDocument/2006/relationships/hyperlink" Target="https://www.teamrankings.com/ncaa-basketball/team/eastern-washington-eagles" TargetMode="External"/><Relationship Id="rId138" Type="http://schemas.openxmlformats.org/officeDocument/2006/relationships/hyperlink" Target="https://www.teamrankings.com/ncaa-basketball/team/kennesaw-st-owls" TargetMode="External"/><Relationship Id="rId345" Type="http://schemas.openxmlformats.org/officeDocument/2006/relationships/hyperlink" Target="https://www.teamrankings.com/ncaa-basketball/team/western-michigan-broncos" TargetMode="External"/><Relationship Id="rId191" Type="http://schemas.openxmlformats.org/officeDocument/2006/relationships/hyperlink" Target="https://www.teamrankings.com/ncaa-basketball/team/northern-arizona-lumberjacks" TargetMode="External"/><Relationship Id="rId205" Type="http://schemas.openxmlformats.org/officeDocument/2006/relationships/hyperlink" Target="https://www.teamrankings.com/ncaa-basketball/team/unc-asheville-bulldogs" TargetMode="External"/><Relationship Id="rId247" Type="http://schemas.openxmlformats.org/officeDocument/2006/relationships/hyperlink" Target="https://www.teamrankings.com/ncaa-basketball/team/rice-owls" TargetMode="External"/><Relationship Id="rId107" Type="http://schemas.openxmlformats.org/officeDocument/2006/relationships/hyperlink" Target="https://www.teamrankings.com/ncaa-basketball/team/grambling-state-tigers" TargetMode="External"/><Relationship Id="rId289" Type="http://schemas.openxmlformats.org/officeDocument/2006/relationships/hyperlink" Target="https://www.teamrankings.com/ncaa-basketball/team/stanford-cardinal" TargetMode="External"/><Relationship Id="rId11" Type="http://schemas.openxmlformats.org/officeDocument/2006/relationships/hyperlink" Target="https://www.teamrankings.com/ncaa-basketball/team/little-rock-trojans" TargetMode="External"/><Relationship Id="rId53" Type="http://schemas.openxmlformats.org/officeDocument/2006/relationships/hyperlink" Target="https://www.teamrankings.com/ncaa-basketball/team/clemson-tigers" TargetMode="External"/><Relationship Id="rId149" Type="http://schemas.openxmlformats.org/officeDocument/2006/relationships/hyperlink" Target="https://www.teamrankings.com/ncaa-basketball/team/liberty-flames" TargetMode="External"/><Relationship Id="rId314" Type="http://schemas.openxmlformats.org/officeDocument/2006/relationships/hyperlink" Target="https://www.teamrankings.com/ncaa-basketball/team/texas-southern-tigers" TargetMode="External"/><Relationship Id="rId356" Type="http://schemas.openxmlformats.org/officeDocument/2006/relationships/hyperlink" Target="https://www.teamrankings.com/ncaa-basketball/team/wisconsin-badgers" TargetMode="External"/><Relationship Id="rId95" Type="http://schemas.openxmlformats.org/officeDocument/2006/relationships/hyperlink" Target="https://www.teamrankings.com/ncaa-basketball/team/fordham-rams" TargetMode="External"/><Relationship Id="rId160" Type="http://schemas.openxmlformats.org/officeDocument/2006/relationships/hyperlink" Target="https://www.teamrankings.com/ncaa-basketball/team/manhattan-jaspers" TargetMode="External"/><Relationship Id="rId216" Type="http://schemas.openxmlformats.org/officeDocument/2006/relationships/hyperlink" Target="https://www.teamrankings.com/ncaa-basketball/team/norfolk-state-spartans" TargetMode="External"/><Relationship Id="rId258" Type="http://schemas.openxmlformats.org/officeDocument/2006/relationships/hyperlink" Target="https://www.teamrankings.com/ncaa-basketball/team/southern-indiana-screaming-eagles" TargetMode="External"/><Relationship Id="rId22" Type="http://schemas.openxmlformats.org/officeDocument/2006/relationships/hyperlink" Target="https://www.teamrankings.com/ncaa-basketball/team/bellarmine-knights" TargetMode="External"/><Relationship Id="rId64" Type="http://schemas.openxmlformats.org/officeDocument/2006/relationships/hyperlink" Target="https://www.teamrankings.com/ncaa-basketball/team/creighton-bluejays" TargetMode="External"/><Relationship Id="rId118" Type="http://schemas.openxmlformats.org/officeDocument/2006/relationships/hyperlink" Target="https://www.teamrankings.com/ncaa-basketball/team/houston-christian-huskies" TargetMode="External"/><Relationship Id="rId325" Type="http://schemas.openxmlformats.org/officeDocument/2006/relationships/hyperlink" Target="https://www.teamrankings.com/ncaa-basketball/team/ucla-bruins" TargetMode="External"/><Relationship Id="rId171" Type="http://schemas.openxmlformats.org/officeDocument/2006/relationships/hyperlink" Target="https://www.teamrankings.com/ncaa-basketball/team/merrimack-warriors" TargetMode="External"/><Relationship Id="rId227" Type="http://schemas.openxmlformats.org/officeDocument/2006/relationships/hyperlink" Target="https://www.teamrankings.com/ncaa-basketball/team/oklahoma-state-cowboys" TargetMode="External"/><Relationship Id="rId269" Type="http://schemas.openxmlformats.org/officeDocument/2006/relationships/hyperlink" Target="https://www.teamrankings.com/ncaa-basketball/team/san-francisco-dons" TargetMode="External"/><Relationship Id="rId33" Type="http://schemas.openxmlformats.org/officeDocument/2006/relationships/hyperlink" Target="https://www.teamrankings.com/ncaa-basketball/team/bucknell-bison" TargetMode="External"/><Relationship Id="rId129" Type="http://schemas.openxmlformats.org/officeDocument/2006/relationships/hyperlink" Target="https://www.teamrankings.com/ncaa-basketball/team/iowa-state-cyclones" TargetMode="External"/><Relationship Id="rId280" Type="http://schemas.openxmlformats.org/officeDocument/2006/relationships/hyperlink" Target="https://www.teamrankings.com/ncaa-basketball/team/southern-jaguars" TargetMode="External"/><Relationship Id="rId336" Type="http://schemas.openxmlformats.org/officeDocument/2006/relationships/hyperlink" Target="https://www.teamrankings.com/ncaa-basketball/team/valparaiso-beacons" TargetMode="External"/><Relationship Id="rId75" Type="http://schemas.openxmlformats.org/officeDocument/2006/relationships/hyperlink" Target="https://www.teamrankings.com/ncaa-basketball/team/drake-bulldogs" TargetMode="External"/><Relationship Id="rId140" Type="http://schemas.openxmlformats.org/officeDocument/2006/relationships/hyperlink" Target="https://www.teamrankings.com/ncaa-basketball/team/kentucky-wildcats" TargetMode="External"/><Relationship Id="rId182" Type="http://schemas.openxmlformats.org/officeDocument/2006/relationships/hyperlink" Target="https://www.teamrankings.com/ncaa-basketball/team/missouri-st-bears" TargetMode="External"/><Relationship Id="rId6" Type="http://schemas.openxmlformats.org/officeDocument/2006/relationships/hyperlink" Target="https://www.teamrankings.com/ncaa-basketball/team/alabama-st-hornets" TargetMode="External"/><Relationship Id="rId238" Type="http://schemas.openxmlformats.org/officeDocument/2006/relationships/hyperlink" Target="https://www.teamrankings.com/ncaa-basketball/team/prairie-view-am-panthers" TargetMode="External"/><Relationship Id="rId291" Type="http://schemas.openxmlformats.org/officeDocument/2006/relationships/hyperlink" Target="https://www.teamrankings.com/ncaa-basketball/team/stetson-hatters" TargetMode="External"/><Relationship Id="rId305" Type="http://schemas.openxmlformats.org/officeDocument/2006/relationships/hyperlink" Target="https://www.teamrankings.com/ncaa-basketball/team/toledo-rockets" TargetMode="External"/><Relationship Id="rId347" Type="http://schemas.openxmlformats.org/officeDocument/2006/relationships/hyperlink" Target="https://www.teamrankings.com/ncaa-basketball/team/wagner-seahawks" TargetMode="External"/><Relationship Id="rId44" Type="http://schemas.openxmlformats.org/officeDocument/2006/relationships/hyperlink" Target="https://www.teamrankings.com/ncaa-basketball/team/central-conn-st-blue-devils" TargetMode="External"/><Relationship Id="rId86" Type="http://schemas.openxmlformats.org/officeDocument/2006/relationships/hyperlink" Target="https://www.teamrankings.com/ncaa-basketball/team/evansville-purple-aces" TargetMode="External"/><Relationship Id="rId151" Type="http://schemas.openxmlformats.org/officeDocument/2006/relationships/hyperlink" Target="https://www.teamrankings.com/ncaa-basketball/team/lipscomb-bisons" TargetMode="External"/><Relationship Id="rId193" Type="http://schemas.openxmlformats.org/officeDocument/2006/relationships/hyperlink" Target="https://www.teamrankings.com/ncaa-basketball/team/northern-colorado-bears" TargetMode="External"/><Relationship Id="rId207" Type="http://schemas.openxmlformats.org/officeDocument/2006/relationships/hyperlink" Target="https://www.teamrankings.com/ncaa-basketball/team/unc-wilmington-seahawks" TargetMode="External"/><Relationship Id="rId249" Type="http://schemas.openxmlformats.org/officeDocument/2006/relationships/hyperlink" Target="https://www.teamrankings.com/ncaa-basketball/team/rider-broncs" TargetMode="External"/><Relationship Id="rId13" Type="http://schemas.openxmlformats.org/officeDocument/2006/relationships/hyperlink" Target="https://www.teamrankings.com/ncaa-basketball/team/arizona-state-sun-devils" TargetMode="External"/><Relationship Id="rId109" Type="http://schemas.openxmlformats.org/officeDocument/2006/relationships/hyperlink" Target="https://www.teamrankings.com/ncaa-basketball/team/hampton-pirates" TargetMode="External"/><Relationship Id="rId260" Type="http://schemas.openxmlformats.org/officeDocument/2006/relationships/hyperlink" Target="https://www.teamrankings.com/ncaa-basketball/team/southern-miss-golden-eagles" TargetMode="External"/><Relationship Id="rId316" Type="http://schemas.openxmlformats.org/officeDocument/2006/relationships/hyperlink" Target="https://www.teamrankings.com/ncaa-basketball/team/texas-rio-grande-valley-vaqueros" TargetMode="External"/><Relationship Id="rId55" Type="http://schemas.openxmlformats.org/officeDocument/2006/relationships/hyperlink" Target="https://www.teamrankings.com/ncaa-basketball/team/coastal-carolina-chanticleers" TargetMode="External"/><Relationship Id="rId97" Type="http://schemas.openxmlformats.org/officeDocument/2006/relationships/hyperlink" Target="https://www.teamrankings.com/ncaa-basketball/team/furman-paladins" TargetMode="External"/><Relationship Id="rId120" Type="http://schemas.openxmlformats.org/officeDocument/2006/relationships/hyperlink" Target="https://www.teamrankings.com/ncaa-basketball/team/idaho-state-bengals" TargetMode="External"/><Relationship Id="rId358" Type="http://schemas.openxmlformats.org/officeDocument/2006/relationships/hyperlink" Target="https://www.teamrankings.com/ncaa-basketball/team/wofford-terriers" TargetMode="External"/><Relationship Id="rId162" Type="http://schemas.openxmlformats.org/officeDocument/2006/relationships/hyperlink" Target="https://www.teamrankings.com/ncaa-basketball/team/marquette-golden-eagles" TargetMode="External"/><Relationship Id="rId218" Type="http://schemas.openxmlformats.org/officeDocument/2006/relationships/hyperlink" Target="https://www.teamrankings.com/ncaa-basketball/team/north-texas-mean-green" TargetMode="External"/><Relationship Id="rId271" Type="http://schemas.openxmlformats.org/officeDocument/2006/relationships/hyperlink" Target="https://www.teamrankings.com/ncaa-basketball/team/santa-clara-broncos" TargetMode="External"/><Relationship Id="rId24" Type="http://schemas.openxmlformats.org/officeDocument/2006/relationships/hyperlink" Target="https://www.teamrankings.com/ncaa-basketball/team/bethune-cookman-wildcats" TargetMode="External"/><Relationship Id="rId66" Type="http://schemas.openxmlformats.org/officeDocument/2006/relationships/hyperlink" Target="https://www.teamrankings.com/ncaa-basketball/team/csu-fullerton-titans" TargetMode="External"/><Relationship Id="rId131" Type="http://schemas.openxmlformats.org/officeDocument/2006/relationships/hyperlink" Target="https://www.teamrankings.com/ncaa-basketball/team/iupui-jaguars" TargetMode="External"/><Relationship Id="rId327" Type="http://schemas.openxmlformats.org/officeDocument/2006/relationships/hyperlink" Target="https://www.teamrankings.com/ncaa-basketball/team/kansas-city-roos" TargetMode="External"/><Relationship Id="rId173" Type="http://schemas.openxmlformats.org/officeDocument/2006/relationships/hyperlink" Target="https://www.teamrankings.com/ncaa-basketball/team/miami-oh-redhawks" TargetMode="External"/><Relationship Id="rId229" Type="http://schemas.openxmlformats.org/officeDocument/2006/relationships/hyperlink" Target="https://www.teamrankings.com/ncaa-basketball/team/oral-roberts-golden-eagles" TargetMode="External"/><Relationship Id="rId240" Type="http://schemas.openxmlformats.org/officeDocument/2006/relationships/hyperlink" Target="https://www.teamrankings.com/ncaa-basketball/team/princeton-tigers" TargetMode="External"/><Relationship Id="rId35" Type="http://schemas.openxmlformats.org/officeDocument/2006/relationships/hyperlink" Target="https://www.teamrankings.com/ncaa-basketball/team/butler-bulldogs" TargetMode="External"/><Relationship Id="rId77" Type="http://schemas.openxmlformats.org/officeDocument/2006/relationships/hyperlink" Target="https://www.teamrankings.com/ncaa-basketball/team/duke-blue-devils" TargetMode="External"/><Relationship Id="rId100" Type="http://schemas.openxmlformats.org/officeDocument/2006/relationships/hyperlink" Target="https://www.teamrankings.com/ncaa-basketball/team/gardner-webb-runnin-bulldogs" TargetMode="External"/><Relationship Id="rId282" Type="http://schemas.openxmlformats.org/officeDocument/2006/relationships/hyperlink" Target="https://www.teamrankings.com/ncaa-basketball/team/st-francis-bkn-terriers" TargetMode="External"/><Relationship Id="rId338" Type="http://schemas.openxmlformats.org/officeDocument/2006/relationships/hyperlink" Target="https://www.teamrankings.com/ncaa-basketball/team/vcu-rams" TargetMode="External"/><Relationship Id="rId8" Type="http://schemas.openxmlformats.org/officeDocument/2006/relationships/hyperlink" Target="https://www.teamrankings.com/ncaa-basketball/team/alcorn-st-braves" TargetMode="External"/><Relationship Id="rId142" Type="http://schemas.openxmlformats.org/officeDocument/2006/relationships/hyperlink" Target="https://www.teamrankings.com/ncaa-basketball/team/ul-monroe-warhawks" TargetMode="External"/><Relationship Id="rId184" Type="http://schemas.openxmlformats.org/officeDocument/2006/relationships/hyperlink" Target="https://www.teamrankings.com/ncaa-basketball/team/montana-grizzlies" TargetMode="External"/><Relationship Id="rId251" Type="http://schemas.openxmlformats.org/officeDocument/2006/relationships/hyperlink" Target="https://www.teamrankings.com/ncaa-basketball/team/rutgers-scarlet-knights" TargetMode="External"/><Relationship Id="rId46" Type="http://schemas.openxmlformats.org/officeDocument/2006/relationships/hyperlink" Target="https://www.teamrankings.com/ncaa-basketball/team/central-michigan-chippewas" TargetMode="External"/><Relationship Id="rId293" Type="http://schemas.openxmlformats.org/officeDocument/2006/relationships/hyperlink" Target="https://www.teamrankings.com/ncaa-basketball/team/stony-brook-seawolves" TargetMode="External"/><Relationship Id="rId307" Type="http://schemas.openxmlformats.org/officeDocument/2006/relationships/hyperlink" Target="https://www.teamrankings.com/ncaa-basketball/team/troy-trojans" TargetMode="External"/><Relationship Id="rId349" Type="http://schemas.openxmlformats.org/officeDocument/2006/relationships/hyperlink" Target="https://www.teamrankings.com/ncaa-basketball/team/washington-st-cougars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eamrankings.com/ncaa-basketball/team/iowa-state-cyclones" TargetMode="External"/><Relationship Id="rId21" Type="http://schemas.openxmlformats.org/officeDocument/2006/relationships/hyperlink" Target="https://www.teamrankings.com/ncaa-basketball/team/auburn-tigers" TargetMode="External"/><Relationship Id="rId34" Type="http://schemas.openxmlformats.org/officeDocument/2006/relationships/hyperlink" Target="https://www.teamrankings.com/ncaa-basketball/team/colgate-raiders" TargetMode="External"/><Relationship Id="rId42" Type="http://schemas.openxmlformats.org/officeDocument/2006/relationships/hyperlink" Target="https://www.teamrankings.com/ncaa-basketball/team/iona-gaels" TargetMode="External"/><Relationship Id="rId47" Type="http://schemas.openxmlformats.org/officeDocument/2006/relationships/hyperlink" Target="https://www.teamrankings.com/ncaa-basketball/team/grand-canyon-antelopes" TargetMode="External"/><Relationship Id="rId50" Type="http://schemas.openxmlformats.org/officeDocument/2006/relationships/hyperlink" Target="https://www.teamrankings.com/ncaa-basketball/team/ucla-bruins" TargetMode="External"/><Relationship Id="rId55" Type="http://schemas.openxmlformats.org/officeDocument/2006/relationships/hyperlink" Target="https://www.teamrankings.com/ncaa-basketball/team/memphis-tigers" TargetMode="External"/><Relationship Id="rId63" Type="http://schemas.openxmlformats.org/officeDocument/2006/relationships/hyperlink" Target="https://www.teamrankings.com/ncaa-basketball/team/kansas-state-wildcats" TargetMode="External"/><Relationship Id="rId68" Type="http://schemas.openxmlformats.org/officeDocument/2006/relationships/hyperlink" Target="https://www.teamrankings.com/ncaa-basketball/team/vermont-catamounts" TargetMode="External"/><Relationship Id="rId7" Type="http://schemas.openxmlformats.org/officeDocument/2006/relationships/hyperlink" Target="https://www.teamrankings.com/ncaa-basketball/team/charleston-cougars" TargetMode="External"/><Relationship Id="rId2" Type="http://schemas.openxmlformats.org/officeDocument/2006/relationships/hyperlink" Target="https://www.teamrankings.com/ncaa-basketball/team/texas-am-cc-islanders" TargetMode="External"/><Relationship Id="rId16" Type="http://schemas.openxmlformats.org/officeDocument/2006/relationships/hyperlink" Target="https://www.teamrankings.com/ncaa-basketball/team/arizona-wildcats" TargetMode="External"/><Relationship Id="rId29" Type="http://schemas.openxmlformats.org/officeDocument/2006/relationships/hyperlink" Target="https://www.teamrankings.com/ncaa-basketball/team/xavier-musketeers" TargetMode="External"/><Relationship Id="rId11" Type="http://schemas.openxmlformats.org/officeDocument/2006/relationships/hyperlink" Target="https://www.teamrankings.com/ncaa-basketball/team/nc-state-wolfpack" TargetMode="External"/><Relationship Id="rId24" Type="http://schemas.openxmlformats.org/officeDocument/2006/relationships/hyperlink" Target="https://www.teamrankings.com/ncaa-basketball/team/indiana-hoosiers" TargetMode="External"/><Relationship Id="rId32" Type="http://schemas.openxmlformats.org/officeDocument/2006/relationships/hyperlink" Target="https://www.teamrankings.com/ncaa-basketball/team/penn-st-nittany-lions" TargetMode="External"/><Relationship Id="rId37" Type="http://schemas.openxmlformats.org/officeDocument/2006/relationships/hyperlink" Target="https://www.teamrankings.com/ncaa-basketball/team/arkansas-razorbacks" TargetMode="External"/><Relationship Id="rId40" Type="http://schemas.openxmlformats.org/officeDocument/2006/relationships/hyperlink" Target="https://www.teamrankings.com/ncaa-basketball/team/vcu-rams" TargetMode="External"/><Relationship Id="rId45" Type="http://schemas.openxmlformats.org/officeDocument/2006/relationships/hyperlink" Target="https://www.teamrankings.com/ncaa-basketball/team/nevada-wolf-pack" TargetMode="External"/><Relationship Id="rId53" Type="http://schemas.openxmlformats.org/officeDocument/2006/relationships/hyperlink" Target="https://www.teamrankings.com/ncaa-basketball/team/texas-southern-tigers" TargetMode="External"/><Relationship Id="rId58" Type="http://schemas.openxmlformats.org/officeDocument/2006/relationships/hyperlink" Target="https://www.teamrankings.com/ncaa-basketball/team/oral-roberts-golden-eagles" TargetMode="External"/><Relationship Id="rId66" Type="http://schemas.openxmlformats.org/officeDocument/2006/relationships/hyperlink" Target="https://www.teamrankings.com/ncaa-basketball/team/southern-california-trojans" TargetMode="External"/><Relationship Id="rId5" Type="http://schemas.openxmlformats.org/officeDocument/2006/relationships/hyperlink" Target="https://www.teamrankings.com/ncaa-basketball/team/west-virginia-mountaineers" TargetMode="External"/><Relationship Id="rId61" Type="http://schemas.openxmlformats.org/officeDocument/2006/relationships/hyperlink" Target="https://www.teamrankings.com/ncaa-basketball/team/kentucky-wildcats" TargetMode="External"/><Relationship Id="rId19" Type="http://schemas.openxmlformats.org/officeDocument/2006/relationships/hyperlink" Target="https://www.teamrankings.com/ncaa-basketball/team/northern-kentucky-norse" TargetMode="External"/><Relationship Id="rId14" Type="http://schemas.openxmlformats.org/officeDocument/2006/relationships/hyperlink" Target="https://www.teamrankings.com/ncaa-basketball/team/missouri-tigers" TargetMode="External"/><Relationship Id="rId22" Type="http://schemas.openxmlformats.org/officeDocument/2006/relationships/hyperlink" Target="https://www.teamrankings.com/ncaa-basketball/team/miami-hurricanes" TargetMode="External"/><Relationship Id="rId27" Type="http://schemas.openxmlformats.org/officeDocument/2006/relationships/hyperlink" Target="https://www.teamrankings.com/ncaa-basketball/team/mississippi-state-bulldogs" TargetMode="External"/><Relationship Id="rId30" Type="http://schemas.openxmlformats.org/officeDocument/2006/relationships/hyperlink" Target="https://www.teamrankings.com/ncaa-basketball/team/kennesaw-st-owls" TargetMode="External"/><Relationship Id="rId35" Type="http://schemas.openxmlformats.org/officeDocument/2006/relationships/hyperlink" Target="https://www.teamrankings.com/ncaa-basketball/team/kansas-jayhawks" TargetMode="External"/><Relationship Id="rId43" Type="http://schemas.openxmlformats.org/officeDocument/2006/relationships/hyperlink" Target="https://www.teamrankings.com/ncaa-basketball/team/texas-christian-horned-frogs" TargetMode="External"/><Relationship Id="rId48" Type="http://schemas.openxmlformats.org/officeDocument/2006/relationships/hyperlink" Target="https://www.teamrankings.com/ncaa-basketball/team/northwestern-wildcats" TargetMode="External"/><Relationship Id="rId56" Type="http://schemas.openxmlformats.org/officeDocument/2006/relationships/hyperlink" Target="https://www.teamrankings.com/ncaa-basketball/team/florida-atlantic-owls" TargetMode="External"/><Relationship Id="rId64" Type="http://schemas.openxmlformats.org/officeDocument/2006/relationships/hyperlink" Target="https://www.teamrankings.com/ncaa-basketball/team/montana-st-bobcats" TargetMode="External"/><Relationship Id="rId8" Type="http://schemas.openxmlformats.org/officeDocument/2006/relationships/hyperlink" Target="https://www.teamrankings.com/ncaa-basketball/team/virginia-cavaliers" TargetMode="External"/><Relationship Id="rId51" Type="http://schemas.openxmlformats.org/officeDocument/2006/relationships/hyperlink" Target="https://www.teamrankings.com/ncaa-basketball/team/unc-asheville-bulldogs" TargetMode="External"/><Relationship Id="rId3" Type="http://schemas.openxmlformats.org/officeDocument/2006/relationships/hyperlink" Target="https://www.teamrankings.com/ncaa-basketball/team/se-missouri-st-redhawks" TargetMode="External"/><Relationship Id="rId12" Type="http://schemas.openxmlformats.org/officeDocument/2006/relationships/hyperlink" Target="https://www.teamrankings.com/ncaa-basketball/team/baylor-bears" TargetMode="External"/><Relationship Id="rId17" Type="http://schemas.openxmlformats.org/officeDocument/2006/relationships/hyperlink" Target="https://www.teamrankings.com/ncaa-basketball/team/princeton-tigers" TargetMode="External"/><Relationship Id="rId25" Type="http://schemas.openxmlformats.org/officeDocument/2006/relationships/hyperlink" Target="https://www.teamrankings.com/ncaa-basketball/team/kent-st-golden-flashes" TargetMode="External"/><Relationship Id="rId33" Type="http://schemas.openxmlformats.org/officeDocument/2006/relationships/hyperlink" Target="https://www.teamrankings.com/ncaa-basketball/team/texas-longhorns" TargetMode="External"/><Relationship Id="rId38" Type="http://schemas.openxmlformats.org/officeDocument/2006/relationships/hyperlink" Target="https://www.teamrankings.com/ncaa-basketball/team/illinois-fighting-illini" TargetMode="External"/><Relationship Id="rId46" Type="http://schemas.openxmlformats.org/officeDocument/2006/relationships/hyperlink" Target="https://www.teamrankings.com/ncaa-basketball/team/gonzaga-bulldogs" TargetMode="External"/><Relationship Id="rId59" Type="http://schemas.openxmlformats.org/officeDocument/2006/relationships/hyperlink" Target="https://www.teamrankings.com/ncaa-basketball/team/tennessee-volunteers" TargetMode="External"/><Relationship Id="rId67" Type="http://schemas.openxmlformats.org/officeDocument/2006/relationships/hyperlink" Target="https://www.teamrankings.com/ncaa-basketball/team/marquette-golden-eagles" TargetMode="External"/><Relationship Id="rId20" Type="http://schemas.openxmlformats.org/officeDocument/2006/relationships/hyperlink" Target="https://www.teamrankings.com/ncaa-basketball/team/iowa-hawkeyes" TargetMode="External"/><Relationship Id="rId41" Type="http://schemas.openxmlformats.org/officeDocument/2006/relationships/hyperlink" Target="https://www.teamrankings.com/ncaa-basketball/team/connecticut-huskies" TargetMode="External"/><Relationship Id="rId54" Type="http://schemas.openxmlformats.org/officeDocument/2006/relationships/hyperlink" Target="https://www.teamrankings.com/ncaa-basketball/team/fairleigh-dickinson-knights" TargetMode="External"/><Relationship Id="rId62" Type="http://schemas.openxmlformats.org/officeDocument/2006/relationships/hyperlink" Target="https://www.teamrankings.com/ncaa-basketball/team/providence-friars" TargetMode="External"/><Relationship Id="rId1" Type="http://schemas.openxmlformats.org/officeDocument/2006/relationships/hyperlink" Target="https://www.teamrankings.com/ncaa-basketball/team/alabama-crimson-tide" TargetMode="External"/><Relationship Id="rId6" Type="http://schemas.openxmlformats.org/officeDocument/2006/relationships/hyperlink" Target="https://www.teamrankings.com/ncaa-basketball/team/san-diego-st-aztecs" TargetMode="External"/><Relationship Id="rId15" Type="http://schemas.openxmlformats.org/officeDocument/2006/relationships/hyperlink" Target="https://www.teamrankings.com/ncaa-basketball/team/utah-st-aggies" TargetMode="External"/><Relationship Id="rId23" Type="http://schemas.openxmlformats.org/officeDocument/2006/relationships/hyperlink" Target="https://www.teamrankings.com/ncaa-basketball/team/drake-bulldogs" TargetMode="External"/><Relationship Id="rId28" Type="http://schemas.openxmlformats.org/officeDocument/2006/relationships/hyperlink" Target="https://www.teamrankings.com/ncaa-basketball/team/pittsburgh-panthers" TargetMode="External"/><Relationship Id="rId36" Type="http://schemas.openxmlformats.org/officeDocument/2006/relationships/hyperlink" Target="https://www.teamrankings.com/ncaa-basketball/team/howard-bison" TargetMode="External"/><Relationship Id="rId49" Type="http://schemas.openxmlformats.org/officeDocument/2006/relationships/hyperlink" Target="https://www.teamrankings.com/ncaa-basketball/team/boise-st-broncos" TargetMode="External"/><Relationship Id="rId57" Type="http://schemas.openxmlformats.org/officeDocument/2006/relationships/hyperlink" Target="https://www.teamrankings.com/ncaa-basketball/team/duke-blue-devils" TargetMode="External"/><Relationship Id="rId10" Type="http://schemas.openxmlformats.org/officeDocument/2006/relationships/hyperlink" Target="https://www.teamrankings.com/ncaa-basketball/team/creighton-bluejays" TargetMode="External"/><Relationship Id="rId31" Type="http://schemas.openxmlformats.org/officeDocument/2006/relationships/hyperlink" Target="https://www.teamrankings.com/ncaa-basketball/team/texas-am-aggies" TargetMode="External"/><Relationship Id="rId44" Type="http://schemas.openxmlformats.org/officeDocument/2006/relationships/hyperlink" Target="https://www.teamrankings.com/ncaa-basketball/team/arizona-state-sun-devils" TargetMode="External"/><Relationship Id="rId52" Type="http://schemas.openxmlformats.org/officeDocument/2006/relationships/hyperlink" Target="https://www.teamrankings.com/ncaa-basketball/team/purdue-boilermakers" TargetMode="External"/><Relationship Id="rId60" Type="http://schemas.openxmlformats.org/officeDocument/2006/relationships/hyperlink" Target="https://www.teamrankings.com/ncaa-basketball/team/ul-lafayette-ragin-cajuns" TargetMode="External"/><Relationship Id="rId65" Type="http://schemas.openxmlformats.org/officeDocument/2006/relationships/hyperlink" Target="https://www.teamrankings.com/ncaa-basketball/team/michigan-st-spartans" TargetMode="External"/><Relationship Id="rId4" Type="http://schemas.openxmlformats.org/officeDocument/2006/relationships/hyperlink" Target="https://www.teamrankings.com/ncaa-basketball/team/maryland-terrapins" TargetMode="External"/><Relationship Id="rId9" Type="http://schemas.openxmlformats.org/officeDocument/2006/relationships/hyperlink" Target="https://www.teamrankings.com/ncaa-basketball/team/furman-paladins" TargetMode="External"/><Relationship Id="rId13" Type="http://schemas.openxmlformats.org/officeDocument/2006/relationships/hyperlink" Target="https://www.teamrankings.com/ncaa-basketball/team/uc-santa-barbara-gauchos" TargetMode="External"/><Relationship Id="rId18" Type="http://schemas.openxmlformats.org/officeDocument/2006/relationships/hyperlink" Target="https://www.teamrankings.com/ncaa-basketball/team/houston-cougars" TargetMode="External"/><Relationship Id="rId39" Type="http://schemas.openxmlformats.org/officeDocument/2006/relationships/hyperlink" Target="https://www.teamrankings.com/ncaa-basketball/team/saint-marys-gaels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eamrankings.com/ncaa-basketball/team/howard-bison" TargetMode="External"/><Relationship Id="rId299" Type="http://schemas.openxmlformats.org/officeDocument/2006/relationships/hyperlink" Target="https://www.teamrankings.com/ncaa-basketball/team/texas-am-aggies" TargetMode="External"/><Relationship Id="rId21" Type="http://schemas.openxmlformats.org/officeDocument/2006/relationships/hyperlink" Target="https://www.teamrankings.com/ncaa-basketball/team/baylor-bears" TargetMode="External"/><Relationship Id="rId63" Type="http://schemas.openxmlformats.org/officeDocument/2006/relationships/hyperlink" Target="https://www.teamrankings.com/ncaa-basketball/team/cornell-big-red" TargetMode="External"/><Relationship Id="rId159" Type="http://schemas.openxmlformats.org/officeDocument/2006/relationships/hyperlink" Target="https://www.teamrankings.com/ncaa-basketball/team/maine-black-bears" TargetMode="External"/><Relationship Id="rId324" Type="http://schemas.openxmlformats.org/officeDocument/2006/relationships/hyperlink" Target="https://www.teamrankings.com/ncaa-basketball/team/uc-san-diego-tritons" TargetMode="External"/><Relationship Id="rId170" Type="http://schemas.openxmlformats.org/officeDocument/2006/relationships/hyperlink" Target="https://www.teamrankings.com/ncaa-basketball/team/mercer-bears" TargetMode="External"/><Relationship Id="rId226" Type="http://schemas.openxmlformats.org/officeDocument/2006/relationships/hyperlink" Target="https://www.teamrankings.com/ncaa-basketball/team/oklahoma-sooners" TargetMode="External"/><Relationship Id="rId268" Type="http://schemas.openxmlformats.org/officeDocument/2006/relationships/hyperlink" Target="https://www.teamrankings.com/ncaa-basketball/team/san-diego-st-aztecs" TargetMode="External"/><Relationship Id="rId32" Type="http://schemas.openxmlformats.org/officeDocument/2006/relationships/hyperlink" Target="https://www.teamrankings.com/ncaa-basketball/team/bryant-bulldogs" TargetMode="External"/><Relationship Id="rId74" Type="http://schemas.openxmlformats.org/officeDocument/2006/relationships/hyperlink" Target="https://www.teamrankings.com/ncaa-basketball/team/detroit-mercy-titans" TargetMode="External"/><Relationship Id="rId128" Type="http://schemas.openxmlformats.org/officeDocument/2006/relationships/hyperlink" Target="https://www.teamrankings.com/ncaa-basketball/team/iowa-hawkeyes" TargetMode="External"/><Relationship Id="rId335" Type="http://schemas.openxmlformats.org/officeDocument/2006/relationships/hyperlink" Target="https://www.teamrankings.com/ncaa-basketball/team/virginia-tech-hokies" TargetMode="External"/><Relationship Id="rId5" Type="http://schemas.openxmlformats.org/officeDocument/2006/relationships/hyperlink" Target="https://www.teamrankings.com/ncaa-basketball/team/alabama-crimson-tide" TargetMode="External"/><Relationship Id="rId181" Type="http://schemas.openxmlformats.org/officeDocument/2006/relationships/hyperlink" Target="https://www.teamrankings.com/ncaa-basketball/team/missouri-tigers" TargetMode="External"/><Relationship Id="rId237" Type="http://schemas.openxmlformats.org/officeDocument/2006/relationships/hyperlink" Target="https://www.teamrankings.com/ncaa-basketball/team/portland-st-vikings" TargetMode="External"/><Relationship Id="rId279" Type="http://schemas.openxmlformats.org/officeDocument/2006/relationships/hyperlink" Target="https://www.teamrankings.com/ncaa-basketball/team/south-dakota-coyotes" TargetMode="External"/><Relationship Id="rId43" Type="http://schemas.openxmlformats.org/officeDocument/2006/relationships/hyperlink" Target="https://www.teamrankings.com/ncaa-basketball/team/central-arkansas-bears" TargetMode="External"/><Relationship Id="rId139" Type="http://schemas.openxmlformats.org/officeDocument/2006/relationships/hyperlink" Target="https://www.teamrankings.com/ncaa-basketball/team/kent-st-golden-flashes" TargetMode="External"/><Relationship Id="rId290" Type="http://schemas.openxmlformats.org/officeDocument/2006/relationships/hyperlink" Target="https://www.teamrankings.com/ncaa-basketball/team/stephen-f-austin-lumberjacks" TargetMode="External"/><Relationship Id="rId304" Type="http://schemas.openxmlformats.org/officeDocument/2006/relationships/hyperlink" Target="https://www.teamrankings.com/ncaa-basketball/team/tennessee-tech-golden-eagles" TargetMode="External"/><Relationship Id="rId346" Type="http://schemas.openxmlformats.org/officeDocument/2006/relationships/hyperlink" Target="https://www.teamrankings.com/ncaa-basketball/team/west-virginia-mountaineers" TargetMode="External"/><Relationship Id="rId85" Type="http://schemas.openxmlformats.org/officeDocument/2006/relationships/hyperlink" Target="https://www.teamrankings.com/ncaa-basketball/team/elon-university-phoenix" TargetMode="External"/><Relationship Id="rId150" Type="http://schemas.openxmlformats.org/officeDocument/2006/relationships/hyperlink" Target="https://www.teamrankings.com/ncaa-basketball/team/lindenwood-lions" TargetMode="External"/><Relationship Id="rId192" Type="http://schemas.openxmlformats.org/officeDocument/2006/relationships/hyperlink" Target="https://www.teamrankings.com/ncaa-basketball/team/north-carolina-tar-heels" TargetMode="External"/><Relationship Id="rId206" Type="http://schemas.openxmlformats.org/officeDocument/2006/relationships/hyperlink" Target="https://www.teamrankings.com/ncaa-basketball/team/unc-greensboro-spartans" TargetMode="External"/><Relationship Id="rId248" Type="http://schemas.openxmlformats.org/officeDocument/2006/relationships/hyperlink" Target="https://www.teamrankings.com/ncaa-basketball/team/richmond-spiders" TargetMode="External"/><Relationship Id="rId12" Type="http://schemas.openxmlformats.org/officeDocument/2006/relationships/hyperlink" Target="https://www.teamrankings.com/ncaa-basketball/team/arizona-wildcats" TargetMode="External"/><Relationship Id="rId108" Type="http://schemas.openxmlformats.org/officeDocument/2006/relationships/hyperlink" Target="https://www.teamrankings.com/ncaa-basketball/team/grand-canyon-antelopes" TargetMode="External"/><Relationship Id="rId315" Type="http://schemas.openxmlformats.org/officeDocument/2006/relationships/hyperlink" Target="https://www.teamrankings.com/ncaa-basketball/team/texas-arlington-mavericks" TargetMode="External"/><Relationship Id="rId357" Type="http://schemas.openxmlformats.org/officeDocument/2006/relationships/hyperlink" Target="https://www.teamrankings.com/ncaa-basketball/team/william--mary-tribe" TargetMode="External"/><Relationship Id="rId54" Type="http://schemas.openxmlformats.org/officeDocument/2006/relationships/hyperlink" Target="https://www.teamrankings.com/ncaa-basketball/team/cleveland-st-vikings" TargetMode="External"/><Relationship Id="rId96" Type="http://schemas.openxmlformats.org/officeDocument/2006/relationships/hyperlink" Target="https://www.teamrankings.com/ncaa-basketball/team/fresno-st-bulldogs" TargetMode="External"/><Relationship Id="rId161" Type="http://schemas.openxmlformats.org/officeDocument/2006/relationships/hyperlink" Target="https://www.teamrankings.com/ncaa-basketball/team/marist-red-foxes" TargetMode="External"/><Relationship Id="rId217" Type="http://schemas.openxmlformats.org/officeDocument/2006/relationships/hyperlink" Target="https://www.teamrankings.com/ncaa-basketball/team/north-dakota-fighting-hawks" TargetMode="External"/><Relationship Id="rId259" Type="http://schemas.openxmlformats.org/officeDocument/2006/relationships/hyperlink" Target="https://www.teamrankings.com/ncaa-basketball/team/southern-methodist-mustangs" TargetMode="External"/><Relationship Id="rId23" Type="http://schemas.openxmlformats.org/officeDocument/2006/relationships/hyperlink" Target="https://www.teamrankings.com/ncaa-basketball/team/belmont-bruins" TargetMode="External"/><Relationship Id="rId119" Type="http://schemas.openxmlformats.org/officeDocument/2006/relationships/hyperlink" Target="https://www.teamrankings.com/ncaa-basketball/team/idaho-vandals" TargetMode="External"/><Relationship Id="rId270" Type="http://schemas.openxmlformats.org/officeDocument/2006/relationships/hyperlink" Target="https://www.teamrankings.com/ncaa-basketball/team/san-jose-st-spartans" TargetMode="External"/><Relationship Id="rId326" Type="http://schemas.openxmlformats.org/officeDocument/2006/relationships/hyperlink" Target="https://www.teamrankings.com/ncaa-basketball/team/uc-santa-barbara-gauchos" TargetMode="External"/><Relationship Id="rId65" Type="http://schemas.openxmlformats.org/officeDocument/2006/relationships/hyperlink" Target="https://www.teamrankings.com/ncaa-basketball/team/csu-bakersfield-roadrunners" TargetMode="External"/><Relationship Id="rId130" Type="http://schemas.openxmlformats.org/officeDocument/2006/relationships/hyperlink" Target="https://www.teamrankings.com/ncaa-basketball/team/purdue-fort-wayne-mastodons" TargetMode="External"/><Relationship Id="rId172" Type="http://schemas.openxmlformats.org/officeDocument/2006/relationships/hyperlink" Target="https://www.teamrankings.com/ncaa-basketball/team/miami-hurricanes" TargetMode="External"/><Relationship Id="rId228" Type="http://schemas.openxmlformats.org/officeDocument/2006/relationships/hyperlink" Target="https://www.teamrankings.com/ncaa-basketball/team/old-dominion-monarchs" TargetMode="External"/><Relationship Id="rId281" Type="http://schemas.openxmlformats.org/officeDocument/2006/relationships/hyperlink" Target="https://www.teamrankings.com/ncaa-basketball/team/st-bonaventure-bonnies" TargetMode="External"/><Relationship Id="rId337" Type="http://schemas.openxmlformats.org/officeDocument/2006/relationships/hyperlink" Target="https://www.teamrankings.com/ncaa-basketball/team/vanderbilt-commodores" TargetMode="External"/><Relationship Id="rId34" Type="http://schemas.openxmlformats.org/officeDocument/2006/relationships/hyperlink" Target="https://www.teamrankings.com/ncaa-basketball/team/buffalo-bulls" TargetMode="External"/><Relationship Id="rId76" Type="http://schemas.openxmlformats.org/officeDocument/2006/relationships/hyperlink" Target="https://www.teamrankings.com/ncaa-basketball/team/drexel-dragons" TargetMode="External"/><Relationship Id="rId141" Type="http://schemas.openxmlformats.org/officeDocument/2006/relationships/hyperlink" Target="https://www.teamrankings.com/ncaa-basketball/team/ul-lafayette-ragin-cajuns" TargetMode="External"/><Relationship Id="rId7" Type="http://schemas.openxmlformats.org/officeDocument/2006/relationships/hyperlink" Target="https://www.teamrankings.com/ncaa-basketball/team/albany-great-danes" TargetMode="External"/><Relationship Id="rId183" Type="http://schemas.openxmlformats.org/officeDocument/2006/relationships/hyperlink" Target="https://www.teamrankings.com/ncaa-basketball/team/monmouth-nj-hawks" TargetMode="External"/><Relationship Id="rId239" Type="http://schemas.openxmlformats.org/officeDocument/2006/relationships/hyperlink" Target="https://www.teamrankings.com/ncaa-basketball/team/presbyterian-blue-hose" TargetMode="External"/><Relationship Id="rId250" Type="http://schemas.openxmlformats.org/officeDocument/2006/relationships/hyperlink" Target="https://www.teamrankings.com/ncaa-basketball/team/robert-morris-colonials" TargetMode="External"/><Relationship Id="rId292" Type="http://schemas.openxmlformats.org/officeDocument/2006/relationships/hyperlink" Target="https://www.teamrankings.com/ncaa-basketball/team/stonehill-skyhawks" TargetMode="External"/><Relationship Id="rId306" Type="http://schemas.openxmlformats.org/officeDocument/2006/relationships/hyperlink" Target="https://www.teamrankings.com/ncaa-basketball/team/towson-tigers" TargetMode="External"/><Relationship Id="rId45" Type="http://schemas.openxmlformats.org/officeDocument/2006/relationships/hyperlink" Target="https://www.teamrankings.com/ncaa-basketball/team/central-florida-knights" TargetMode="External"/><Relationship Id="rId87" Type="http://schemas.openxmlformats.org/officeDocument/2006/relationships/hyperlink" Target="https://www.teamrankings.com/ncaa-basketball/team/fairleigh-dickinson-knights" TargetMode="External"/><Relationship Id="rId110" Type="http://schemas.openxmlformats.org/officeDocument/2006/relationships/hyperlink" Target="https://www.teamrankings.com/ncaa-basketball/team/hartford-hawks" TargetMode="External"/><Relationship Id="rId348" Type="http://schemas.openxmlformats.org/officeDocument/2006/relationships/hyperlink" Target="https://www.teamrankings.com/ncaa-basketball/team/wake-forest-demon-deacons" TargetMode="External"/><Relationship Id="rId152" Type="http://schemas.openxmlformats.org/officeDocument/2006/relationships/hyperlink" Target="https://www.teamrankings.com/ncaa-basketball/team/liu-sharks" TargetMode="External"/><Relationship Id="rId194" Type="http://schemas.openxmlformats.org/officeDocument/2006/relationships/hyperlink" Target="https://www.teamrankings.com/ncaa-basketball/team/north-dakota-state-bison" TargetMode="External"/><Relationship Id="rId208" Type="http://schemas.openxmlformats.org/officeDocument/2006/relationships/hyperlink" Target="https://www.teamrankings.com/ncaa-basketball/team/nebraska-omaha-mavericks" TargetMode="External"/><Relationship Id="rId261" Type="http://schemas.openxmlformats.org/officeDocument/2006/relationships/hyperlink" Target="https://www.teamrankings.com/ncaa-basketball/team/southern-utah-thunderbirds" TargetMode="External"/><Relationship Id="rId14" Type="http://schemas.openxmlformats.org/officeDocument/2006/relationships/hyperlink" Target="https://www.teamrankings.com/ncaa-basketball/team/arkansas-pine-bluff-golden-lions" TargetMode="External"/><Relationship Id="rId56" Type="http://schemas.openxmlformats.org/officeDocument/2006/relationships/hyperlink" Target="https://www.teamrankings.com/ncaa-basketball/team/charleston-cougars" TargetMode="External"/><Relationship Id="rId317" Type="http://schemas.openxmlformats.org/officeDocument/2006/relationships/hyperlink" Target="https://www.teamrankings.com/ncaa-basketball/team/texas-san-antonio-roadrunners" TargetMode="External"/><Relationship Id="rId359" Type="http://schemas.openxmlformats.org/officeDocument/2006/relationships/hyperlink" Target="https://www.teamrankings.com/ncaa-basketball/team/wright-st-raiders" TargetMode="External"/><Relationship Id="rId98" Type="http://schemas.openxmlformats.org/officeDocument/2006/relationships/hyperlink" Target="https://www.teamrankings.com/ncaa-basketball/team/georgia-southern-eagles" TargetMode="External"/><Relationship Id="rId121" Type="http://schemas.openxmlformats.org/officeDocument/2006/relationships/hyperlink" Target="https://www.teamrankings.com/ncaa-basketball/team/illinois-chicago-flames" TargetMode="External"/><Relationship Id="rId163" Type="http://schemas.openxmlformats.org/officeDocument/2006/relationships/hyperlink" Target="https://www.teamrankings.com/ncaa-basketball/team/marshall-thundering-herd" TargetMode="External"/><Relationship Id="rId219" Type="http://schemas.openxmlformats.org/officeDocument/2006/relationships/hyperlink" Target="https://www.teamrankings.com/ncaa-basketball/team/northeastern-huskies" TargetMode="External"/><Relationship Id="rId230" Type="http://schemas.openxmlformats.org/officeDocument/2006/relationships/hyperlink" Target="https://www.teamrankings.com/ncaa-basketball/team/oregon-ducks" TargetMode="External"/><Relationship Id="rId25" Type="http://schemas.openxmlformats.org/officeDocument/2006/relationships/hyperlink" Target="https://www.teamrankings.com/ncaa-basketball/team/binghamton-bearcats" TargetMode="External"/><Relationship Id="rId67" Type="http://schemas.openxmlformats.org/officeDocument/2006/relationships/hyperlink" Target="https://www.teamrankings.com/ncaa-basketball/team/dartmouth-big-green" TargetMode="External"/><Relationship Id="rId272" Type="http://schemas.openxmlformats.org/officeDocument/2006/relationships/hyperlink" Target="https://www.teamrankings.com/ncaa-basketball/team/south-carolina-upstate-spartans" TargetMode="External"/><Relationship Id="rId328" Type="http://schemas.openxmlformats.org/officeDocument/2006/relationships/hyperlink" Target="https://www.teamrankings.com/ncaa-basketball/team/unlv-rebels" TargetMode="External"/><Relationship Id="rId88" Type="http://schemas.openxmlformats.org/officeDocument/2006/relationships/hyperlink" Target="https://www.teamrankings.com/ncaa-basketball/team/fairfield-stags" TargetMode="External"/><Relationship Id="rId111" Type="http://schemas.openxmlformats.org/officeDocument/2006/relationships/hyperlink" Target="https://www.teamrankings.com/ncaa-basketball/team/harvard-crimson" TargetMode="External"/><Relationship Id="rId132" Type="http://schemas.openxmlformats.org/officeDocument/2006/relationships/hyperlink" Target="https://www.teamrankings.com/ncaa-basketball/team/jackson-state-tigers" TargetMode="External"/><Relationship Id="rId153" Type="http://schemas.openxmlformats.org/officeDocument/2006/relationships/hyperlink" Target="https://www.teamrankings.com/ncaa-basketball/team/longwood-lancers" TargetMode="External"/><Relationship Id="rId174" Type="http://schemas.openxmlformats.org/officeDocument/2006/relationships/hyperlink" Target="https://www.teamrankings.com/ncaa-basketball/team/michigan-wolverines" TargetMode="External"/><Relationship Id="rId195" Type="http://schemas.openxmlformats.org/officeDocument/2006/relationships/hyperlink" Target="https://www.teamrankings.com/ncaa-basketball/team/north-florida-ospreys" TargetMode="External"/><Relationship Id="rId209" Type="http://schemas.openxmlformats.org/officeDocument/2006/relationships/hyperlink" Target="https://www.teamrankings.com/ncaa-basketball/team/nebraska-cornhuskers" TargetMode="External"/><Relationship Id="rId360" Type="http://schemas.openxmlformats.org/officeDocument/2006/relationships/hyperlink" Target="https://www.teamrankings.com/ncaa-basketball/team/wyoming-cowboys" TargetMode="External"/><Relationship Id="rId220" Type="http://schemas.openxmlformats.org/officeDocument/2006/relationships/hyperlink" Target="https://www.teamrankings.com/ncaa-basketball/team/northwestern-wildcats" TargetMode="External"/><Relationship Id="rId241" Type="http://schemas.openxmlformats.org/officeDocument/2006/relationships/hyperlink" Target="https://www.teamrankings.com/ncaa-basketball/team/providence-friars" TargetMode="External"/><Relationship Id="rId15" Type="http://schemas.openxmlformats.org/officeDocument/2006/relationships/hyperlink" Target="https://www.teamrankings.com/ncaa-basketball/team/arkansas-razorbacks" TargetMode="External"/><Relationship Id="rId36" Type="http://schemas.openxmlformats.org/officeDocument/2006/relationships/hyperlink" Target="https://www.teamrankings.com/ncaa-basketball/team/brigham-young-cougars" TargetMode="External"/><Relationship Id="rId57" Type="http://schemas.openxmlformats.org/officeDocument/2006/relationships/hyperlink" Target="https://www.teamrankings.com/ncaa-basketball/team/colgate-raiders" TargetMode="External"/><Relationship Id="rId262" Type="http://schemas.openxmlformats.org/officeDocument/2006/relationships/hyperlink" Target="https://www.teamrankings.com/ncaa-basketball/team/sacramento-state-hornets" TargetMode="External"/><Relationship Id="rId283" Type="http://schemas.openxmlformats.org/officeDocument/2006/relationships/hyperlink" Target="https://www.teamrankings.com/ncaa-basketball/team/st-francis-pa-red-flash" TargetMode="External"/><Relationship Id="rId318" Type="http://schemas.openxmlformats.org/officeDocument/2006/relationships/hyperlink" Target="https://www.teamrankings.com/ncaa-basketball/team/massachusetts-minutemen" TargetMode="External"/><Relationship Id="rId339" Type="http://schemas.openxmlformats.org/officeDocument/2006/relationships/hyperlink" Target="https://www.teamrankings.com/ncaa-basketball/team/vermont-catamounts" TargetMode="External"/><Relationship Id="rId78" Type="http://schemas.openxmlformats.org/officeDocument/2006/relationships/hyperlink" Target="https://www.teamrankings.com/ncaa-basketball/team/duquesne-dukes" TargetMode="External"/><Relationship Id="rId99" Type="http://schemas.openxmlformats.org/officeDocument/2006/relationships/hyperlink" Target="https://www.teamrankings.com/ncaa-basketball/team/georgia-tech-yellow-jackets" TargetMode="External"/><Relationship Id="rId101" Type="http://schemas.openxmlformats.org/officeDocument/2006/relationships/hyperlink" Target="https://www.teamrankings.com/ncaa-basketball/team/george-mason-patriots" TargetMode="External"/><Relationship Id="rId122" Type="http://schemas.openxmlformats.org/officeDocument/2006/relationships/hyperlink" Target="https://www.teamrankings.com/ncaa-basketball/team/illinois-fighting-illini" TargetMode="External"/><Relationship Id="rId143" Type="http://schemas.openxmlformats.org/officeDocument/2006/relationships/hyperlink" Target="https://www.teamrankings.com/ncaa-basketball/team/la-salle-explorers" TargetMode="External"/><Relationship Id="rId164" Type="http://schemas.openxmlformats.org/officeDocument/2006/relationships/hyperlink" Target="https://www.teamrankings.com/ncaa-basketball/team/maryland-terrapins" TargetMode="External"/><Relationship Id="rId185" Type="http://schemas.openxmlformats.org/officeDocument/2006/relationships/hyperlink" Target="https://www.teamrankings.com/ncaa-basketball/team/montana-st-bobcats" TargetMode="External"/><Relationship Id="rId350" Type="http://schemas.openxmlformats.org/officeDocument/2006/relationships/hyperlink" Target="https://www.teamrankings.com/ncaa-basketball/team/washington-huskies" TargetMode="External"/><Relationship Id="rId9" Type="http://schemas.openxmlformats.org/officeDocument/2006/relationships/hyperlink" Target="https://www.teamrankings.com/ncaa-basketball/team/american-eagles" TargetMode="External"/><Relationship Id="rId210" Type="http://schemas.openxmlformats.org/officeDocument/2006/relationships/hyperlink" Target="https://www.teamrankings.com/ncaa-basketball/team/nevada-wolf-pack" TargetMode="External"/><Relationship Id="rId26" Type="http://schemas.openxmlformats.org/officeDocument/2006/relationships/hyperlink" Target="https://www.teamrankings.com/ncaa-basketball/team/boise-st-broncos" TargetMode="External"/><Relationship Id="rId231" Type="http://schemas.openxmlformats.org/officeDocument/2006/relationships/hyperlink" Target="https://www.teamrankings.com/ncaa-basketball/team/oregon-st-beavers" TargetMode="External"/><Relationship Id="rId252" Type="http://schemas.openxmlformats.org/officeDocument/2006/relationships/hyperlink" Target="https://www.teamrankings.com/ncaa-basketball/team/south-alabama-jaguars" TargetMode="External"/><Relationship Id="rId273" Type="http://schemas.openxmlformats.org/officeDocument/2006/relationships/hyperlink" Target="https://www.teamrankings.com/ncaa-basketball/team/southeastern-louisiana-lions" TargetMode="External"/><Relationship Id="rId294" Type="http://schemas.openxmlformats.org/officeDocument/2006/relationships/hyperlink" Target="https://www.teamrankings.com/ncaa-basketball/team/syracuse-orange" TargetMode="External"/><Relationship Id="rId308" Type="http://schemas.openxmlformats.org/officeDocument/2006/relationships/hyperlink" Target="https://www.teamrankings.com/ncaa-basketball/team/tulane-green-wave" TargetMode="External"/><Relationship Id="rId329" Type="http://schemas.openxmlformats.org/officeDocument/2006/relationships/hyperlink" Target="https://www.teamrankings.com/ncaa-basketball/team/southern-california-trojans" TargetMode="External"/><Relationship Id="rId47" Type="http://schemas.openxmlformats.org/officeDocument/2006/relationships/hyperlink" Target="https://www.teamrankings.com/ncaa-basketball/team/charleston-southern-buccaneers" TargetMode="External"/><Relationship Id="rId68" Type="http://schemas.openxmlformats.org/officeDocument/2006/relationships/hyperlink" Target="https://www.teamrankings.com/ncaa-basketball/team/davidson-wildcats" TargetMode="External"/><Relationship Id="rId89" Type="http://schemas.openxmlformats.org/officeDocument/2006/relationships/hyperlink" Target="https://www.teamrankings.com/ncaa-basketball/team/florida-atlantic-owls" TargetMode="External"/><Relationship Id="rId112" Type="http://schemas.openxmlformats.org/officeDocument/2006/relationships/hyperlink" Target="https://www.teamrankings.com/ncaa-basketball/team/hawaii-rainbow-warriors" TargetMode="External"/><Relationship Id="rId133" Type="http://schemas.openxmlformats.org/officeDocument/2006/relationships/hyperlink" Target="https://www.teamrankings.com/ncaa-basketball/team/jacksonville-dolphins" TargetMode="External"/><Relationship Id="rId154" Type="http://schemas.openxmlformats.org/officeDocument/2006/relationships/hyperlink" Target="https://www.teamrankings.com/ncaa-basketball/team/louisville-cardinals" TargetMode="External"/><Relationship Id="rId175" Type="http://schemas.openxmlformats.org/officeDocument/2006/relationships/hyperlink" Target="https://www.teamrankings.com/ncaa-basketball/team/michigan-st-spartans" TargetMode="External"/><Relationship Id="rId340" Type="http://schemas.openxmlformats.org/officeDocument/2006/relationships/hyperlink" Target="https://www.teamrankings.com/ncaa-basketball/team/villanova-wildcats" TargetMode="External"/><Relationship Id="rId361" Type="http://schemas.openxmlformats.org/officeDocument/2006/relationships/hyperlink" Target="https://www.teamrankings.com/ncaa-basketball/team/xavier-musketeers" TargetMode="External"/><Relationship Id="rId196" Type="http://schemas.openxmlformats.org/officeDocument/2006/relationships/hyperlink" Target="https://www.teamrankings.com/ncaa-basketball/team/new-hampshire-wildcats" TargetMode="External"/><Relationship Id="rId200" Type="http://schemas.openxmlformats.org/officeDocument/2006/relationships/hyperlink" Target="https://www.teamrankings.com/ncaa-basketball/team/new-mexico-st-aggies" TargetMode="External"/><Relationship Id="rId16" Type="http://schemas.openxmlformats.org/officeDocument/2006/relationships/hyperlink" Target="https://www.teamrankings.com/ncaa-basketball/team/arkansas-st-red-wolves" TargetMode="External"/><Relationship Id="rId221" Type="http://schemas.openxmlformats.org/officeDocument/2006/relationships/hyperlink" Target="https://www.teamrankings.com/ncaa-basketball/team/notre-dame-fighting-irish" TargetMode="External"/><Relationship Id="rId242" Type="http://schemas.openxmlformats.org/officeDocument/2006/relationships/hyperlink" Target="https://www.teamrankings.com/ncaa-basketball/team/purdue-boilermakers" TargetMode="External"/><Relationship Id="rId263" Type="http://schemas.openxmlformats.org/officeDocument/2006/relationships/hyperlink" Target="https://www.teamrankings.com/ncaa-basketball/team/sacred-heart-pioneers" TargetMode="External"/><Relationship Id="rId284" Type="http://schemas.openxmlformats.org/officeDocument/2006/relationships/hyperlink" Target="https://www.teamrankings.com/ncaa-basketball/team/st-johns-red-storm" TargetMode="External"/><Relationship Id="rId319" Type="http://schemas.openxmlformats.org/officeDocument/2006/relationships/hyperlink" Target="https://www.teamrankings.com/ncaa-basketball/team/pennsylvania-quakers" TargetMode="External"/><Relationship Id="rId37" Type="http://schemas.openxmlformats.org/officeDocument/2006/relationships/hyperlink" Target="https://www.teamrankings.com/ncaa-basketball/team/california-baptist-lancers" TargetMode="External"/><Relationship Id="rId58" Type="http://schemas.openxmlformats.org/officeDocument/2006/relationships/hyperlink" Target="https://www.teamrankings.com/ncaa-basketball/team/colorado-buffaloes" TargetMode="External"/><Relationship Id="rId79" Type="http://schemas.openxmlformats.org/officeDocument/2006/relationships/hyperlink" Target="https://www.teamrankings.com/ncaa-basketball/team/east-carolina-pirates" TargetMode="External"/><Relationship Id="rId102" Type="http://schemas.openxmlformats.org/officeDocument/2006/relationships/hyperlink" Target="https://www.teamrankings.com/ncaa-basketball/team/george-washington-colonials" TargetMode="External"/><Relationship Id="rId123" Type="http://schemas.openxmlformats.org/officeDocument/2006/relationships/hyperlink" Target="https://www.teamrankings.com/ncaa-basketball/team/illinois-st-redbirds" TargetMode="External"/><Relationship Id="rId144" Type="http://schemas.openxmlformats.org/officeDocument/2006/relationships/hyperlink" Target="https://www.teamrankings.com/ncaa-basketball/team/louisiana-tech-bulldogs" TargetMode="External"/><Relationship Id="rId330" Type="http://schemas.openxmlformats.org/officeDocument/2006/relationships/hyperlink" Target="https://www.teamrankings.com/ncaa-basketball/team/utah-utes" TargetMode="External"/><Relationship Id="rId90" Type="http://schemas.openxmlformats.org/officeDocument/2006/relationships/hyperlink" Target="https://www.teamrankings.com/ncaa-basketball/team/florida-gulf-coast-eagles" TargetMode="External"/><Relationship Id="rId165" Type="http://schemas.openxmlformats.org/officeDocument/2006/relationships/hyperlink" Target="https://www.teamrankings.com/ncaa-basketball/team/umbc-retrievers" TargetMode="External"/><Relationship Id="rId186" Type="http://schemas.openxmlformats.org/officeDocument/2006/relationships/hyperlink" Target="https://www.teamrankings.com/ncaa-basketball/team/morehead-st-eagles" TargetMode="External"/><Relationship Id="rId351" Type="http://schemas.openxmlformats.org/officeDocument/2006/relationships/hyperlink" Target="https://www.teamrankings.com/ncaa-basketball/team/weber-st-wildcats" TargetMode="External"/><Relationship Id="rId211" Type="http://schemas.openxmlformats.org/officeDocument/2006/relationships/hyperlink" Target="https://www.teamrankings.com/ncaa-basketball/team/new-mexico-lobos" TargetMode="External"/><Relationship Id="rId232" Type="http://schemas.openxmlformats.org/officeDocument/2006/relationships/hyperlink" Target="https://www.teamrankings.com/ncaa-basketball/team/pacific-tigers" TargetMode="External"/><Relationship Id="rId253" Type="http://schemas.openxmlformats.org/officeDocument/2006/relationships/hyperlink" Target="https://www.teamrankings.com/ncaa-basketball/team/south-carolina-state-bulldogs" TargetMode="External"/><Relationship Id="rId274" Type="http://schemas.openxmlformats.org/officeDocument/2006/relationships/hyperlink" Target="https://www.teamrankings.com/ncaa-basketball/team/se-missouri-st-redhawks" TargetMode="External"/><Relationship Id="rId295" Type="http://schemas.openxmlformats.org/officeDocument/2006/relationships/hyperlink" Target="https://www.teamrankings.com/ncaa-basketball/team/tarleton-state-texans" TargetMode="External"/><Relationship Id="rId309" Type="http://schemas.openxmlformats.org/officeDocument/2006/relationships/hyperlink" Target="https://www.teamrankings.com/ncaa-basketball/team/tulsa-golden-hurricane" TargetMode="External"/><Relationship Id="rId27" Type="http://schemas.openxmlformats.org/officeDocument/2006/relationships/hyperlink" Target="https://www.teamrankings.com/ncaa-basketball/team/boston-college-eagles" TargetMode="External"/><Relationship Id="rId48" Type="http://schemas.openxmlformats.org/officeDocument/2006/relationships/hyperlink" Target="https://www.teamrankings.com/ncaa-basketball/team/charlotte-49ers" TargetMode="External"/><Relationship Id="rId69" Type="http://schemas.openxmlformats.org/officeDocument/2006/relationships/hyperlink" Target="https://www.teamrankings.com/ncaa-basketball/team/dayton-flyers" TargetMode="External"/><Relationship Id="rId113" Type="http://schemas.openxmlformats.org/officeDocument/2006/relationships/hyperlink" Target="https://www.teamrankings.com/ncaa-basketball/team/high-point-panthers" TargetMode="External"/><Relationship Id="rId134" Type="http://schemas.openxmlformats.org/officeDocument/2006/relationships/hyperlink" Target="https://www.teamrankings.com/ncaa-basketball/team/james-madison-dukes" TargetMode="External"/><Relationship Id="rId320" Type="http://schemas.openxmlformats.org/officeDocument/2006/relationships/hyperlink" Target="https://www.teamrankings.com/ncaa-basketball/team/uab-blazers" TargetMode="External"/><Relationship Id="rId80" Type="http://schemas.openxmlformats.org/officeDocument/2006/relationships/hyperlink" Target="https://www.teamrankings.com/ncaa-basketball/team/eastern-illinois-panthers" TargetMode="External"/><Relationship Id="rId155" Type="http://schemas.openxmlformats.org/officeDocument/2006/relationships/hyperlink" Target="https://www.teamrankings.com/ncaa-basketball/team/loyola-marymount-lions" TargetMode="External"/><Relationship Id="rId176" Type="http://schemas.openxmlformats.org/officeDocument/2006/relationships/hyperlink" Target="https://www.teamrankings.com/ncaa-basketball/team/middle-tennessee-st-blue-raiders" TargetMode="External"/><Relationship Id="rId197" Type="http://schemas.openxmlformats.org/officeDocument/2006/relationships/hyperlink" Target="https://www.teamrankings.com/ncaa-basketball/team/northern-illinois-huskies" TargetMode="External"/><Relationship Id="rId341" Type="http://schemas.openxmlformats.org/officeDocument/2006/relationships/hyperlink" Target="https://www.teamrankings.com/ncaa-basketball/team/virginia-cavaliers" TargetMode="External"/><Relationship Id="rId362" Type="http://schemas.openxmlformats.org/officeDocument/2006/relationships/hyperlink" Target="https://www.teamrankings.com/ncaa-basketball/team/yale-bulldogs" TargetMode="External"/><Relationship Id="rId201" Type="http://schemas.openxmlformats.org/officeDocument/2006/relationships/hyperlink" Target="https://www.teamrankings.com/ncaa-basketball/team/navy-midshipmen" TargetMode="External"/><Relationship Id="rId222" Type="http://schemas.openxmlformats.org/officeDocument/2006/relationships/hyperlink" Target="https://www.teamrankings.com/ncaa-basketball/team/northwestern-st-demons" TargetMode="External"/><Relationship Id="rId243" Type="http://schemas.openxmlformats.org/officeDocument/2006/relationships/hyperlink" Target="https://www.teamrankings.com/ncaa-basketball/team/queens-royals" TargetMode="External"/><Relationship Id="rId264" Type="http://schemas.openxmlformats.org/officeDocument/2006/relationships/hyperlink" Target="https://www.teamrankings.com/ncaa-basketball/team/saint-louis-billikens" TargetMode="External"/><Relationship Id="rId285" Type="http://schemas.openxmlformats.org/officeDocument/2006/relationships/hyperlink" Target="https://www.teamrankings.com/ncaa-basketball/team/saint-josephs-hawks" TargetMode="External"/><Relationship Id="rId17" Type="http://schemas.openxmlformats.org/officeDocument/2006/relationships/hyperlink" Target="https://www.teamrankings.com/ncaa-basketball/team/army-black-knights" TargetMode="External"/><Relationship Id="rId38" Type="http://schemas.openxmlformats.org/officeDocument/2006/relationships/hyperlink" Target="https://www.teamrankings.com/ncaa-basketball/team/cal-poly-slo-mustangs" TargetMode="External"/><Relationship Id="rId59" Type="http://schemas.openxmlformats.org/officeDocument/2006/relationships/hyperlink" Target="https://www.teamrankings.com/ncaa-basketball/team/colorado-st-rams" TargetMode="External"/><Relationship Id="rId103" Type="http://schemas.openxmlformats.org/officeDocument/2006/relationships/hyperlink" Target="https://www.teamrankings.com/ncaa-basketball/team/georgetown-hoyas" TargetMode="External"/><Relationship Id="rId124" Type="http://schemas.openxmlformats.org/officeDocument/2006/relationships/hyperlink" Target="https://www.teamrankings.com/ncaa-basketball/team/incarnate-word-cardinals" TargetMode="External"/><Relationship Id="rId310" Type="http://schemas.openxmlformats.org/officeDocument/2006/relationships/hyperlink" Target="https://www.teamrankings.com/ncaa-basketball/team/texas-am-cc-islanders" TargetMode="External"/><Relationship Id="rId70" Type="http://schemas.openxmlformats.org/officeDocument/2006/relationships/hyperlink" Target="https://www.teamrankings.com/ncaa-basketball/team/delaware-blue-hens" TargetMode="External"/><Relationship Id="rId91" Type="http://schemas.openxmlformats.org/officeDocument/2006/relationships/hyperlink" Target="https://www.teamrankings.com/ncaa-basketball/team/florida-gators" TargetMode="External"/><Relationship Id="rId145" Type="http://schemas.openxmlformats.org/officeDocument/2006/relationships/hyperlink" Target="https://www.teamrankings.com/ncaa-basketball/team/lafayette-leopards" TargetMode="External"/><Relationship Id="rId166" Type="http://schemas.openxmlformats.org/officeDocument/2006/relationships/hyperlink" Target="https://www.teamrankings.com/ncaa-basketball/team/maryland-eastern-shore-hawks" TargetMode="External"/><Relationship Id="rId187" Type="http://schemas.openxmlformats.org/officeDocument/2006/relationships/hyperlink" Target="https://www.teamrankings.com/ncaa-basketball/team/morgan-st-bears" TargetMode="External"/><Relationship Id="rId331" Type="http://schemas.openxmlformats.org/officeDocument/2006/relationships/hyperlink" Target="https://www.teamrankings.com/ncaa-basketball/team/utah-st-aggies" TargetMode="External"/><Relationship Id="rId352" Type="http://schemas.openxmlformats.org/officeDocument/2006/relationships/hyperlink" Target="https://www.teamrankings.com/ncaa-basketball/team/green-bay-phoenix" TargetMode="External"/><Relationship Id="rId1" Type="http://schemas.openxmlformats.org/officeDocument/2006/relationships/hyperlink" Target="https://www.teamrankings.com/ncaa-basketball/team/abilene-christian-wildcats" TargetMode="External"/><Relationship Id="rId212" Type="http://schemas.openxmlformats.org/officeDocument/2006/relationships/hyperlink" Target="https://www.teamrankings.com/ncaa-basketball/team/new-orleans-privateers" TargetMode="External"/><Relationship Id="rId233" Type="http://schemas.openxmlformats.org/officeDocument/2006/relationships/hyperlink" Target="https://www.teamrankings.com/ncaa-basketball/team/penn-st-nittany-lions" TargetMode="External"/><Relationship Id="rId254" Type="http://schemas.openxmlformats.org/officeDocument/2006/relationships/hyperlink" Target="https://www.teamrankings.com/ncaa-basketball/team/south-carolina-gamecocks" TargetMode="External"/><Relationship Id="rId28" Type="http://schemas.openxmlformats.org/officeDocument/2006/relationships/hyperlink" Target="https://www.teamrankings.com/ncaa-basketball/team/boston-u-terriers" TargetMode="External"/><Relationship Id="rId49" Type="http://schemas.openxmlformats.org/officeDocument/2006/relationships/hyperlink" Target="https://www.teamrankings.com/ncaa-basketball/team/chattanooga-mocs" TargetMode="External"/><Relationship Id="rId114" Type="http://schemas.openxmlformats.org/officeDocument/2006/relationships/hyperlink" Target="https://www.teamrankings.com/ncaa-basketball/team/hofstra-pride" TargetMode="External"/><Relationship Id="rId275" Type="http://schemas.openxmlformats.org/officeDocument/2006/relationships/hyperlink" Target="https://www.teamrankings.com/ncaa-basketball/team/seattle-redhawks" TargetMode="External"/><Relationship Id="rId296" Type="http://schemas.openxmlformats.org/officeDocument/2006/relationships/hyperlink" Target="https://www.teamrankings.com/ncaa-basketball/team/temple-owls" TargetMode="External"/><Relationship Id="rId300" Type="http://schemas.openxmlformats.org/officeDocument/2006/relationships/hyperlink" Target="https://www.teamrankings.com/ncaa-basketball/team/texas-state-bobcats" TargetMode="External"/><Relationship Id="rId60" Type="http://schemas.openxmlformats.org/officeDocument/2006/relationships/hyperlink" Target="https://www.teamrankings.com/ncaa-basketball/team/columbia-lions" TargetMode="External"/><Relationship Id="rId81" Type="http://schemas.openxmlformats.org/officeDocument/2006/relationships/hyperlink" Target="https://www.teamrankings.com/ncaa-basketball/team/eastern-kentucky-colonels" TargetMode="External"/><Relationship Id="rId135" Type="http://schemas.openxmlformats.org/officeDocument/2006/relationships/hyperlink" Target="https://www.teamrankings.com/ncaa-basketball/team/jacksonville-st-gamecocks" TargetMode="External"/><Relationship Id="rId156" Type="http://schemas.openxmlformats.org/officeDocument/2006/relationships/hyperlink" Target="https://www.teamrankings.com/ncaa-basketball/team/loyola-chicago-ramblers" TargetMode="External"/><Relationship Id="rId177" Type="http://schemas.openxmlformats.org/officeDocument/2006/relationships/hyperlink" Target="https://www.teamrankings.com/ncaa-basketball/team/minnesota-golden-gophers" TargetMode="External"/><Relationship Id="rId198" Type="http://schemas.openxmlformats.org/officeDocument/2006/relationships/hyperlink" Target="https://www.teamrankings.com/ncaa-basketball/team/northern-iowa-panthers" TargetMode="External"/><Relationship Id="rId321" Type="http://schemas.openxmlformats.org/officeDocument/2006/relationships/hyperlink" Target="https://www.teamrankings.com/ncaa-basketball/team/uc-davis-aggies" TargetMode="External"/><Relationship Id="rId342" Type="http://schemas.openxmlformats.org/officeDocument/2006/relationships/hyperlink" Target="https://www.teamrankings.com/ncaa-basketball/team/western-carolina-catamounts" TargetMode="External"/><Relationship Id="rId363" Type="http://schemas.openxmlformats.org/officeDocument/2006/relationships/hyperlink" Target="https://www.teamrankings.com/ncaa-basketball/team/youngstown-st-penguins" TargetMode="External"/><Relationship Id="rId202" Type="http://schemas.openxmlformats.org/officeDocument/2006/relationships/hyperlink" Target="https://www.teamrankings.com/ncaa-basketball/team/north-carolina-at-aggies" TargetMode="External"/><Relationship Id="rId223" Type="http://schemas.openxmlformats.org/officeDocument/2006/relationships/hyperlink" Target="https://www.teamrankings.com/ncaa-basketball/team/oakland-golden-grizzlies" TargetMode="External"/><Relationship Id="rId244" Type="http://schemas.openxmlformats.org/officeDocument/2006/relationships/hyperlink" Target="https://www.teamrankings.com/ncaa-basketball/team/quinnipiac-bobcats" TargetMode="External"/><Relationship Id="rId18" Type="http://schemas.openxmlformats.org/officeDocument/2006/relationships/hyperlink" Target="https://www.teamrankings.com/ncaa-basketball/team/auburn-tigers" TargetMode="External"/><Relationship Id="rId39" Type="http://schemas.openxmlformats.org/officeDocument/2006/relationships/hyperlink" Target="https://www.teamrankings.com/ncaa-basketball/team/csu-northridge-matadors" TargetMode="External"/><Relationship Id="rId265" Type="http://schemas.openxmlformats.org/officeDocument/2006/relationships/hyperlink" Target="https://www.teamrankings.com/ncaa-basketball/team/sam-houston-st-bearkats" TargetMode="External"/><Relationship Id="rId286" Type="http://schemas.openxmlformats.org/officeDocument/2006/relationships/hyperlink" Target="https://www.teamrankings.com/ncaa-basketball/team/saint-marys-gaels" TargetMode="External"/><Relationship Id="rId50" Type="http://schemas.openxmlformats.org/officeDocument/2006/relationships/hyperlink" Target="https://www.teamrankings.com/ncaa-basketball/team/chicago-st-cougars" TargetMode="External"/><Relationship Id="rId104" Type="http://schemas.openxmlformats.org/officeDocument/2006/relationships/hyperlink" Target="https://www.teamrankings.com/ncaa-basketball/team/georgia-bulldogs" TargetMode="External"/><Relationship Id="rId125" Type="http://schemas.openxmlformats.org/officeDocument/2006/relationships/hyperlink" Target="https://www.teamrankings.com/ncaa-basketball/team/indiana-hoosiers" TargetMode="External"/><Relationship Id="rId146" Type="http://schemas.openxmlformats.org/officeDocument/2006/relationships/hyperlink" Target="https://www.teamrankings.com/ncaa-basketball/team/lamar-cardinals" TargetMode="External"/><Relationship Id="rId167" Type="http://schemas.openxmlformats.org/officeDocument/2006/relationships/hyperlink" Target="https://www.teamrankings.com/ncaa-basketball/team/massachusetts-lowell-river-hawks" TargetMode="External"/><Relationship Id="rId188" Type="http://schemas.openxmlformats.org/officeDocument/2006/relationships/hyperlink" Target="https://www.teamrankings.com/ncaa-basketball/team/mount-st-marys-mountaineers" TargetMode="External"/><Relationship Id="rId311" Type="http://schemas.openxmlformats.org/officeDocument/2006/relationships/hyperlink" Target="https://www.teamrankings.com/ncaa-basketball/team/texas-am-commerce-lions" TargetMode="External"/><Relationship Id="rId332" Type="http://schemas.openxmlformats.org/officeDocument/2006/relationships/hyperlink" Target="https://www.teamrankings.com/ncaa-basketball/team/utah-tech-trailblazers" TargetMode="External"/><Relationship Id="rId353" Type="http://schemas.openxmlformats.org/officeDocument/2006/relationships/hyperlink" Target="https://www.teamrankings.com/ncaa-basketball/team/milwaukee-panthers" TargetMode="External"/><Relationship Id="rId71" Type="http://schemas.openxmlformats.org/officeDocument/2006/relationships/hyperlink" Target="https://www.teamrankings.com/ncaa-basketball/team/delaware-state-hornets" TargetMode="External"/><Relationship Id="rId92" Type="http://schemas.openxmlformats.org/officeDocument/2006/relationships/hyperlink" Target="https://www.teamrankings.com/ncaa-basketball/team/florida-am-rattlers" TargetMode="External"/><Relationship Id="rId213" Type="http://schemas.openxmlformats.org/officeDocument/2006/relationships/hyperlink" Target="https://www.teamrankings.com/ncaa-basketball/team/niagara-purple-eagles" TargetMode="External"/><Relationship Id="rId234" Type="http://schemas.openxmlformats.org/officeDocument/2006/relationships/hyperlink" Target="https://www.teamrankings.com/ncaa-basketball/team/pepperdine-waves" TargetMode="External"/><Relationship Id="rId2" Type="http://schemas.openxmlformats.org/officeDocument/2006/relationships/hyperlink" Target="https://www.teamrankings.com/ncaa-basketball/team/air-force-falcons" TargetMode="External"/><Relationship Id="rId29" Type="http://schemas.openxmlformats.org/officeDocument/2006/relationships/hyperlink" Target="https://www.teamrankings.com/ncaa-basketball/team/bowling-green-falcons" TargetMode="External"/><Relationship Id="rId255" Type="http://schemas.openxmlformats.org/officeDocument/2006/relationships/hyperlink" Target="https://www.teamrankings.com/ncaa-basketball/team/south-dakota-state-jackrabbits" TargetMode="External"/><Relationship Id="rId276" Type="http://schemas.openxmlformats.org/officeDocument/2006/relationships/hyperlink" Target="https://www.teamrankings.com/ncaa-basketball/team/seton-hall-pirates" TargetMode="External"/><Relationship Id="rId297" Type="http://schemas.openxmlformats.org/officeDocument/2006/relationships/hyperlink" Target="https://www.teamrankings.com/ncaa-basketball/team/tennessee-volunteers" TargetMode="External"/><Relationship Id="rId40" Type="http://schemas.openxmlformats.org/officeDocument/2006/relationships/hyperlink" Target="https://www.teamrankings.com/ncaa-basketball/team/california-golden-bears" TargetMode="External"/><Relationship Id="rId115" Type="http://schemas.openxmlformats.org/officeDocument/2006/relationships/hyperlink" Target="https://www.teamrankings.com/ncaa-basketball/team/holy-cross-crusaders" TargetMode="External"/><Relationship Id="rId136" Type="http://schemas.openxmlformats.org/officeDocument/2006/relationships/hyperlink" Target="https://www.teamrankings.com/ncaa-basketball/team/kansas-jayhawks" TargetMode="External"/><Relationship Id="rId157" Type="http://schemas.openxmlformats.org/officeDocument/2006/relationships/hyperlink" Target="https://www.teamrankings.com/ncaa-basketball/team/loyola-md-greyhounds" TargetMode="External"/><Relationship Id="rId178" Type="http://schemas.openxmlformats.org/officeDocument/2006/relationships/hyperlink" Target="https://www.teamrankings.com/ncaa-basketball/team/mississippi-state-bulldogs" TargetMode="External"/><Relationship Id="rId301" Type="http://schemas.openxmlformats.org/officeDocument/2006/relationships/hyperlink" Target="https://www.teamrankings.com/ncaa-basketball/team/texas-tech-red-raiders" TargetMode="External"/><Relationship Id="rId322" Type="http://schemas.openxmlformats.org/officeDocument/2006/relationships/hyperlink" Target="https://www.teamrankings.com/ncaa-basketball/team/uc-irvine-anteaters" TargetMode="External"/><Relationship Id="rId343" Type="http://schemas.openxmlformats.org/officeDocument/2006/relationships/hyperlink" Target="https://www.teamrankings.com/ncaa-basketball/team/western-illinois-leathernecks" TargetMode="External"/><Relationship Id="rId364" Type="http://schemas.openxmlformats.org/officeDocument/2006/relationships/printerSettings" Target="../printerSettings/printerSettings2.bin"/><Relationship Id="rId61" Type="http://schemas.openxmlformats.org/officeDocument/2006/relationships/hyperlink" Target="https://www.teamrankings.com/ncaa-basketball/team/connecticut-huskies" TargetMode="External"/><Relationship Id="rId82" Type="http://schemas.openxmlformats.org/officeDocument/2006/relationships/hyperlink" Target="https://www.teamrankings.com/ncaa-basketball/team/eastern-michigan-eagles" TargetMode="External"/><Relationship Id="rId199" Type="http://schemas.openxmlformats.org/officeDocument/2006/relationships/hyperlink" Target="https://www.teamrankings.com/ncaa-basketball/team/northern-kentucky-norse" TargetMode="External"/><Relationship Id="rId203" Type="http://schemas.openxmlformats.org/officeDocument/2006/relationships/hyperlink" Target="https://www.teamrankings.com/ncaa-basketball/team/north-carolina-central-eagles" TargetMode="External"/><Relationship Id="rId19" Type="http://schemas.openxmlformats.org/officeDocument/2006/relationships/hyperlink" Target="https://www.teamrankings.com/ncaa-basketball/team/austin-peay-governors" TargetMode="External"/><Relationship Id="rId224" Type="http://schemas.openxmlformats.org/officeDocument/2006/relationships/hyperlink" Target="https://www.teamrankings.com/ncaa-basketball/team/ohio-bobcats" TargetMode="External"/><Relationship Id="rId245" Type="http://schemas.openxmlformats.org/officeDocument/2006/relationships/hyperlink" Target="https://www.teamrankings.com/ncaa-basketball/team/radford-highlanders" TargetMode="External"/><Relationship Id="rId266" Type="http://schemas.openxmlformats.org/officeDocument/2006/relationships/hyperlink" Target="https://www.teamrankings.com/ncaa-basketball/team/samford-bulldogs" TargetMode="External"/><Relationship Id="rId287" Type="http://schemas.openxmlformats.org/officeDocument/2006/relationships/hyperlink" Target="https://www.teamrankings.com/ncaa-basketball/team/saint-peters-peacocks" TargetMode="External"/><Relationship Id="rId30" Type="http://schemas.openxmlformats.org/officeDocument/2006/relationships/hyperlink" Target="https://www.teamrankings.com/ncaa-basketball/team/bradley-braves" TargetMode="External"/><Relationship Id="rId105" Type="http://schemas.openxmlformats.org/officeDocument/2006/relationships/hyperlink" Target="https://www.teamrankings.com/ncaa-basketball/team/georgia-st-panthers" TargetMode="External"/><Relationship Id="rId126" Type="http://schemas.openxmlformats.org/officeDocument/2006/relationships/hyperlink" Target="https://www.teamrankings.com/ncaa-basketball/team/indiana-st-sycamores" TargetMode="External"/><Relationship Id="rId147" Type="http://schemas.openxmlformats.org/officeDocument/2006/relationships/hyperlink" Target="https://www.teamrankings.com/ncaa-basketball/team/lehigh-mountain-hawks" TargetMode="External"/><Relationship Id="rId168" Type="http://schemas.openxmlformats.org/officeDocument/2006/relationships/hyperlink" Target="https://www.teamrankings.com/ncaa-basketball/team/mcneese-st-cowboys" TargetMode="External"/><Relationship Id="rId312" Type="http://schemas.openxmlformats.org/officeDocument/2006/relationships/hyperlink" Target="https://www.teamrankings.com/ncaa-basketball/team/texas-christian-horned-frogs" TargetMode="External"/><Relationship Id="rId333" Type="http://schemas.openxmlformats.org/officeDocument/2006/relationships/hyperlink" Target="https://www.teamrankings.com/ncaa-basketball/team/utah-valley-wolverines" TargetMode="External"/><Relationship Id="rId354" Type="http://schemas.openxmlformats.org/officeDocument/2006/relationships/hyperlink" Target="https://www.teamrankings.com/ncaa-basketball/team/wichita-st-shockers" TargetMode="External"/><Relationship Id="rId51" Type="http://schemas.openxmlformats.org/officeDocument/2006/relationships/hyperlink" Target="https://www.teamrankings.com/ncaa-basketball/team/cincinnati-bearcats" TargetMode="External"/><Relationship Id="rId72" Type="http://schemas.openxmlformats.org/officeDocument/2006/relationships/hyperlink" Target="https://www.teamrankings.com/ncaa-basketball/team/denver-pioneers" TargetMode="External"/><Relationship Id="rId93" Type="http://schemas.openxmlformats.org/officeDocument/2006/relationships/hyperlink" Target="https://www.teamrankings.com/ncaa-basketball/team/florida-international-panthers" TargetMode="External"/><Relationship Id="rId189" Type="http://schemas.openxmlformats.org/officeDocument/2006/relationships/hyperlink" Target="https://www.teamrankings.com/ncaa-basketball/team/murray-st-racers" TargetMode="External"/><Relationship Id="rId3" Type="http://schemas.openxmlformats.org/officeDocument/2006/relationships/hyperlink" Target="https://www.teamrankings.com/ncaa-basketball/team/akron-zips" TargetMode="External"/><Relationship Id="rId214" Type="http://schemas.openxmlformats.org/officeDocument/2006/relationships/hyperlink" Target="https://www.teamrankings.com/ncaa-basketball/team/nicholls-state-colonels" TargetMode="External"/><Relationship Id="rId235" Type="http://schemas.openxmlformats.org/officeDocument/2006/relationships/hyperlink" Target="https://www.teamrankings.com/ncaa-basketball/team/pittsburgh-panthers" TargetMode="External"/><Relationship Id="rId256" Type="http://schemas.openxmlformats.org/officeDocument/2006/relationships/hyperlink" Target="https://www.teamrankings.com/ncaa-basketball/team/south-florida-bulls" TargetMode="External"/><Relationship Id="rId277" Type="http://schemas.openxmlformats.org/officeDocument/2006/relationships/hyperlink" Target="https://www.teamrankings.com/ncaa-basketball/team/siena-saints" TargetMode="External"/><Relationship Id="rId298" Type="http://schemas.openxmlformats.org/officeDocument/2006/relationships/hyperlink" Target="https://www.teamrankings.com/ncaa-basketball/team/texas-longhorns" TargetMode="External"/><Relationship Id="rId116" Type="http://schemas.openxmlformats.org/officeDocument/2006/relationships/hyperlink" Target="https://www.teamrankings.com/ncaa-basketball/team/houston-cougars" TargetMode="External"/><Relationship Id="rId137" Type="http://schemas.openxmlformats.org/officeDocument/2006/relationships/hyperlink" Target="https://www.teamrankings.com/ncaa-basketball/team/kansas-state-wildcats" TargetMode="External"/><Relationship Id="rId158" Type="http://schemas.openxmlformats.org/officeDocument/2006/relationships/hyperlink" Target="https://www.teamrankings.com/ncaa-basketball/team/louisiana-state-tigers" TargetMode="External"/><Relationship Id="rId302" Type="http://schemas.openxmlformats.org/officeDocument/2006/relationships/hyperlink" Target="https://www.teamrankings.com/ncaa-basketball/team/tenn-martin-skyhawks" TargetMode="External"/><Relationship Id="rId323" Type="http://schemas.openxmlformats.org/officeDocument/2006/relationships/hyperlink" Target="https://www.teamrankings.com/ncaa-basketball/team/uc-riverside-highlanders" TargetMode="External"/><Relationship Id="rId344" Type="http://schemas.openxmlformats.org/officeDocument/2006/relationships/hyperlink" Target="https://www.teamrankings.com/ncaa-basketball/team/western-kentucky-hilltoppers" TargetMode="External"/><Relationship Id="rId20" Type="http://schemas.openxmlformats.org/officeDocument/2006/relationships/hyperlink" Target="https://www.teamrankings.com/ncaa-basketball/team/ball-st-cardinals" TargetMode="External"/><Relationship Id="rId41" Type="http://schemas.openxmlformats.org/officeDocument/2006/relationships/hyperlink" Target="https://www.teamrankings.com/ncaa-basketball/team/campbell-fighting-camels" TargetMode="External"/><Relationship Id="rId62" Type="http://schemas.openxmlformats.org/officeDocument/2006/relationships/hyperlink" Target="https://www.teamrankings.com/ncaa-basketball/team/coppin-st-eagles" TargetMode="External"/><Relationship Id="rId83" Type="http://schemas.openxmlformats.org/officeDocument/2006/relationships/hyperlink" Target="https://www.teamrankings.com/ncaa-basketball/team/east-tennessee-st-buccaneers" TargetMode="External"/><Relationship Id="rId179" Type="http://schemas.openxmlformats.org/officeDocument/2006/relationships/hyperlink" Target="https://www.teamrankings.com/ncaa-basketball/team/mississippi-valley-state-delta-devils" TargetMode="External"/><Relationship Id="rId190" Type="http://schemas.openxmlformats.org/officeDocument/2006/relationships/hyperlink" Target="https://www.teamrankings.com/ncaa-basketball/team/north-alabama-lions" TargetMode="External"/><Relationship Id="rId204" Type="http://schemas.openxmlformats.org/officeDocument/2006/relationships/hyperlink" Target="https://www.teamrankings.com/ncaa-basketball/team/nc-state-wolfpack" TargetMode="External"/><Relationship Id="rId225" Type="http://schemas.openxmlformats.org/officeDocument/2006/relationships/hyperlink" Target="https://www.teamrankings.com/ncaa-basketball/team/ohio-st-buckeyes" TargetMode="External"/><Relationship Id="rId246" Type="http://schemas.openxmlformats.org/officeDocument/2006/relationships/hyperlink" Target="https://www.teamrankings.com/ncaa-basketball/team/rhode-island-rams" TargetMode="External"/><Relationship Id="rId267" Type="http://schemas.openxmlformats.org/officeDocument/2006/relationships/hyperlink" Target="https://www.teamrankings.com/ncaa-basketball/team/san-diego-toreros" TargetMode="External"/><Relationship Id="rId288" Type="http://schemas.openxmlformats.org/officeDocument/2006/relationships/hyperlink" Target="https://www.teamrankings.com/ncaa-basketball/team/st-thomas-mn-tommies" TargetMode="External"/><Relationship Id="rId106" Type="http://schemas.openxmlformats.org/officeDocument/2006/relationships/hyperlink" Target="https://www.teamrankings.com/ncaa-basketball/team/gonzaga-bulldogs" TargetMode="External"/><Relationship Id="rId127" Type="http://schemas.openxmlformats.org/officeDocument/2006/relationships/hyperlink" Target="https://www.teamrankings.com/ncaa-basketball/team/iona-gaels" TargetMode="External"/><Relationship Id="rId313" Type="http://schemas.openxmlformats.org/officeDocument/2006/relationships/hyperlink" Target="https://www.teamrankings.com/ncaa-basketball/team/texas-el-paso-miners" TargetMode="External"/><Relationship Id="rId10" Type="http://schemas.openxmlformats.org/officeDocument/2006/relationships/hyperlink" Target="https://www.teamrankings.com/ncaa-basketball/team/appalachian-st-mountaineers" TargetMode="External"/><Relationship Id="rId31" Type="http://schemas.openxmlformats.org/officeDocument/2006/relationships/hyperlink" Target="https://www.teamrankings.com/ncaa-basketball/team/brown-bears" TargetMode="External"/><Relationship Id="rId52" Type="http://schemas.openxmlformats.org/officeDocument/2006/relationships/hyperlink" Target="https://www.teamrankings.com/ncaa-basketball/team/the-citadel-bulldogs" TargetMode="External"/><Relationship Id="rId73" Type="http://schemas.openxmlformats.org/officeDocument/2006/relationships/hyperlink" Target="https://www.teamrankings.com/ncaa-basketball/team/depaul-blue-demons" TargetMode="External"/><Relationship Id="rId94" Type="http://schemas.openxmlformats.org/officeDocument/2006/relationships/hyperlink" Target="https://www.teamrankings.com/ncaa-basketball/team/florida-state-seminoles" TargetMode="External"/><Relationship Id="rId148" Type="http://schemas.openxmlformats.org/officeDocument/2006/relationships/hyperlink" Target="https://www.teamrankings.com/ncaa-basketball/team/long-beach-st-beach" TargetMode="External"/><Relationship Id="rId169" Type="http://schemas.openxmlformats.org/officeDocument/2006/relationships/hyperlink" Target="https://www.teamrankings.com/ncaa-basketball/team/memphis-tigers" TargetMode="External"/><Relationship Id="rId334" Type="http://schemas.openxmlformats.org/officeDocument/2006/relationships/hyperlink" Target="https://www.teamrankings.com/ncaa-basketball/team/vmi-keydets" TargetMode="External"/><Relationship Id="rId355" Type="http://schemas.openxmlformats.org/officeDocument/2006/relationships/hyperlink" Target="https://www.teamrankings.com/ncaa-basketball/team/winthrop-eagles" TargetMode="External"/><Relationship Id="rId4" Type="http://schemas.openxmlformats.org/officeDocument/2006/relationships/hyperlink" Target="https://www.teamrankings.com/ncaa-basketball/team/alabama-am-bulldogs" TargetMode="External"/><Relationship Id="rId180" Type="http://schemas.openxmlformats.org/officeDocument/2006/relationships/hyperlink" Target="https://www.teamrankings.com/ncaa-basketball/team/mississippi-rebels" TargetMode="External"/><Relationship Id="rId215" Type="http://schemas.openxmlformats.org/officeDocument/2006/relationships/hyperlink" Target="https://www.teamrankings.com/ncaa-basketball/team/njit-highlanders" TargetMode="External"/><Relationship Id="rId236" Type="http://schemas.openxmlformats.org/officeDocument/2006/relationships/hyperlink" Target="https://www.teamrankings.com/ncaa-basketball/team/portland-pilots" TargetMode="External"/><Relationship Id="rId257" Type="http://schemas.openxmlformats.org/officeDocument/2006/relationships/hyperlink" Target="https://www.teamrankings.com/ncaa-basketball/team/southern-illinois-salukis" TargetMode="External"/><Relationship Id="rId278" Type="http://schemas.openxmlformats.org/officeDocument/2006/relationships/hyperlink" Target="https://www.teamrankings.com/ncaa-basketball/team/siu-edwardsville-cougars" TargetMode="External"/><Relationship Id="rId303" Type="http://schemas.openxmlformats.org/officeDocument/2006/relationships/hyperlink" Target="https://www.teamrankings.com/ncaa-basketball/team/tennessee-st-tigers" TargetMode="External"/><Relationship Id="rId42" Type="http://schemas.openxmlformats.org/officeDocument/2006/relationships/hyperlink" Target="https://www.teamrankings.com/ncaa-basketball/team/canisius-golden-griffins" TargetMode="External"/><Relationship Id="rId84" Type="http://schemas.openxmlformats.org/officeDocument/2006/relationships/hyperlink" Target="https://www.teamrankings.com/ncaa-basketball/team/eastern-washington-eagles" TargetMode="External"/><Relationship Id="rId138" Type="http://schemas.openxmlformats.org/officeDocument/2006/relationships/hyperlink" Target="https://www.teamrankings.com/ncaa-basketball/team/kennesaw-st-owls" TargetMode="External"/><Relationship Id="rId345" Type="http://schemas.openxmlformats.org/officeDocument/2006/relationships/hyperlink" Target="https://www.teamrankings.com/ncaa-basketball/team/western-michigan-broncos" TargetMode="External"/><Relationship Id="rId191" Type="http://schemas.openxmlformats.org/officeDocument/2006/relationships/hyperlink" Target="https://www.teamrankings.com/ncaa-basketball/team/northern-arizona-lumberjacks" TargetMode="External"/><Relationship Id="rId205" Type="http://schemas.openxmlformats.org/officeDocument/2006/relationships/hyperlink" Target="https://www.teamrankings.com/ncaa-basketball/team/unc-asheville-bulldogs" TargetMode="External"/><Relationship Id="rId247" Type="http://schemas.openxmlformats.org/officeDocument/2006/relationships/hyperlink" Target="https://www.teamrankings.com/ncaa-basketball/team/rice-owls" TargetMode="External"/><Relationship Id="rId107" Type="http://schemas.openxmlformats.org/officeDocument/2006/relationships/hyperlink" Target="https://www.teamrankings.com/ncaa-basketball/team/grambling-state-tigers" TargetMode="External"/><Relationship Id="rId289" Type="http://schemas.openxmlformats.org/officeDocument/2006/relationships/hyperlink" Target="https://www.teamrankings.com/ncaa-basketball/team/stanford-cardinal" TargetMode="External"/><Relationship Id="rId11" Type="http://schemas.openxmlformats.org/officeDocument/2006/relationships/hyperlink" Target="https://www.teamrankings.com/ncaa-basketball/team/little-rock-trojans" TargetMode="External"/><Relationship Id="rId53" Type="http://schemas.openxmlformats.org/officeDocument/2006/relationships/hyperlink" Target="https://www.teamrankings.com/ncaa-basketball/team/clemson-tigers" TargetMode="External"/><Relationship Id="rId149" Type="http://schemas.openxmlformats.org/officeDocument/2006/relationships/hyperlink" Target="https://www.teamrankings.com/ncaa-basketball/team/liberty-flames" TargetMode="External"/><Relationship Id="rId314" Type="http://schemas.openxmlformats.org/officeDocument/2006/relationships/hyperlink" Target="https://www.teamrankings.com/ncaa-basketball/team/texas-southern-tigers" TargetMode="External"/><Relationship Id="rId356" Type="http://schemas.openxmlformats.org/officeDocument/2006/relationships/hyperlink" Target="https://www.teamrankings.com/ncaa-basketball/team/wisconsin-badgers" TargetMode="External"/><Relationship Id="rId95" Type="http://schemas.openxmlformats.org/officeDocument/2006/relationships/hyperlink" Target="https://www.teamrankings.com/ncaa-basketball/team/fordham-rams" TargetMode="External"/><Relationship Id="rId160" Type="http://schemas.openxmlformats.org/officeDocument/2006/relationships/hyperlink" Target="https://www.teamrankings.com/ncaa-basketball/team/manhattan-jaspers" TargetMode="External"/><Relationship Id="rId216" Type="http://schemas.openxmlformats.org/officeDocument/2006/relationships/hyperlink" Target="https://www.teamrankings.com/ncaa-basketball/team/norfolk-state-spartans" TargetMode="External"/><Relationship Id="rId258" Type="http://schemas.openxmlformats.org/officeDocument/2006/relationships/hyperlink" Target="https://www.teamrankings.com/ncaa-basketball/team/southern-indiana-screaming-eagles" TargetMode="External"/><Relationship Id="rId22" Type="http://schemas.openxmlformats.org/officeDocument/2006/relationships/hyperlink" Target="https://www.teamrankings.com/ncaa-basketball/team/bellarmine-knights" TargetMode="External"/><Relationship Id="rId64" Type="http://schemas.openxmlformats.org/officeDocument/2006/relationships/hyperlink" Target="https://www.teamrankings.com/ncaa-basketball/team/creighton-bluejays" TargetMode="External"/><Relationship Id="rId118" Type="http://schemas.openxmlformats.org/officeDocument/2006/relationships/hyperlink" Target="https://www.teamrankings.com/ncaa-basketball/team/houston-christian-huskies" TargetMode="External"/><Relationship Id="rId325" Type="http://schemas.openxmlformats.org/officeDocument/2006/relationships/hyperlink" Target="https://www.teamrankings.com/ncaa-basketball/team/ucla-bruins" TargetMode="External"/><Relationship Id="rId171" Type="http://schemas.openxmlformats.org/officeDocument/2006/relationships/hyperlink" Target="https://www.teamrankings.com/ncaa-basketball/team/merrimack-warriors" TargetMode="External"/><Relationship Id="rId227" Type="http://schemas.openxmlformats.org/officeDocument/2006/relationships/hyperlink" Target="https://www.teamrankings.com/ncaa-basketball/team/oklahoma-state-cowboys" TargetMode="External"/><Relationship Id="rId269" Type="http://schemas.openxmlformats.org/officeDocument/2006/relationships/hyperlink" Target="https://www.teamrankings.com/ncaa-basketball/team/san-francisco-dons" TargetMode="External"/><Relationship Id="rId33" Type="http://schemas.openxmlformats.org/officeDocument/2006/relationships/hyperlink" Target="https://www.teamrankings.com/ncaa-basketball/team/bucknell-bison" TargetMode="External"/><Relationship Id="rId129" Type="http://schemas.openxmlformats.org/officeDocument/2006/relationships/hyperlink" Target="https://www.teamrankings.com/ncaa-basketball/team/iowa-state-cyclones" TargetMode="External"/><Relationship Id="rId280" Type="http://schemas.openxmlformats.org/officeDocument/2006/relationships/hyperlink" Target="https://www.teamrankings.com/ncaa-basketball/team/southern-jaguars" TargetMode="External"/><Relationship Id="rId336" Type="http://schemas.openxmlformats.org/officeDocument/2006/relationships/hyperlink" Target="https://www.teamrankings.com/ncaa-basketball/team/valparaiso-beacons" TargetMode="External"/><Relationship Id="rId75" Type="http://schemas.openxmlformats.org/officeDocument/2006/relationships/hyperlink" Target="https://www.teamrankings.com/ncaa-basketball/team/drake-bulldogs" TargetMode="External"/><Relationship Id="rId140" Type="http://schemas.openxmlformats.org/officeDocument/2006/relationships/hyperlink" Target="https://www.teamrankings.com/ncaa-basketball/team/kentucky-wildcats" TargetMode="External"/><Relationship Id="rId182" Type="http://schemas.openxmlformats.org/officeDocument/2006/relationships/hyperlink" Target="https://www.teamrankings.com/ncaa-basketball/team/missouri-st-bears" TargetMode="External"/><Relationship Id="rId6" Type="http://schemas.openxmlformats.org/officeDocument/2006/relationships/hyperlink" Target="https://www.teamrankings.com/ncaa-basketball/team/alabama-st-hornets" TargetMode="External"/><Relationship Id="rId238" Type="http://schemas.openxmlformats.org/officeDocument/2006/relationships/hyperlink" Target="https://www.teamrankings.com/ncaa-basketball/team/prairie-view-am-panthers" TargetMode="External"/><Relationship Id="rId291" Type="http://schemas.openxmlformats.org/officeDocument/2006/relationships/hyperlink" Target="https://www.teamrankings.com/ncaa-basketball/team/stetson-hatters" TargetMode="External"/><Relationship Id="rId305" Type="http://schemas.openxmlformats.org/officeDocument/2006/relationships/hyperlink" Target="https://www.teamrankings.com/ncaa-basketball/team/toledo-rockets" TargetMode="External"/><Relationship Id="rId347" Type="http://schemas.openxmlformats.org/officeDocument/2006/relationships/hyperlink" Target="https://www.teamrankings.com/ncaa-basketball/team/wagner-seahawks" TargetMode="External"/><Relationship Id="rId44" Type="http://schemas.openxmlformats.org/officeDocument/2006/relationships/hyperlink" Target="https://www.teamrankings.com/ncaa-basketball/team/central-conn-st-blue-devils" TargetMode="External"/><Relationship Id="rId86" Type="http://schemas.openxmlformats.org/officeDocument/2006/relationships/hyperlink" Target="https://www.teamrankings.com/ncaa-basketball/team/evansville-purple-aces" TargetMode="External"/><Relationship Id="rId151" Type="http://schemas.openxmlformats.org/officeDocument/2006/relationships/hyperlink" Target="https://www.teamrankings.com/ncaa-basketball/team/lipscomb-bisons" TargetMode="External"/><Relationship Id="rId193" Type="http://schemas.openxmlformats.org/officeDocument/2006/relationships/hyperlink" Target="https://www.teamrankings.com/ncaa-basketball/team/northern-colorado-bears" TargetMode="External"/><Relationship Id="rId207" Type="http://schemas.openxmlformats.org/officeDocument/2006/relationships/hyperlink" Target="https://www.teamrankings.com/ncaa-basketball/team/unc-wilmington-seahawks" TargetMode="External"/><Relationship Id="rId249" Type="http://schemas.openxmlformats.org/officeDocument/2006/relationships/hyperlink" Target="https://www.teamrankings.com/ncaa-basketball/team/rider-broncs" TargetMode="External"/><Relationship Id="rId13" Type="http://schemas.openxmlformats.org/officeDocument/2006/relationships/hyperlink" Target="https://www.teamrankings.com/ncaa-basketball/team/arizona-state-sun-devils" TargetMode="External"/><Relationship Id="rId109" Type="http://schemas.openxmlformats.org/officeDocument/2006/relationships/hyperlink" Target="https://www.teamrankings.com/ncaa-basketball/team/hampton-pirates" TargetMode="External"/><Relationship Id="rId260" Type="http://schemas.openxmlformats.org/officeDocument/2006/relationships/hyperlink" Target="https://www.teamrankings.com/ncaa-basketball/team/southern-miss-golden-eagles" TargetMode="External"/><Relationship Id="rId316" Type="http://schemas.openxmlformats.org/officeDocument/2006/relationships/hyperlink" Target="https://www.teamrankings.com/ncaa-basketball/team/texas-rio-grande-valley-vaqueros" TargetMode="External"/><Relationship Id="rId55" Type="http://schemas.openxmlformats.org/officeDocument/2006/relationships/hyperlink" Target="https://www.teamrankings.com/ncaa-basketball/team/coastal-carolina-chanticleers" TargetMode="External"/><Relationship Id="rId97" Type="http://schemas.openxmlformats.org/officeDocument/2006/relationships/hyperlink" Target="https://www.teamrankings.com/ncaa-basketball/team/furman-paladins" TargetMode="External"/><Relationship Id="rId120" Type="http://schemas.openxmlformats.org/officeDocument/2006/relationships/hyperlink" Target="https://www.teamrankings.com/ncaa-basketball/team/idaho-state-bengals" TargetMode="External"/><Relationship Id="rId358" Type="http://schemas.openxmlformats.org/officeDocument/2006/relationships/hyperlink" Target="https://www.teamrankings.com/ncaa-basketball/team/wofford-terriers" TargetMode="External"/><Relationship Id="rId162" Type="http://schemas.openxmlformats.org/officeDocument/2006/relationships/hyperlink" Target="https://www.teamrankings.com/ncaa-basketball/team/marquette-golden-eagles" TargetMode="External"/><Relationship Id="rId218" Type="http://schemas.openxmlformats.org/officeDocument/2006/relationships/hyperlink" Target="https://www.teamrankings.com/ncaa-basketball/team/north-texas-mean-green" TargetMode="External"/><Relationship Id="rId271" Type="http://schemas.openxmlformats.org/officeDocument/2006/relationships/hyperlink" Target="https://www.teamrankings.com/ncaa-basketball/team/santa-clara-broncos" TargetMode="External"/><Relationship Id="rId24" Type="http://schemas.openxmlformats.org/officeDocument/2006/relationships/hyperlink" Target="https://www.teamrankings.com/ncaa-basketball/team/bethune-cookman-wildcats" TargetMode="External"/><Relationship Id="rId66" Type="http://schemas.openxmlformats.org/officeDocument/2006/relationships/hyperlink" Target="https://www.teamrankings.com/ncaa-basketball/team/csu-fullerton-titans" TargetMode="External"/><Relationship Id="rId131" Type="http://schemas.openxmlformats.org/officeDocument/2006/relationships/hyperlink" Target="https://www.teamrankings.com/ncaa-basketball/team/iupui-jaguars" TargetMode="External"/><Relationship Id="rId327" Type="http://schemas.openxmlformats.org/officeDocument/2006/relationships/hyperlink" Target="https://www.teamrankings.com/ncaa-basketball/team/kansas-city-roos" TargetMode="External"/><Relationship Id="rId173" Type="http://schemas.openxmlformats.org/officeDocument/2006/relationships/hyperlink" Target="https://www.teamrankings.com/ncaa-basketball/team/miami-oh-redhawks" TargetMode="External"/><Relationship Id="rId229" Type="http://schemas.openxmlformats.org/officeDocument/2006/relationships/hyperlink" Target="https://www.teamrankings.com/ncaa-basketball/team/oral-roberts-golden-eagles" TargetMode="External"/><Relationship Id="rId240" Type="http://schemas.openxmlformats.org/officeDocument/2006/relationships/hyperlink" Target="https://www.teamrankings.com/ncaa-basketball/team/princeton-tigers" TargetMode="External"/><Relationship Id="rId35" Type="http://schemas.openxmlformats.org/officeDocument/2006/relationships/hyperlink" Target="https://www.teamrankings.com/ncaa-basketball/team/butler-bulldogs" TargetMode="External"/><Relationship Id="rId77" Type="http://schemas.openxmlformats.org/officeDocument/2006/relationships/hyperlink" Target="https://www.teamrankings.com/ncaa-basketball/team/duke-blue-devils" TargetMode="External"/><Relationship Id="rId100" Type="http://schemas.openxmlformats.org/officeDocument/2006/relationships/hyperlink" Target="https://www.teamrankings.com/ncaa-basketball/team/gardner-webb-runnin-bulldogs" TargetMode="External"/><Relationship Id="rId282" Type="http://schemas.openxmlformats.org/officeDocument/2006/relationships/hyperlink" Target="https://www.teamrankings.com/ncaa-basketball/team/st-francis-bkn-terriers" TargetMode="External"/><Relationship Id="rId338" Type="http://schemas.openxmlformats.org/officeDocument/2006/relationships/hyperlink" Target="https://www.teamrankings.com/ncaa-basketball/team/vcu-rams" TargetMode="External"/><Relationship Id="rId8" Type="http://schemas.openxmlformats.org/officeDocument/2006/relationships/hyperlink" Target="https://www.teamrankings.com/ncaa-basketball/team/alcorn-st-braves" TargetMode="External"/><Relationship Id="rId142" Type="http://schemas.openxmlformats.org/officeDocument/2006/relationships/hyperlink" Target="https://www.teamrankings.com/ncaa-basketball/team/ul-monroe-warhawks" TargetMode="External"/><Relationship Id="rId184" Type="http://schemas.openxmlformats.org/officeDocument/2006/relationships/hyperlink" Target="https://www.teamrankings.com/ncaa-basketball/team/montana-grizzlies" TargetMode="External"/><Relationship Id="rId251" Type="http://schemas.openxmlformats.org/officeDocument/2006/relationships/hyperlink" Target="https://www.teamrankings.com/ncaa-basketball/team/rutgers-scarlet-knights" TargetMode="External"/><Relationship Id="rId46" Type="http://schemas.openxmlformats.org/officeDocument/2006/relationships/hyperlink" Target="https://www.teamrankings.com/ncaa-basketball/team/central-michigan-chippewas" TargetMode="External"/><Relationship Id="rId293" Type="http://schemas.openxmlformats.org/officeDocument/2006/relationships/hyperlink" Target="https://www.teamrankings.com/ncaa-basketball/team/stony-brook-seawolves" TargetMode="External"/><Relationship Id="rId307" Type="http://schemas.openxmlformats.org/officeDocument/2006/relationships/hyperlink" Target="https://www.teamrankings.com/ncaa-basketball/team/troy-trojans" TargetMode="External"/><Relationship Id="rId349" Type="http://schemas.openxmlformats.org/officeDocument/2006/relationships/hyperlink" Target="https://www.teamrankings.com/ncaa-basketball/team/washington-st-cougars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eamrankings.com/ncaa-basketball/team/howard-bison" TargetMode="External"/><Relationship Id="rId299" Type="http://schemas.openxmlformats.org/officeDocument/2006/relationships/hyperlink" Target="https://www.teamrankings.com/ncaa-basketball/team/texas-am-aggies" TargetMode="External"/><Relationship Id="rId21" Type="http://schemas.openxmlformats.org/officeDocument/2006/relationships/hyperlink" Target="https://www.teamrankings.com/ncaa-basketball/team/baylor-bears" TargetMode="External"/><Relationship Id="rId63" Type="http://schemas.openxmlformats.org/officeDocument/2006/relationships/hyperlink" Target="https://www.teamrankings.com/ncaa-basketball/team/cornell-big-red" TargetMode="External"/><Relationship Id="rId159" Type="http://schemas.openxmlformats.org/officeDocument/2006/relationships/hyperlink" Target="https://www.teamrankings.com/ncaa-basketball/team/maine-black-bears" TargetMode="External"/><Relationship Id="rId324" Type="http://schemas.openxmlformats.org/officeDocument/2006/relationships/hyperlink" Target="https://www.teamrankings.com/ncaa-basketball/team/uc-san-diego-tritons" TargetMode="External"/><Relationship Id="rId170" Type="http://schemas.openxmlformats.org/officeDocument/2006/relationships/hyperlink" Target="https://www.teamrankings.com/ncaa-basketball/team/mercer-bears" TargetMode="External"/><Relationship Id="rId226" Type="http://schemas.openxmlformats.org/officeDocument/2006/relationships/hyperlink" Target="https://www.teamrankings.com/ncaa-basketball/team/oklahoma-sooners" TargetMode="External"/><Relationship Id="rId268" Type="http://schemas.openxmlformats.org/officeDocument/2006/relationships/hyperlink" Target="https://www.teamrankings.com/ncaa-basketball/team/san-diego-st-aztecs" TargetMode="External"/><Relationship Id="rId32" Type="http://schemas.openxmlformats.org/officeDocument/2006/relationships/hyperlink" Target="https://www.teamrankings.com/ncaa-basketball/team/bryant-bulldogs" TargetMode="External"/><Relationship Id="rId74" Type="http://schemas.openxmlformats.org/officeDocument/2006/relationships/hyperlink" Target="https://www.teamrankings.com/ncaa-basketball/team/detroit-mercy-titans" TargetMode="External"/><Relationship Id="rId128" Type="http://schemas.openxmlformats.org/officeDocument/2006/relationships/hyperlink" Target="https://www.teamrankings.com/ncaa-basketball/team/iowa-hawkeyes" TargetMode="External"/><Relationship Id="rId335" Type="http://schemas.openxmlformats.org/officeDocument/2006/relationships/hyperlink" Target="https://www.teamrankings.com/ncaa-basketball/team/virginia-tech-hokies" TargetMode="External"/><Relationship Id="rId5" Type="http://schemas.openxmlformats.org/officeDocument/2006/relationships/hyperlink" Target="https://www.teamrankings.com/ncaa-basketball/team/alabama-crimson-tide" TargetMode="External"/><Relationship Id="rId181" Type="http://schemas.openxmlformats.org/officeDocument/2006/relationships/hyperlink" Target="https://www.teamrankings.com/ncaa-basketball/team/missouri-tigers" TargetMode="External"/><Relationship Id="rId237" Type="http://schemas.openxmlformats.org/officeDocument/2006/relationships/hyperlink" Target="https://www.teamrankings.com/ncaa-basketball/team/portland-st-vikings" TargetMode="External"/><Relationship Id="rId279" Type="http://schemas.openxmlformats.org/officeDocument/2006/relationships/hyperlink" Target="https://www.teamrankings.com/ncaa-basketball/team/south-dakota-coyotes" TargetMode="External"/><Relationship Id="rId43" Type="http://schemas.openxmlformats.org/officeDocument/2006/relationships/hyperlink" Target="https://www.teamrankings.com/ncaa-basketball/team/central-arkansas-bears" TargetMode="External"/><Relationship Id="rId139" Type="http://schemas.openxmlformats.org/officeDocument/2006/relationships/hyperlink" Target="https://www.teamrankings.com/ncaa-basketball/team/kent-st-golden-flashes" TargetMode="External"/><Relationship Id="rId290" Type="http://schemas.openxmlformats.org/officeDocument/2006/relationships/hyperlink" Target="https://www.teamrankings.com/ncaa-basketball/team/stephen-f-austin-lumberjacks" TargetMode="External"/><Relationship Id="rId304" Type="http://schemas.openxmlformats.org/officeDocument/2006/relationships/hyperlink" Target="https://www.teamrankings.com/ncaa-basketball/team/tennessee-tech-golden-eagles" TargetMode="External"/><Relationship Id="rId346" Type="http://schemas.openxmlformats.org/officeDocument/2006/relationships/hyperlink" Target="https://www.teamrankings.com/ncaa-basketball/team/west-virginia-mountaineers" TargetMode="External"/><Relationship Id="rId85" Type="http://schemas.openxmlformats.org/officeDocument/2006/relationships/hyperlink" Target="https://www.teamrankings.com/ncaa-basketball/team/elon-university-phoenix" TargetMode="External"/><Relationship Id="rId150" Type="http://schemas.openxmlformats.org/officeDocument/2006/relationships/hyperlink" Target="https://www.teamrankings.com/ncaa-basketball/team/lindenwood-lions" TargetMode="External"/><Relationship Id="rId192" Type="http://schemas.openxmlformats.org/officeDocument/2006/relationships/hyperlink" Target="https://www.teamrankings.com/ncaa-basketball/team/north-carolina-tar-heels" TargetMode="External"/><Relationship Id="rId206" Type="http://schemas.openxmlformats.org/officeDocument/2006/relationships/hyperlink" Target="https://www.teamrankings.com/ncaa-basketball/team/unc-greensboro-spartans" TargetMode="External"/><Relationship Id="rId248" Type="http://schemas.openxmlformats.org/officeDocument/2006/relationships/hyperlink" Target="https://www.teamrankings.com/ncaa-basketball/team/richmond-spiders" TargetMode="External"/><Relationship Id="rId12" Type="http://schemas.openxmlformats.org/officeDocument/2006/relationships/hyperlink" Target="https://www.teamrankings.com/ncaa-basketball/team/arizona-wildcats" TargetMode="External"/><Relationship Id="rId108" Type="http://schemas.openxmlformats.org/officeDocument/2006/relationships/hyperlink" Target="https://www.teamrankings.com/ncaa-basketball/team/grand-canyon-antelopes" TargetMode="External"/><Relationship Id="rId315" Type="http://schemas.openxmlformats.org/officeDocument/2006/relationships/hyperlink" Target="https://www.teamrankings.com/ncaa-basketball/team/texas-arlington-mavericks" TargetMode="External"/><Relationship Id="rId357" Type="http://schemas.openxmlformats.org/officeDocument/2006/relationships/hyperlink" Target="https://www.teamrankings.com/ncaa-basketball/team/william--mary-tribe" TargetMode="External"/><Relationship Id="rId54" Type="http://schemas.openxmlformats.org/officeDocument/2006/relationships/hyperlink" Target="https://www.teamrankings.com/ncaa-basketball/team/cleveland-st-vikings" TargetMode="External"/><Relationship Id="rId96" Type="http://schemas.openxmlformats.org/officeDocument/2006/relationships/hyperlink" Target="https://www.teamrankings.com/ncaa-basketball/team/fresno-st-bulldogs" TargetMode="External"/><Relationship Id="rId161" Type="http://schemas.openxmlformats.org/officeDocument/2006/relationships/hyperlink" Target="https://www.teamrankings.com/ncaa-basketball/team/marist-red-foxes" TargetMode="External"/><Relationship Id="rId217" Type="http://schemas.openxmlformats.org/officeDocument/2006/relationships/hyperlink" Target="https://www.teamrankings.com/ncaa-basketball/team/north-dakota-fighting-hawks" TargetMode="External"/><Relationship Id="rId259" Type="http://schemas.openxmlformats.org/officeDocument/2006/relationships/hyperlink" Target="https://www.teamrankings.com/ncaa-basketball/team/southern-methodist-mustangs" TargetMode="External"/><Relationship Id="rId23" Type="http://schemas.openxmlformats.org/officeDocument/2006/relationships/hyperlink" Target="https://www.teamrankings.com/ncaa-basketball/team/belmont-bruins" TargetMode="External"/><Relationship Id="rId119" Type="http://schemas.openxmlformats.org/officeDocument/2006/relationships/hyperlink" Target="https://www.teamrankings.com/ncaa-basketball/team/idaho-vandals" TargetMode="External"/><Relationship Id="rId270" Type="http://schemas.openxmlformats.org/officeDocument/2006/relationships/hyperlink" Target="https://www.teamrankings.com/ncaa-basketball/team/san-jose-st-spartans" TargetMode="External"/><Relationship Id="rId326" Type="http://schemas.openxmlformats.org/officeDocument/2006/relationships/hyperlink" Target="https://www.teamrankings.com/ncaa-basketball/team/uc-santa-barbara-gauchos" TargetMode="External"/><Relationship Id="rId65" Type="http://schemas.openxmlformats.org/officeDocument/2006/relationships/hyperlink" Target="https://www.teamrankings.com/ncaa-basketball/team/csu-bakersfield-roadrunners" TargetMode="External"/><Relationship Id="rId130" Type="http://schemas.openxmlformats.org/officeDocument/2006/relationships/hyperlink" Target="https://www.teamrankings.com/ncaa-basketball/team/purdue-fort-wayne-mastodons" TargetMode="External"/><Relationship Id="rId172" Type="http://schemas.openxmlformats.org/officeDocument/2006/relationships/hyperlink" Target="https://www.teamrankings.com/ncaa-basketball/team/miami-hurricanes" TargetMode="External"/><Relationship Id="rId228" Type="http://schemas.openxmlformats.org/officeDocument/2006/relationships/hyperlink" Target="https://www.teamrankings.com/ncaa-basketball/team/old-dominion-monarchs" TargetMode="External"/><Relationship Id="rId281" Type="http://schemas.openxmlformats.org/officeDocument/2006/relationships/hyperlink" Target="https://www.teamrankings.com/ncaa-basketball/team/st-bonaventure-bonnies" TargetMode="External"/><Relationship Id="rId337" Type="http://schemas.openxmlformats.org/officeDocument/2006/relationships/hyperlink" Target="https://www.teamrankings.com/ncaa-basketball/team/vanderbilt-commodores" TargetMode="External"/><Relationship Id="rId34" Type="http://schemas.openxmlformats.org/officeDocument/2006/relationships/hyperlink" Target="https://www.teamrankings.com/ncaa-basketball/team/buffalo-bulls" TargetMode="External"/><Relationship Id="rId76" Type="http://schemas.openxmlformats.org/officeDocument/2006/relationships/hyperlink" Target="https://www.teamrankings.com/ncaa-basketball/team/drexel-dragons" TargetMode="External"/><Relationship Id="rId141" Type="http://schemas.openxmlformats.org/officeDocument/2006/relationships/hyperlink" Target="https://www.teamrankings.com/ncaa-basketball/team/ul-lafayette-ragin-cajuns" TargetMode="External"/><Relationship Id="rId7" Type="http://schemas.openxmlformats.org/officeDocument/2006/relationships/hyperlink" Target="https://www.teamrankings.com/ncaa-basketball/team/albany-great-danes" TargetMode="External"/><Relationship Id="rId183" Type="http://schemas.openxmlformats.org/officeDocument/2006/relationships/hyperlink" Target="https://www.teamrankings.com/ncaa-basketball/team/monmouth-nj-hawks" TargetMode="External"/><Relationship Id="rId239" Type="http://schemas.openxmlformats.org/officeDocument/2006/relationships/hyperlink" Target="https://www.teamrankings.com/ncaa-basketball/team/presbyterian-blue-hose" TargetMode="External"/><Relationship Id="rId250" Type="http://schemas.openxmlformats.org/officeDocument/2006/relationships/hyperlink" Target="https://www.teamrankings.com/ncaa-basketball/team/robert-morris-colonials" TargetMode="External"/><Relationship Id="rId292" Type="http://schemas.openxmlformats.org/officeDocument/2006/relationships/hyperlink" Target="https://www.teamrankings.com/ncaa-basketball/team/stonehill-skyhawks" TargetMode="External"/><Relationship Id="rId306" Type="http://schemas.openxmlformats.org/officeDocument/2006/relationships/hyperlink" Target="https://www.teamrankings.com/ncaa-basketball/team/towson-tigers" TargetMode="External"/><Relationship Id="rId45" Type="http://schemas.openxmlformats.org/officeDocument/2006/relationships/hyperlink" Target="https://www.teamrankings.com/ncaa-basketball/team/central-florida-knights" TargetMode="External"/><Relationship Id="rId87" Type="http://schemas.openxmlformats.org/officeDocument/2006/relationships/hyperlink" Target="https://www.teamrankings.com/ncaa-basketball/team/fairleigh-dickinson-knights" TargetMode="External"/><Relationship Id="rId110" Type="http://schemas.openxmlformats.org/officeDocument/2006/relationships/hyperlink" Target="https://www.teamrankings.com/ncaa-basketball/team/hartford-hawks" TargetMode="External"/><Relationship Id="rId348" Type="http://schemas.openxmlformats.org/officeDocument/2006/relationships/hyperlink" Target="https://www.teamrankings.com/ncaa-basketball/team/wake-forest-demon-deacons" TargetMode="External"/><Relationship Id="rId152" Type="http://schemas.openxmlformats.org/officeDocument/2006/relationships/hyperlink" Target="https://www.teamrankings.com/ncaa-basketball/team/liu-sharks" TargetMode="External"/><Relationship Id="rId194" Type="http://schemas.openxmlformats.org/officeDocument/2006/relationships/hyperlink" Target="https://www.teamrankings.com/ncaa-basketball/team/north-dakota-state-bison" TargetMode="External"/><Relationship Id="rId208" Type="http://schemas.openxmlformats.org/officeDocument/2006/relationships/hyperlink" Target="https://www.teamrankings.com/ncaa-basketball/team/nebraska-omaha-mavericks" TargetMode="External"/><Relationship Id="rId261" Type="http://schemas.openxmlformats.org/officeDocument/2006/relationships/hyperlink" Target="https://www.teamrankings.com/ncaa-basketball/team/southern-utah-thunderbirds" TargetMode="External"/><Relationship Id="rId14" Type="http://schemas.openxmlformats.org/officeDocument/2006/relationships/hyperlink" Target="https://www.teamrankings.com/ncaa-basketball/team/arkansas-pine-bluff-golden-lions" TargetMode="External"/><Relationship Id="rId56" Type="http://schemas.openxmlformats.org/officeDocument/2006/relationships/hyperlink" Target="https://www.teamrankings.com/ncaa-basketball/team/charleston-cougars" TargetMode="External"/><Relationship Id="rId317" Type="http://schemas.openxmlformats.org/officeDocument/2006/relationships/hyperlink" Target="https://www.teamrankings.com/ncaa-basketball/team/texas-san-antonio-roadrunners" TargetMode="External"/><Relationship Id="rId359" Type="http://schemas.openxmlformats.org/officeDocument/2006/relationships/hyperlink" Target="https://www.teamrankings.com/ncaa-basketball/team/wright-st-raiders" TargetMode="External"/><Relationship Id="rId98" Type="http://schemas.openxmlformats.org/officeDocument/2006/relationships/hyperlink" Target="https://www.teamrankings.com/ncaa-basketball/team/georgia-southern-eagles" TargetMode="External"/><Relationship Id="rId121" Type="http://schemas.openxmlformats.org/officeDocument/2006/relationships/hyperlink" Target="https://www.teamrankings.com/ncaa-basketball/team/illinois-chicago-flames" TargetMode="External"/><Relationship Id="rId163" Type="http://schemas.openxmlformats.org/officeDocument/2006/relationships/hyperlink" Target="https://www.teamrankings.com/ncaa-basketball/team/marshall-thundering-herd" TargetMode="External"/><Relationship Id="rId219" Type="http://schemas.openxmlformats.org/officeDocument/2006/relationships/hyperlink" Target="https://www.teamrankings.com/ncaa-basketball/team/northeastern-huskies" TargetMode="External"/><Relationship Id="rId230" Type="http://schemas.openxmlformats.org/officeDocument/2006/relationships/hyperlink" Target="https://www.teamrankings.com/ncaa-basketball/team/oregon-ducks" TargetMode="External"/><Relationship Id="rId25" Type="http://schemas.openxmlformats.org/officeDocument/2006/relationships/hyperlink" Target="https://www.teamrankings.com/ncaa-basketball/team/binghamton-bearcats" TargetMode="External"/><Relationship Id="rId67" Type="http://schemas.openxmlformats.org/officeDocument/2006/relationships/hyperlink" Target="https://www.teamrankings.com/ncaa-basketball/team/dartmouth-big-green" TargetMode="External"/><Relationship Id="rId272" Type="http://schemas.openxmlformats.org/officeDocument/2006/relationships/hyperlink" Target="https://www.teamrankings.com/ncaa-basketball/team/south-carolina-upstate-spartans" TargetMode="External"/><Relationship Id="rId328" Type="http://schemas.openxmlformats.org/officeDocument/2006/relationships/hyperlink" Target="https://www.teamrankings.com/ncaa-basketball/team/unlv-rebels" TargetMode="External"/><Relationship Id="rId88" Type="http://schemas.openxmlformats.org/officeDocument/2006/relationships/hyperlink" Target="https://www.teamrankings.com/ncaa-basketball/team/fairfield-stags" TargetMode="External"/><Relationship Id="rId111" Type="http://schemas.openxmlformats.org/officeDocument/2006/relationships/hyperlink" Target="https://www.teamrankings.com/ncaa-basketball/team/harvard-crimson" TargetMode="External"/><Relationship Id="rId132" Type="http://schemas.openxmlformats.org/officeDocument/2006/relationships/hyperlink" Target="https://www.teamrankings.com/ncaa-basketball/team/jackson-state-tigers" TargetMode="External"/><Relationship Id="rId153" Type="http://schemas.openxmlformats.org/officeDocument/2006/relationships/hyperlink" Target="https://www.teamrankings.com/ncaa-basketball/team/longwood-lancers" TargetMode="External"/><Relationship Id="rId174" Type="http://schemas.openxmlformats.org/officeDocument/2006/relationships/hyperlink" Target="https://www.teamrankings.com/ncaa-basketball/team/michigan-wolverines" TargetMode="External"/><Relationship Id="rId195" Type="http://schemas.openxmlformats.org/officeDocument/2006/relationships/hyperlink" Target="https://www.teamrankings.com/ncaa-basketball/team/north-florida-ospreys" TargetMode="External"/><Relationship Id="rId209" Type="http://schemas.openxmlformats.org/officeDocument/2006/relationships/hyperlink" Target="https://www.teamrankings.com/ncaa-basketball/team/nebraska-cornhuskers" TargetMode="External"/><Relationship Id="rId360" Type="http://schemas.openxmlformats.org/officeDocument/2006/relationships/hyperlink" Target="https://www.teamrankings.com/ncaa-basketball/team/wyoming-cowboys" TargetMode="External"/><Relationship Id="rId220" Type="http://schemas.openxmlformats.org/officeDocument/2006/relationships/hyperlink" Target="https://www.teamrankings.com/ncaa-basketball/team/northwestern-wildcats" TargetMode="External"/><Relationship Id="rId241" Type="http://schemas.openxmlformats.org/officeDocument/2006/relationships/hyperlink" Target="https://www.teamrankings.com/ncaa-basketball/team/providence-friars" TargetMode="External"/><Relationship Id="rId15" Type="http://schemas.openxmlformats.org/officeDocument/2006/relationships/hyperlink" Target="https://www.teamrankings.com/ncaa-basketball/team/arkansas-razorbacks" TargetMode="External"/><Relationship Id="rId36" Type="http://schemas.openxmlformats.org/officeDocument/2006/relationships/hyperlink" Target="https://www.teamrankings.com/ncaa-basketball/team/brigham-young-cougars" TargetMode="External"/><Relationship Id="rId57" Type="http://schemas.openxmlformats.org/officeDocument/2006/relationships/hyperlink" Target="https://www.teamrankings.com/ncaa-basketball/team/colgate-raiders" TargetMode="External"/><Relationship Id="rId262" Type="http://schemas.openxmlformats.org/officeDocument/2006/relationships/hyperlink" Target="https://www.teamrankings.com/ncaa-basketball/team/sacramento-state-hornets" TargetMode="External"/><Relationship Id="rId283" Type="http://schemas.openxmlformats.org/officeDocument/2006/relationships/hyperlink" Target="https://www.teamrankings.com/ncaa-basketball/team/st-francis-pa-red-flash" TargetMode="External"/><Relationship Id="rId318" Type="http://schemas.openxmlformats.org/officeDocument/2006/relationships/hyperlink" Target="https://www.teamrankings.com/ncaa-basketball/team/massachusetts-minutemen" TargetMode="External"/><Relationship Id="rId339" Type="http://schemas.openxmlformats.org/officeDocument/2006/relationships/hyperlink" Target="https://www.teamrankings.com/ncaa-basketball/team/vermont-catamounts" TargetMode="External"/><Relationship Id="rId78" Type="http://schemas.openxmlformats.org/officeDocument/2006/relationships/hyperlink" Target="https://www.teamrankings.com/ncaa-basketball/team/duquesne-dukes" TargetMode="External"/><Relationship Id="rId99" Type="http://schemas.openxmlformats.org/officeDocument/2006/relationships/hyperlink" Target="https://www.teamrankings.com/ncaa-basketball/team/georgia-tech-yellow-jackets" TargetMode="External"/><Relationship Id="rId101" Type="http://schemas.openxmlformats.org/officeDocument/2006/relationships/hyperlink" Target="https://www.teamrankings.com/ncaa-basketball/team/george-mason-patriots" TargetMode="External"/><Relationship Id="rId122" Type="http://schemas.openxmlformats.org/officeDocument/2006/relationships/hyperlink" Target="https://www.teamrankings.com/ncaa-basketball/team/illinois-fighting-illini" TargetMode="External"/><Relationship Id="rId143" Type="http://schemas.openxmlformats.org/officeDocument/2006/relationships/hyperlink" Target="https://www.teamrankings.com/ncaa-basketball/team/la-salle-explorers" TargetMode="External"/><Relationship Id="rId164" Type="http://schemas.openxmlformats.org/officeDocument/2006/relationships/hyperlink" Target="https://www.teamrankings.com/ncaa-basketball/team/maryland-terrapins" TargetMode="External"/><Relationship Id="rId185" Type="http://schemas.openxmlformats.org/officeDocument/2006/relationships/hyperlink" Target="https://www.teamrankings.com/ncaa-basketball/team/montana-st-bobcats" TargetMode="External"/><Relationship Id="rId350" Type="http://schemas.openxmlformats.org/officeDocument/2006/relationships/hyperlink" Target="https://www.teamrankings.com/ncaa-basketball/team/washington-huskies" TargetMode="External"/><Relationship Id="rId9" Type="http://schemas.openxmlformats.org/officeDocument/2006/relationships/hyperlink" Target="https://www.teamrankings.com/ncaa-basketball/team/american-eagles" TargetMode="External"/><Relationship Id="rId210" Type="http://schemas.openxmlformats.org/officeDocument/2006/relationships/hyperlink" Target="https://www.teamrankings.com/ncaa-basketball/team/nevada-wolf-pack" TargetMode="External"/><Relationship Id="rId26" Type="http://schemas.openxmlformats.org/officeDocument/2006/relationships/hyperlink" Target="https://www.teamrankings.com/ncaa-basketball/team/boise-st-broncos" TargetMode="External"/><Relationship Id="rId231" Type="http://schemas.openxmlformats.org/officeDocument/2006/relationships/hyperlink" Target="https://www.teamrankings.com/ncaa-basketball/team/oregon-st-beavers" TargetMode="External"/><Relationship Id="rId252" Type="http://schemas.openxmlformats.org/officeDocument/2006/relationships/hyperlink" Target="https://www.teamrankings.com/ncaa-basketball/team/south-alabama-jaguars" TargetMode="External"/><Relationship Id="rId273" Type="http://schemas.openxmlformats.org/officeDocument/2006/relationships/hyperlink" Target="https://www.teamrankings.com/ncaa-basketball/team/southeastern-louisiana-lions" TargetMode="External"/><Relationship Id="rId294" Type="http://schemas.openxmlformats.org/officeDocument/2006/relationships/hyperlink" Target="https://www.teamrankings.com/ncaa-basketball/team/syracuse-orange" TargetMode="External"/><Relationship Id="rId308" Type="http://schemas.openxmlformats.org/officeDocument/2006/relationships/hyperlink" Target="https://www.teamrankings.com/ncaa-basketball/team/tulane-green-wave" TargetMode="External"/><Relationship Id="rId329" Type="http://schemas.openxmlformats.org/officeDocument/2006/relationships/hyperlink" Target="https://www.teamrankings.com/ncaa-basketball/team/southern-california-trojans" TargetMode="External"/><Relationship Id="rId47" Type="http://schemas.openxmlformats.org/officeDocument/2006/relationships/hyperlink" Target="https://www.teamrankings.com/ncaa-basketball/team/charleston-southern-buccaneers" TargetMode="External"/><Relationship Id="rId68" Type="http://schemas.openxmlformats.org/officeDocument/2006/relationships/hyperlink" Target="https://www.teamrankings.com/ncaa-basketball/team/davidson-wildcats" TargetMode="External"/><Relationship Id="rId89" Type="http://schemas.openxmlformats.org/officeDocument/2006/relationships/hyperlink" Target="https://www.teamrankings.com/ncaa-basketball/team/florida-atlantic-owls" TargetMode="External"/><Relationship Id="rId112" Type="http://schemas.openxmlformats.org/officeDocument/2006/relationships/hyperlink" Target="https://www.teamrankings.com/ncaa-basketball/team/hawaii-rainbow-warriors" TargetMode="External"/><Relationship Id="rId133" Type="http://schemas.openxmlformats.org/officeDocument/2006/relationships/hyperlink" Target="https://www.teamrankings.com/ncaa-basketball/team/jacksonville-dolphins" TargetMode="External"/><Relationship Id="rId154" Type="http://schemas.openxmlformats.org/officeDocument/2006/relationships/hyperlink" Target="https://www.teamrankings.com/ncaa-basketball/team/louisville-cardinals" TargetMode="External"/><Relationship Id="rId175" Type="http://schemas.openxmlformats.org/officeDocument/2006/relationships/hyperlink" Target="https://www.teamrankings.com/ncaa-basketball/team/michigan-st-spartans" TargetMode="External"/><Relationship Id="rId340" Type="http://schemas.openxmlformats.org/officeDocument/2006/relationships/hyperlink" Target="https://www.teamrankings.com/ncaa-basketball/team/villanova-wildcats" TargetMode="External"/><Relationship Id="rId361" Type="http://schemas.openxmlformats.org/officeDocument/2006/relationships/hyperlink" Target="https://www.teamrankings.com/ncaa-basketball/team/xavier-musketeers" TargetMode="External"/><Relationship Id="rId196" Type="http://schemas.openxmlformats.org/officeDocument/2006/relationships/hyperlink" Target="https://www.teamrankings.com/ncaa-basketball/team/new-hampshire-wildcats" TargetMode="External"/><Relationship Id="rId200" Type="http://schemas.openxmlformats.org/officeDocument/2006/relationships/hyperlink" Target="https://www.teamrankings.com/ncaa-basketball/team/new-mexico-st-aggies" TargetMode="External"/><Relationship Id="rId16" Type="http://schemas.openxmlformats.org/officeDocument/2006/relationships/hyperlink" Target="https://www.teamrankings.com/ncaa-basketball/team/arkansas-st-red-wolves" TargetMode="External"/><Relationship Id="rId221" Type="http://schemas.openxmlformats.org/officeDocument/2006/relationships/hyperlink" Target="https://www.teamrankings.com/ncaa-basketball/team/notre-dame-fighting-irish" TargetMode="External"/><Relationship Id="rId242" Type="http://schemas.openxmlformats.org/officeDocument/2006/relationships/hyperlink" Target="https://www.teamrankings.com/ncaa-basketball/team/purdue-boilermakers" TargetMode="External"/><Relationship Id="rId263" Type="http://schemas.openxmlformats.org/officeDocument/2006/relationships/hyperlink" Target="https://www.teamrankings.com/ncaa-basketball/team/sacred-heart-pioneers" TargetMode="External"/><Relationship Id="rId284" Type="http://schemas.openxmlformats.org/officeDocument/2006/relationships/hyperlink" Target="https://www.teamrankings.com/ncaa-basketball/team/st-johns-red-storm" TargetMode="External"/><Relationship Id="rId319" Type="http://schemas.openxmlformats.org/officeDocument/2006/relationships/hyperlink" Target="https://www.teamrankings.com/ncaa-basketball/team/pennsylvania-quakers" TargetMode="External"/><Relationship Id="rId37" Type="http://schemas.openxmlformats.org/officeDocument/2006/relationships/hyperlink" Target="https://www.teamrankings.com/ncaa-basketball/team/california-baptist-lancers" TargetMode="External"/><Relationship Id="rId58" Type="http://schemas.openxmlformats.org/officeDocument/2006/relationships/hyperlink" Target="https://www.teamrankings.com/ncaa-basketball/team/colorado-buffaloes" TargetMode="External"/><Relationship Id="rId79" Type="http://schemas.openxmlformats.org/officeDocument/2006/relationships/hyperlink" Target="https://www.teamrankings.com/ncaa-basketball/team/east-carolina-pirates" TargetMode="External"/><Relationship Id="rId102" Type="http://schemas.openxmlformats.org/officeDocument/2006/relationships/hyperlink" Target="https://www.teamrankings.com/ncaa-basketball/team/george-washington-colonials" TargetMode="External"/><Relationship Id="rId123" Type="http://schemas.openxmlformats.org/officeDocument/2006/relationships/hyperlink" Target="https://www.teamrankings.com/ncaa-basketball/team/illinois-st-redbirds" TargetMode="External"/><Relationship Id="rId144" Type="http://schemas.openxmlformats.org/officeDocument/2006/relationships/hyperlink" Target="https://www.teamrankings.com/ncaa-basketball/team/louisiana-tech-bulldogs" TargetMode="External"/><Relationship Id="rId330" Type="http://schemas.openxmlformats.org/officeDocument/2006/relationships/hyperlink" Target="https://www.teamrankings.com/ncaa-basketball/team/utah-utes" TargetMode="External"/><Relationship Id="rId90" Type="http://schemas.openxmlformats.org/officeDocument/2006/relationships/hyperlink" Target="https://www.teamrankings.com/ncaa-basketball/team/florida-gulf-coast-eagles" TargetMode="External"/><Relationship Id="rId165" Type="http://schemas.openxmlformats.org/officeDocument/2006/relationships/hyperlink" Target="https://www.teamrankings.com/ncaa-basketball/team/umbc-retrievers" TargetMode="External"/><Relationship Id="rId186" Type="http://schemas.openxmlformats.org/officeDocument/2006/relationships/hyperlink" Target="https://www.teamrankings.com/ncaa-basketball/team/morehead-st-eagles" TargetMode="External"/><Relationship Id="rId351" Type="http://schemas.openxmlformats.org/officeDocument/2006/relationships/hyperlink" Target="https://www.teamrankings.com/ncaa-basketball/team/weber-st-wildcats" TargetMode="External"/><Relationship Id="rId211" Type="http://schemas.openxmlformats.org/officeDocument/2006/relationships/hyperlink" Target="https://www.teamrankings.com/ncaa-basketball/team/new-mexico-lobos" TargetMode="External"/><Relationship Id="rId232" Type="http://schemas.openxmlformats.org/officeDocument/2006/relationships/hyperlink" Target="https://www.teamrankings.com/ncaa-basketball/team/pacific-tigers" TargetMode="External"/><Relationship Id="rId253" Type="http://schemas.openxmlformats.org/officeDocument/2006/relationships/hyperlink" Target="https://www.teamrankings.com/ncaa-basketball/team/south-carolina-state-bulldogs" TargetMode="External"/><Relationship Id="rId274" Type="http://schemas.openxmlformats.org/officeDocument/2006/relationships/hyperlink" Target="https://www.teamrankings.com/ncaa-basketball/team/se-missouri-st-redhawks" TargetMode="External"/><Relationship Id="rId295" Type="http://schemas.openxmlformats.org/officeDocument/2006/relationships/hyperlink" Target="https://www.teamrankings.com/ncaa-basketball/team/tarleton-state-texans" TargetMode="External"/><Relationship Id="rId309" Type="http://schemas.openxmlformats.org/officeDocument/2006/relationships/hyperlink" Target="https://www.teamrankings.com/ncaa-basketball/team/tulsa-golden-hurricane" TargetMode="External"/><Relationship Id="rId27" Type="http://schemas.openxmlformats.org/officeDocument/2006/relationships/hyperlink" Target="https://www.teamrankings.com/ncaa-basketball/team/boston-college-eagles" TargetMode="External"/><Relationship Id="rId48" Type="http://schemas.openxmlformats.org/officeDocument/2006/relationships/hyperlink" Target="https://www.teamrankings.com/ncaa-basketball/team/charlotte-49ers" TargetMode="External"/><Relationship Id="rId69" Type="http://schemas.openxmlformats.org/officeDocument/2006/relationships/hyperlink" Target="https://www.teamrankings.com/ncaa-basketball/team/dayton-flyers" TargetMode="External"/><Relationship Id="rId113" Type="http://schemas.openxmlformats.org/officeDocument/2006/relationships/hyperlink" Target="https://www.teamrankings.com/ncaa-basketball/team/high-point-panthers" TargetMode="External"/><Relationship Id="rId134" Type="http://schemas.openxmlformats.org/officeDocument/2006/relationships/hyperlink" Target="https://www.teamrankings.com/ncaa-basketball/team/james-madison-dukes" TargetMode="External"/><Relationship Id="rId320" Type="http://schemas.openxmlformats.org/officeDocument/2006/relationships/hyperlink" Target="https://www.teamrankings.com/ncaa-basketball/team/uab-blazers" TargetMode="External"/><Relationship Id="rId80" Type="http://schemas.openxmlformats.org/officeDocument/2006/relationships/hyperlink" Target="https://www.teamrankings.com/ncaa-basketball/team/eastern-illinois-panthers" TargetMode="External"/><Relationship Id="rId155" Type="http://schemas.openxmlformats.org/officeDocument/2006/relationships/hyperlink" Target="https://www.teamrankings.com/ncaa-basketball/team/loyola-marymount-lions" TargetMode="External"/><Relationship Id="rId176" Type="http://schemas.openxmlformats.org/officeDocument/2006/relationships/hyperlink" Target="https://www.teamrankings.com/ncaa-basketball/team/middle-tennessee-st-blue-raiders" TargetMode="External"/><Relationship Id="rId197" Type="http://schemas.openxmlformats.org/officeDocument/2006/relationships/hyperlink" Target="https://www.teamrankings.com/ncaa-basketball/team/northern-illinois-huskies" TargetMode="External"/><Relationship Id="rId341" Type="http://schemas.openxmlformats.org/officeDocument/2006/relationships/hyperlink" Target="https://www.teamrankings.com/ncaa-basketball/team/virginia-cavaliers" TargetMode="External"/><Relationship Id="rId362" Type="http://schemas.openxmlformats.org/officeDocument/2006/relationships/hyperlink" Target="https://www.teamrankings.com/ncaa-basketball/team/yale-bulldogs" TargetMode="External"/><Relationship Id="rId201" Type="http://schemas.openxmlformats.org/officeDocument/2006/relationships/hyperlink" Target="https://www.teamrankings.com/ncaa-basketball/team/navy-midshipmen" TargetMode="External"/><Relationship Id="rId222" Type="http://schemas.openxmlformats.org/officeDocument/2006/relationships/hyperlink" Target="https://www.teamrankings.com/ncaa-basketball/team/northwestern-st-demons" TargetMode="External"/><Relationship Id="rId243" Type="http://schemas.openxmlformats.org/officeDocument/2006/relationships/hyperlink" Target="https://www.teamrankings.com/ncaa-basketball/team/queens-royals" TargetMode="External"/><Relationship Id="rId264" Type="http://schemas.openxmlformats.org/officeDocument/2006/relationships/hyperlink" Target="https://www.teamrankings.com/ncaa-basketball/team/saint-louis-billikens" TargetMode="External"/><Relationship Id="rId285" Type="http://schemas.openxmlformats.org/officeDocument/2006/relationships/hyperlink" Target="https://www.teamrankings.com/ncaa-basketball/team/saint-josephs-hawks" TargetMode="External"/><Relationship Id="rId17" Type="http://schemas.openxmlformats.org/officeDocument/2006/relationships/hyperlink" Target="https://www.teamrankings.com/ncaa-basketball/team/army-black-knights" TargetMode="External"/><Relationship Id="rId38" Type="http://schemas.openxmlformats.org/officeDocument/2006/relationships/hyperlink" Target="https://www.teamrankings.com/ncaa-basketball/team/cal-poly-slo-mustangs" TargetMode="External"/><Relationship Id="rId59" Type="http://schemas.openxmlformats.org/officeDocument/2006/relationships/hyperlink" Target="https://www.teamrankings.com/ncaa-basketball/team/colorado-st-rams" TargetMode="External"/><Relationship Id="rId103" Type="http://schemas.openxmlformats.org/officeDocument/2006/relationships/hyperlink" Target="https://www.teamrankings.com/ncaa-basketball/team/georgetown-hoyas" TargetMode="External"/><Relationship Id="rId124" Type="http://schemas.openxmlformats.org/officeDocument/2006/relationships/hyperlink" Target="https://www.teamrankings.com/ncaa-basketball/team/incarnate-word-cardinals" TargetMode="External"/><Relationship Id="rId310" Type="http://schemas.openxmlformats.org/officeDocument/2006/relationships/hyperlink" Target="https://www.teamrankings.com/ncaa-basketball/team/texas-am-cc-islanders" TargetMode="External"/><Relationship Id="rId70" Type="http://schemas.openxmlformats.org/officeDocument/2006/relationships/hyperlink" Target="https://www.teamrankings.com/ncaa-basketball/team/delaware-blue-hens" TargetMode="External"/><Relationship Id="rId91" Type="http://schemas.openxmlformats.org/officeDocument/2006/relationships/hyperlink" Target="https://www.teamrankings.com/ncaa-basketball/team/florida-gators" TargetMode="External"/><Relationship Id="rId145" Type="http://schemas.openxmlformats.org/officeDocument/2006/relationships/hyperlink" Target="https://www.teamrankings.com/ncaa-basketball/team/lafayette-leopards" TargetMode="External"/><Relationship Id="rId166" Type="http://schemas.openxmlformats.org/officeDocument/2006/relationships/hyperlink" Target="https://www.teamrankings.com/ncaa-basketball/team/maryland-eastern-shore-hawks" TargetMode="External"/><Relationship Id="rId187" Type="http://schemas.openxmlformats.org/officeDocument/2006/relationships/hyperlink" Target="https://www.teamrankings.com/ncaa-basketball/team/morgan-st-bears" TargetMode="External"/><Relationship Id="rId331" Type="http://schemas.openxmlformats.org/officeDocument/2006/relationships/hyperlink" Target="https://www.teamrankings.com/ncaa-basketball/team/utah-st-aggies" TargetMode="External"/><Relationship Id="rId352" Type="http://schemas.openxmlformats.org/officeDocument/2006/relationships/hyperlink" Target="https://www.teamrankings.com/ncaa-basketball/team/green-bay-phoenix" TargetMode="External"/><Relationship Id="rId1" Type="http://schemas.openxmlformats.org/officeDocument/2006/relationships/hyperlink" Target="https://www.teamrankings.com/ncaa-basketball/team/abilene-christian-wildcats" TargetMode="External"/><Relationship Id="rId212" Type="http://schemas.openxmlformats.org/officeDocument/2006/relationships/hyperlink" Target="https://www.teamrankings.com/ncaa-basketball/team/new-orleans-privateers" TargetMode="External"/><Relationship Id="rId233" Type="http://schemas.openxmlformats.org/officeDocument/2006/relationships/hyperlink" Target="https://www.teamrankings.com/ncaa-basketball/team/penn-st-nittany-lions" TargetMode="External"/><Relationship Id="rId254" Type="http://schemas.openxmlformats.org/officeDocument/2006/relationships/hyperlink" Target="https://www.teamrankings.com/ncaa-basketball/team/south-carolina-gamecocks" TargetMode="External"/><Relationship Id="rId28" Type="http://schemas.openxmlformats.org/officeDocument/2006/relationships/hyperlink" Target="https://www.teamrankings.com/ncaa-basketball/team/boston-u-terriers" TargetMode="External"/><Relationship Id="rId49" Type="http://schemas.openxmlformats.org/officeDocument/2006/relationships/hyperlink" Target="https://www.teamrankings.com/ncaa-basketball/team/chattanooga-mocs" TargetMode="External"/><Relationship Id="rId114" Type="http://schemas.openxmlformats.org/officeDocument/2006/relationships/hyperlink" Target="https://www.teamrankings.com/ncaa-basketball/team/hofstra-pride" TargetMode="External"/><Relationship Id="rId275" Type="http://schemas.openxmlformats.org/officeDocument/2006/relationships/hyperlink" Target="https://www.teamrankings.com/ncaa-basketball/team/seattle-redhawks" TargetMode="External"/><Relationship Id="rId296" Type="http://schemas.openxmlformats.org/officeDocument/2006/relationships/hyperlink" Target="https://www.teamrankings.com/ncaa-basketball/team/temple-owls" TargetMode="External"/><Relationship Id="rId300" Type="http://schemas.openxmlformats.org/officeDocument/2006/relationships/hyperlink" Target="https://www.teamrankings.com/ncaa-basketball/team/texas-state-bobcats" TargetMode="External"/><Relationship Id="rId60" Type="http://schemas.openxmlformats.org/officeDocument/2006/relationships/hyperlink" Target="https://www.teamrankings.com/ncaa-basketball/team/columbia-lions" TargetMode="External"/><Relationship Id="rId81" Type="http://schemas.openxmlformats.org/officeDocument/2006/relationships/hyperlink" Target="https://www.teamrankings.com/ncaa-basketball/team/eastern-kentucky-colonels" TargetMode="External"/><Relationship Id="rId135" Type="http://schemas.openxmlformats.org/officeDocument/2006/relationships/hyperlink" Target="https://www.teamrankings.com/ncaa-basketball/team/jacksonville-st-gamecocks" TargetMode="External"/><Relationship Id="rId156" Type="http://schemas.openxmlformats.org/officeDocument/2006/relationships/hyperlink" Target="https://www.teamrankings.com/ncaa-basketball/team/loyola-chicago-ramblers" TargetMode="External"/><Relationship Id="rId177" Type="http://schemas.openxmlformats.org/officeDocument/2006/relationships/hyperlink" Target="https://www.teamrankings.com/ncaa-basketball/team/minnesota-golden-gophers" TargetMode="External"/><Relationship Id="rId198" Type="http://schemas.openxmlformats.org/officeDocument/2006/relationships/hyperlink" Target="https://www.teamrankings.com/ncaa-basketball/team/northern-iowa-panthers" TargetMode="External"/><Relationship Id="rId321" Type="http://schemas.openxmlformats.org/officeDocument/2006/relationships/hyperlink" Target="https://www.teamrankings.com/ncaa-basketball/team/uc-davis-aggies" TargetMode="External"/><Relationship Id="rId342" Type="http://schemas.openxmlformats.org/officeDocument/2006/relationships/hyperlink" Target="https://www.teamrankings.com/ncaa-basketball/team/western-carolina-catamounts" TargetMode="External"/><Relationship Id="rId363" Type="http://schemas.openxmlformats.org/officeDocument/2006/relationships/hyperlink" Target="https://www.teamrankings.com/ncaa-basketball/team/youngstown-st-penguins" TargetMode="External"/><Relationship Id="rId202" Type="http://schemas.openxmlformats.org/officeDocument/2006/relationships/hyperlink" Target="https://www.teamrankings.com/ncaa-basketball/team/north-carolina-at-aggies" TargetMode="External"/><Relationship Id="rId223" Type="http://schemas.openxmlformats.org/officeDocument/2006/relationships/hyperlink" Target="https://www.teamrankings.com/ncaa-basketball/team/oakland-golden-grizzlies" TargetMode="External"/><Relationship Id="rId244" Type="http://schemas.openxmlformats.org/officeDocument/2006/relationships/hyperlink" Target="https://www.teamrankings.com/ncaa-basketball/team/quinnipiac-bobcats" TargetMode="External"/><Relationship Id="rId18" Type="http://schemas.openxmlformats.org/officeDocument/2006/relationships/hyperlink" Target="https://www.teamrankings.com/ncaa-basketball/team/auburn-tigers" TargetMode="External"/><Relationship Id="rId39" Type="http://schemas.openxmlformats.org/officeDocument/2006/relationships/hyperlink" Target="https://www.teamrankings.com/ncaa-basketball/team/csu-northridge-matadors" TargetMode="External"/><Relationship Id="rId265" Type="http://schemas.openxmlformats.org/officeDocument/2006/relationships/hyperlink" Target="https://www.teamrankings.com/ncaa-basketball/team/sam-houston-st-bearkats" TargetMode="External"/><Relationship Id="rId286" Type="http://schemas.openxmlformats.org/officeDocument/2006/relationships/hyperlink" Target="https://www.teamrankings.com/ncaa-basketball/team/saint-marys-gaels" TargetMode="External"/><Relationship Id="rId50" Type="http://schemas.openxmlformats.org/officeDocument/2006/relationships/hyperlink" Target="https://www.teamrankings.com/ncaa-basketball/team/chicago-st-cougars" TargetMode="External"/><Relationship Id="rId104" Type="http://schemas.openxmlformats.org/officeDocument/2006/relationships/hyperlink" Target="https://www.teamrankings.com/ncaa-basketball/team/georgia-bulldogs" TargetMode="External"/><Relationship Id="rId125" Type="http://schemas.openxmlformats.org/officeDocument/2006/relationships/hyperlink" Target="https://www.teamrankings.com/ncaa-basketball/team/indiana-hoosiers" TargetMode="External"/><Relationship Id="rId146" Type="http://schemas.openxmlformats.org/officeDocument/2006/relationships/hyperlink" Target="https://www.teamrankings.com/ncaa-basketball/team/lamar-cardinals" TargetMode="External"/><Relationship Id="rId167" Type="http://schemas.openxmlformats.org/officeDocument/2006/relationships/hyperlink" Target="https://www.teamrankings.com/ncaa-basketball/team/massachusetts-lowell-river-hawks" TargetMode="External"/><Relationship Id="rId188" Type="http://schemas.openxmlformats.org/officeDocument/2006/relationships/hyperlink" Target="https://www.teamrankings.com/ncaa-basketball/team/mount-st-marys-mountaineers" TargetMode="External"/><Relationship Id="rId311" Type="http://schemas.openxmlformats.org/officeDocument/2006/relationships/hyperlink" Target="https://www.teamrankings.com/ncaa-basketball/team/texas-am-commerce-lions" TargetMode="External"/><Relationship Id="rId332" Type="http://schemas.openxmlformats.org/officeDocument/2006/relationships/hyperlink" Target="https://www.teamrankings.com/ncaa-basketball/team/utah-tech-trailblazers" TargetMode="External"/><Relationship Id="rId353" Type="http://schemas.openxmlformats.org/officeDocument/2006/relationships/hyperlink" Target="https://www.teamrankings.com/ncaa-basketball/team/milwaukee-panthers" TargetMode="External"/><Relationship Id="rId71" Type="http://schemas.openxmlformats.org/officeDocument/2006/relationships/hyperlink" Target="https://www.teamrankings.com/ncaa-basketball/team/delaware-state-hornets" TargetMode="External"/><Relationship Id="rId92" Type="http://schemas.openxmlformats.org/officeDocument/2006/relationships/hyperlink" Target="https://www.teamrankings.com/ncaa-basketball/team/florida-am-rattlers" TargetMode="External"/><Relationship Id="rId213" Type="http://schemas.openxmlformats.org/officeDocument/2006/relationships/hyperlink" Target="https://www.teamrankings.com/ncaa-basketball/team/niagara-purple-eagles" TargetMode="External"/><Relationship Id="rId234" Type="http://schemas.openxmlformats.org/officeDocument/2006/relationships/hyperlink" Target="https://www.teamrankings.com/ncaa-basketball/team/pepperdine-waves" TargetMode="External"/><Relationship Id="rId2" Type="http://schemas.openxmlformats.org/officeDocument/2006/relationships/hyperlink" Target="https://www.teamrankings.com/ncaa-basketball/team/air-force-falcons" TargetMode="External"/><Relationship Id="rId29" Type="http://schemas.openxmlformats.org/officeDocument/2006/relationships/hyperlink" Target="https://www.teamrankings.com/ncaa-basketball/team/bowling-green-falcons" TargetMode="External"/><Relationship Id="rId255" Type="http://schemas.openxmlformats.org/officeDocument/2006/relationships/hyperlink" Target="https://www.teamrankings.com/ncaa-basketball/team/south-dakota-state-jackrabbits" TargetMode="External"/><Relationship Id="rId276" Type="http://schemas.openxmlformats.org/officeDocument/2006/relationships/hyperlink" Target="https://www.teamrankings.com/ncaa-basketball/team/seton-hall-pirates" TargetMode="External"/><Relationship Id="rId297" Type="http://schemas.openxmlformats.org/officeDocument/2006/relationships/hyperlink" Target="https://www.teamrankings.com/ncaa-basketball/team/tennessee-volunteers" TargetMode="External"/><Relationship Id="rId40" Type="http://schemas.openxmlformats.org/officeDocument/2006/relationships/hyperlink" Target="https://www.teamrankings.com/ncaa-basketball/team/california-golden-bears" TargetMode="External"/><Relationship Id="rId115" Type="http://schemas.openxmlformats.org/officeDocument/2006/relationships/hyperlink" Target="https://www.teamrankings.com/ncaa-basketball/team/holy-cross-crusaders" TargetMode="External"/><Relationship Id="rId136" Type="http://schemas.openxmlformats.org/officeDocument/2006/relationships/hyperlink" Target="https://www.teamrankings.com/ncaa-basketball/team/kansas-jayhawks" TargetMode="External"/><Relationship Id="rId157" Type="http://schemas.openxmlformats.org/officeDocument/2006/relationships/hyperlink" Target="https://www.teamrankings.com/ncaa-basketball/team/loyola-md-greyhounds" TargetMode="External"/><Relationship Id="rId178" Type="http://schemas.openxmlformats.org/officeDocument/2006/relationships/hyperlink" Target="https://www.teamrankings.com/ncaa-basketball/team/mississippi-state-bulldogs" TargetMode="External"/><Relationship Id="rId301" Type="http://schemas.openxmlformats.org/officeDocument/2006/relationships/hyperlink" Target="https://www.teamrankings.com/ncaa-basketball/team/texas-tech-red-raiders" TargetMode="External"/><Relationship Id="rId322" Type="http://schemas.openxmlformats.org/officeDocument/2006/relationships/hyperlink" Target="https://www.teamrankings.com/ncaa-basketball/team/uc-irvine-anteaters" TargetMode="External"/><Relationship Id="rId343" Type="http://schemas.openxmlformats.org/officeDocument/2006/relationships/hyperlink" Target="https://www.teamrankings.com/ncaa-basketball/team/western-illinois-leathernecks" TargetMode="External"/><Relationship Id="rId364" Type="http://schemas.openxmlformats.org/officeDocument/2006/relationships/printerSettings" Target="../printerSettings/printerSettings3.bin"/><Relationship Id="rId61" Type="http://schemas.openxmlformats.org/officeDocument/2006/relationships/hyperlink" Target="https://www.teamrankings.com/ncaa-basketball/team/connecticut-huskies" TargetMode="External"/><Relationship Id="rId82" Type="http://schemas.openxmlformats.org/officeDocument/2006/relationships/hyperlink" Target="https://www.teamrankings.com/ncaa-basketball/team/eastern-michigan-eagles" TargetMode="External"/><Relationship Id="rId199" Type="http://schemas.openxmlformats.org/officeDocument/2006/relationships/hyperlink" Target="https://www.teamrankings.com/ncaa-basketball/team/northern-kentucky-norse" TargetMode="External"/><Relationship Id="rId203" Type="http://schemas.openxmlformats.org/officeDocument/2006/relationships/hyperlink" Target="https://www.teamrankings.com/ncaa-basketball/team/north-carolina-central-eagles" TargetMode="External"/><Relationship Id="rId19" Type="http://schemas.openxmlformats.org/officeDocument/2006/relationships/hyperlink" Target="https://www.teamrankings.com/ncaa-basketball/team/austin-peay-governors" TargetMode="External"/><Relationship Id="rId224" Type="http://schemas.openxmlformats.org/officeDocument/2006/relationships/hyperlink" Target="https://www.teamrankings.com/ncaa-basketball/team/ohio-bobcats" TargetMode="External"/><Relationship Id="rId245" Type="http://schemas.openxmlformats.org/officeDocument/2006/relationships/hyperlink" Target="https://www.teamrankings.com/ncaa-basketball/team/radford-highlanders" TargetMode="External"/><Relationship Id="rId266" Type="http://schemas.openxmlformats.org/officeDocument/2006/relationships/hyperlink" Target="https://www.teamrankings.com/ncaa-basketball/team/samford-bulldogs" TargetMode="External"/><Relationship Id="rId287" Type="http://schemas.openxmlformats.org/officeDocument/2006/relationships/hyperlink" Target="https://www.teamrankings.com/ncaa-basketball/team/saint-peters-peacocks" TargetMode="External"/><Relationship Id="rId30" Type="http://schemas.openxmlformats.org/officeDocument/2006/relationships/hyperlink" Target="https://www.teamrankings.com/ncaa-basketball/team/bradley-braves" TargetMode="External"/><Relationship Id="rId105" Type="http://schemas.openxmlformats.org/officeDocument/2006/relationships/hyperlink" Target="https://www.teamrankings.com/ncaa-basketball/team/georgia-st-panthers" TargetMode="External"/><Relationship Id="rId126" Type="http://schemas.openxmlformats.org/officeDocument/2006/relationships/hyperlink" Target="https://www.teamrankings.com/ncaa-basketball/team/indiana-st-sycamores" TargetMode="External"/><Relationship Id="rId147" Type="http://schemas.openxmlformats.org/officeDocument/2006/relationships/hyperlink" Target="https://www.teamrankings.com/ncaa-basketball/team/lehigh-mountain-hawks" TargetMode="External"/><Relationship Id="rId168" Type="http://schemas.openxmlformats.org/officeDocument/2006/relationships/hyperlink" Target="https://www.teamrankings.com/ncaa-basketball/team/mcneese-st-cowboys" TargetMode="External"/><Relationship Id="rId312" Type="http://schemas.openxmlformats.org/officeDocument/2006/relationships/hyperlink" Target="https://www.teamrankings.com/ncaa-basketball/team/texas-christian-horned-frogs" TargetMode="External"/><Relationship Id="rId333" Type="http://schemas.openxmlformats.org/officeDocument/2006/relationships/hyperlink" Target="https://www.teamrankings.com/ncaa-basketball/team/utah-valley-wolverines" TargetMode="External"/><Relationship Id="rId354" Type="http://schemas.openxmlformats.org/officeDocument/2006/relationships/hyperlink" Target="https://www.teamrankings.com/ncaa-basketball/team/wichita-st-shockers" TargetMode="External"/><Relationship Id="rId51" Type="http://schemas.openxmlformats.org/officeDocument/2006/relationships/hyperlink" Target="https://www.teamrankings.com/ncaa-basketball/team/cincinnati-bearcats" TargetMode="External"/><Relationship Id="rId72" Type="http://schemas.openxmlformats.org/officeDocument/2006/relationships/hyperlink" Target="https://www.teamrankings.com/ncaa-basketball/team/denver-pioneers" TargetMode="External"/><Relationship Id="rId93" Type="http://schemas.openxmlformats.org/officeDocument/2006/relationships/hyperlink" Target="https://www.teamrankings.com/ncaa-basketball/team/florida-international-panthers" TargetMode="External"/><Relationship Id="rId189" Type="http://schemas.openxmlformats.org/officeDocument/2006/relationships/hyperlink" Target="https://www.teamrankings.com/ncaa-basketball/team/murray-st-racers" TargetMode="External"/><Relationship Id="rId3" Type="http://schemas.openxmlformats.org/officeDocument/2006/relationships/hyperlink" Target="https://www.teamrankings.com/ncaa-basketball/team/akron-zips" TargetMode="External"/><Relationship Id="rId214" Type="http://schemas.openxmlformats.org/officeDocument/2006/relationships/hyperlink" Target="https://www.teamrankings.com/ncaa-basketball/team/nicholls-state-colonels" TargetMode="External"/><Relationship Id="rId235" Type="http://schemas.openxmlformats.org/officeDocument/2006/relationships/hyperlink" Target="https://www.teamrankings.com/ncaa-basketball/team/pittsburgh-panthers" TargetMode="External"/><Relationship Id="rId256" Type="http://schemas.openxmlformats.org/officeDocument/2006/relationships/hyperlink" Target="https://www.teamrankings.com/ncaa-basketball/team/south-florida-bulls" TargetMode="External"/><Relationship Id="rId277" Type="http://schemas.openxmlformats.org/officeDocument/2006/relationships/hyperlink" Target="https://www.teamrankings.com/ncaa-basketball/team/siena-saints" TargetMode="External"/><Relationship Id="rId298" Type="http://schemas.openxmlformats.org/officeDocument/2006/relationships/hyperlink" Target="https://www.teamrankings.com/ncaa-basketball/team/texas-longhorns" TargetMode="External"/><Relationship Id="rId116" Type="http://schemas.openxmlformats.org/officeDocument/2006/relationships/hyperlink" Target="https://www.teamrankings.com/ncaa-basketball/team/houston-cougars" TargetMode="External"/><Relationship Id="rId137" Type="http://schemas.openxmlformats.org/officeDocument/2006/relationships/hyperlink" Target="https://www.teamrankings.com/ncaa-basketball/team/kansas-state-wildcats" TargetMode="External"/><Relationship Id="rId158" Type="http://schemas.openxmlformats.org/officeDocument/2006/relationships/hyperlink" Target="https://www.teamrankings.com/ncaa-basketball/team/louisiana-state-tigers" TargetMode="External"/><Relationship Id="rId302" Type="http://schemas.openxmlformats.org/officeDocument/2006/relationships/hyperlink" Target="https://www.teamrankings.com/ncaa-basketball/team/tenn-martin-skyhawks" TargetMode="External"/><Relationship Id="rId323" Type="http://schemas.openxmlformats.org/officeDocument/2006/relationships/hyperlink" Target="https://www.teamrankings.com/ncaa-basketball/team/uc-riverside-highlanders" TargetMode="External"/><Relationship Id="rId344" Type="http://schemas.openxmlformats.org/officeDocument/2006/relationships/hyperlink" Target="https://www.teamrankings.com/ncaa-basketball/team/western-kentucky-hilltoppers" TargetMode="External"/><Relationship Id="rId20" Type="http://schemas.openxmlformats.org/officeDocument/2006/relationships/hyperlink" Target="https://www.teamrankings.com/ncaa-basketball/team/ball-st-cardinals" TargetMode="External"/><Relationship Id="rId41" Type="http://schemas.openxmlformats.org/officeDocument/2006/relationships/hyperlink" Target="https://www.teamrankings.com/ncaa-basketball/team/campbell-fighting-camels" TargetMode="External"/><Relationship Id="rId62" Type="http://schemas.openxmlformats.org/officeDocument/2006/relationships/hyperlink" Target="https://www.teamrankings.com/ncaa-basketball/team/coppin-st-eagles" TargetMode="External"/><Relationship Id="rId83" Type="http://schemas.openxmlformats.org/officeDocument/2006/relationships/hyperlink" Target="https://www.teamrankings.com/ncaa-basketball/team/east-tennessee-st-buccaneers" TargetMode="External"/><Relationship Id="rId179" Type="http://schemas.openxmlformats.org/officeDocument/2006/relationships/hyperlink" Target="https://www.teamrankings.com/ncaa-basketball/team/mississippi-valley-state-delta-devils" TargetMode="External"/><Relationship Id="rId190" Type="http://schemas.openxmlformats.org/officeDocument/2006/relationships/hyperlink" Target="https://www.teamrankings.com/ncaa-basketball/team/north-alabama-lions" TargetMode="External"/><Relationship Id="rId204" Type="http://schemas.openxmlformats.org/officeDocument/2006/relationships/hyperlink" Target="https://www.teamrankings.com/ncaa-basketball/team/nc-state-wolfpack" TargetMode="External"/><Relationship Id="rId225" Type="http://schemas.openxmlformats.org/officeDocument/2006/relationships/hyperlink" Target="https://www.teamrankings.com/ncaa-basketball/team/ohio-st-buckeyes" TargetMode="External"/><Relationship Id="rId246" Type="http://schemas.openxmlformats.org/officeDocument/2006/relationships/hyperlink" Target="https://www.teamrankings.com/ncaa-basketball/team/rhode-island-rams" TargetMode="External"/><Relationship Id="rId267" Type="http://schemas.openxmlformats.org/officeDocument/2006/relationships/hyperlink" Target="https://www.teamrankings.com/ncaa-basketball/team/san-diego-toreros" TargetMode="External"/><Relationship Id="rId288" Type="http://schemas.openxmlformats.org/officeDocument/2006/relationships/hyperlink" Target="https://www.teamrankings.com/ncaa-basketball/team/st-thomas-mn-tommies" TargetMode="External"/><Relationship Id="rId106" Type="http://schemas.openxmlformats.org/officeDocument/2006/relationships/hyperlink" Target="https://www.teamrankings.com/ncaa-basketball/team/gonzaga-bulldogs" TargetMode="External"/><Relationship Id="rId127" Type="http://schemas.openxmlformats.org/officeDocument/2006/relationships/hyperlink" Target="https://www.teamrankings.com/ncaa-basketball/team/iona-gaels" TargetMode="External"/><Relationship Id="rId313" Type="http://schemas.openxmlformats.org/officeDocument/2006/relationships/hyperlink" Target="https://www.teamrankings.com/ncaa-basketball/team/texas-el-paso-miners" TargetMode="External"/><Relationship Id="rId10" Type="http://schemas.openxmlformats.org/officeDocument/2006/relationships/hyperlink" Target="https://www.teamrankings.com/ncaa-basketball/team/appalachian-st-mountaineers" TargetMode="External"/><Relationship Id="rId31" Type="http://schemas.openxmlformats.org/officeDocument/2006/relationships/hyperlink" Target="https://www.teamrankings.com/ncaa-basketball/team/brown-bears" TargetMode="External"/><Relationship Id="rId52" Type="http://schemas.openxmlformats.org/officeDocument/2006/relationships/hyperlink" Target="https://www.teamrankings.com/ncaa-basketball/team/the-citadel-bulldogs" TargetMode="External"/><Relationship Id="rId73" Type="http://schemas.openxmlformats.org/officeDocument/2006/relationships/hyperlink" Target="https://www.teamrankings.com/ncaa-basketball/team/depaul-blue-demons" TargetMode="External"/><Relationship Id="rId94" Type="http://schemas.openxmlformats.org/officeDocument/2006/relationships/hyperlink" Target="https://www.teamrankings.com/ncaa-basketball/team/florida-state-seminoles" TargetMode="External"/><Relationship Id="rId148" Type="http://schemas.openxmlformats.org/officeDocument/2006/relationships/hyperlink" Target="https://www.teamrankings.com/ncaa-basketball/team/long-beach-st-beach" TargetMode="External"/><Relationship Id="rId169" Type="http://schemas.openxmlformats.org/officeDocument/2006/relationships/hyperlink" Target="https://www.teamrankings.com/ncaa-basketball/team/memphis-tigers" TargetMode="External"/><Relationship Id="rId334" Type="http://schemas.openxmlformats.org/officeDocument/2006/relationships/hyperlink" Target="https://www.teamrankings.com/ncaa-basketball/team/vmi-keydets" TargetMode="External"/><Relationship Id="rId355" Type="http://schemas.openxmlformats.org/officeDocument/2006/relationships/hyperlink" Target="https://www.teamrankings.com/ncaa-basketball/team/winthrop-eagles" TargetMode="External"/><Relationship Id="rId4" Type="http://schemas.openxmlformats.org/officeDocument/2006/relationships/hyperlink" Target="https://www.teamrankings.com/ncaa-basketball/team/alabama-am-bulldogs" TargetMode="External"/><Relationship Id="rId180" Type="http://schemas.openxmlformats.org/officeDocument/2006/relationships/hyperlink" Target="https://www.teamrankings.com/ncaa-basketball/team/mississippi-rebels" TargetMode="External"/><Relationship Id="rId215" Type="http://schemas.openxmlformats.org/officeDocument/2006/relationships/hyperlink" Target="https://www.teamrankings.com/ncaa-basketball/team/njit-highlanders" TargetMode="External"/><Relationship Id="rId236" Type="http://schemas.openxmlformats.org/officeDocument/2006/relationships/hyperlink" Target="https://www.teamrankings.com/ncaa-basketball/team/portland-pilots" TargetMode="External"/><Relationship Id="rId257" Type="http://schemas.openxmlformats.org/officeDocument/2006/relationships/hyperlink" Target="https://www.teamrankings.com/ncaa-basketball/team/southern-illinois-salukis" TargetMode="External"/><Relationship Id="rId278" Type="http://schemas.openxmlformats.org/officeDocument/2006/relationships/hyperlink" Target="https://www.teamrankings.com/ncaa-basketball/team/siu-edwardsville-cougars" TargetMode="External"/><Relationship Id="rId303" Type="http://schemas.openxmlformats.org/officeDocument/2006/relationships/hyperlink" Target="https://www.teamrankings.com/ncaa-basketball/team/tennessee-st-tigers" TargetMode="External"/><Relationship Id="rId42" Type="http://schemas.openxmlformats.org/officeDocument/2006/relationships/hyperlink" Target="https://www.teamrankings.com/ncaa-basketball/team/canisius-golden-griffins" TargetMode="External"/><Relationship Id="rId84" Type="http://schemas.openxmlformats.org/officeDocument/2006/relationships/hyperlink" Target="https://www.teamrankings.com/ncaa-basketball/team/eastern-washington-eagles" TargetMode="External"/><Relationship Id="rId138" Type="http://schemas.openxmlformats.org/officeDocument/2006/relationships/hyperlink" Target="https://www.teamrankings.com/ncaa-basketball/team/kennesaw-st-owls" TargetMode="External"/><Relationship Id="rId345" Type="http://schemas.openxmlformats.org/officeDocument/2006/relationships/hyperlink" Target="https://www.teamrankings.com/ncaa-basketball/team/western-michigan-broncos" TargetMode="External"/><Relationship Id="rId191" Type="http://schemas.openxmlformats.org/officeDocument/2006/relationships/hyperlink" Target="https://www.teamrankings.com/ncaa-basketball/team/northern-arizona-lumberjacks" TargetMode="External"/><Relationship Id="rId205" Type="http://schemas.openxmlformats.org/officeDocument/2006/relationships/hyperlink" Target="https://www.teamrankings.com/ncaa-basketball/team/unc-asheville-bulldogs" TargetMode="External"/><Relationship Id="rId247" Type="http://schemas.openxmlformats.org/officeDocument/2006/relationships/hyperlink" Target="https://www.teamrankings.com/ncaa-basketball/team/rice-owls" TargetMode="External"/><Relationship Id="rId107" Type="http://schemas.openxmlformats.org/officeDocument/2006/relationships/hyperlink" Target="https://www.teamrankings.com/ncaa-basketball/team/grambling-state-tigers" TargetMode="External"/><Relationship Id="rId289" Type="http://schemas.openxmlformats.org/officeDocument/2006/relationships/hyperlink" Target="https://www.teamrankings.com/ncaa-basketball/team/stanford-cardinal" TargetMode="External"/><Relationship Id="rId11" Type="http://schemas.openxmlformats.org/officeDocument/2006/relationships/hyperlink" Target="https://www.teamrankings.com/ncaa-basketball/team/little-rock-trojans" TargetMode="External"/><Relationship Id="rId53" Type="http://schemas.openxmlformats.org/officeDocument/2006/relationships/hyperlink" Target="https://www.teamrankings.com/ncaa-basketball/team/clemson-tigers" TargetMode="External"/><Relationship Id="rId149" Type="http://schemas.openxmlformats.org/officeDocument/2006/relationships/hyperlink" Target="https://www.teamrankings.com/ncaa-basketball/team/liberty-flames" TargetMode="External"/><Relationship Id="rId314" Type="http://schemas.openxmlformats.org/officeDocument/2006/relationships/hyperlink" Target="https://www.teamrankings.com/ncaa-basketball/team/texas-southern-tigers" TargetMode="External"/><Relationship Id="rId356" Type="http://schemas.openxmlformats.org/officeDocument/2006/relationships/hyperlink" Target="https://www.teamrankings.com/ncaa-basketball/team/wisconsin-badgers" TargetMode="External"/><Relationship Id="rId95" Type="http://schemas.openxmlformats.org/officeDocument/2006/relationships/hyperlink" Target="https://www.teamrankings.com/ncaa-basketball/team/fordham-rams" TargetMode="External"/><Relationship Id="rId160" Type="http://schemas.openxmlformats.org/officeDocument/2006/relationships/hyperlink" Target="https://www.teamrankings.com/ncaa-basketball/team/manhattan-jaspers" TargetMode="External"/><Relationship Id="rId216" Type="http://schemas.openxmlformats.org/officeDocument/2006/relationships/hyperlink" Target="https://www.teamrankings.com/ncaa-basketball/team/norfolk-state-spartans" TargetMode="External"/><Relationship Id="rId258" Type="http://schemas.openxmlformats.org/officeDocument/2006/relationships/hyperlink" Target="https://www.teamrankings.com/ncaa-basketball/team/southern-indiana-screaming-eagles" TargetMode="External"/><Relationship Id="rId22" Type="http://schemas.openxmlformats.org/officeDocument/2006/relationships/hyperlink" Target="https://www.teamrankings.com/ncaa-basketball/team/bellarmine-knights" TargetMode="External"/><Relationship Id="rId64" Type="http://schemas.openxmlformats.org/officeDocument/2006/relationships/hyperlink" Target="https://www.teamrankings.com/ncaa-basketball/team/creighton-bluejays" TargetMode="External"/><Relationship Id="rId118" Type="http://schemas.openxmlformats.org/officeDocument/2006/relationships/hyperlink" Target="https://www.teamrankings.com/ncaa-basketball/team/houston-christian-huskies" TargetMode="External"/><Relationship Id="rId325" Type="http://schemas.openxmlformats.org/officeDocument/2006/relationships/hyperlink" Target="https://www.teamrankings.com/ncaa-basketball/team/ucla-bruins" TargetMode="External"/><Relationship Id="rId171" Type="http://schemas.openxmlformats.org/officeDocument/2006/relationships/hyperlink" Target="https://www.teamrankings.com/ncaa-basketball/team/merrimack-warriors" TargetMode="External"/><Relationship Id="rId227" Type="http://schemas.openxmlformats.org/officeDocument/2006/relationships/hyperlink" Target="https://www.teamrankings.com/ncaa-basketball/team/oklahoma-state-cowboys" TargetMode="External"/><Relationship Id="rId269" Type="http://schemas.openxmlformats.org/officeDocument/2006/relationships/hyperlink" Target="https://www.teamrankings.com/ncaa-basketball/team/san-francisco-dons" TargetMode="External"/><Relationship Id="rId33" Type="http://schemas.openxmlformats.org/officeDocument/2006/relationships/hyperlink" Target="https://www.teamrankings.com/ncaa-basketball/team/bucknell-bison" TargetMode="External"/><Relationship Id="rId129" Type="http://schemas.openxmlformats.org/officeDocument/2006/relationships/hyperlink" Target="https://www.teamrankings.com/ncaa-basketball/team/iowa-state-cyclones" TargetMode="External"/><Relationship Id="rId280" Type="http://schemas.openxmlformats.org/officeDocument/2006/relationships/hyperlink" Target="https://www.teamrankings.com/ncaa-basketball/team/southern-jaguars" TargetMode="External"/><Relationship Id="rId336" Type="http://schemas.openxmlformats.org/officeDocument/2006/relationships/hyperlink" Target="https://www.teamrankings.com/ncaa-basketball/team/valparaiso-beacons" TargetMode="External"/><Relationship Id="rId75" Type="http://schemas.openxmlformats.org/officeDocument/2006/relationships/hyperlink" Target="https://www.teamrankings.com/ncaa-basketball/team/drake-bulldogs" TargetMode="External"/><Relationship Id="rId140" Type="http://schemas.openxmlformats.org/officeDocument/2006/relationships/hyperlink" Target="https://www.teamrankings.com/ncaa-basketball/team/kentucky-wildcats" TargetMode="External"/><Relationship Id="rId182" Type="http://schemas.openxmlformats.org/officeDocument/2006/relationships/hyperlink" Target="https://www.teamrankings.com/ncaa-basketball/team/missouri-st-bears" TargetMode="External"/><Relationship Id="rId6" Type="http://schemas.openxmlformats.org/officeDocument/2006/relationships/hyperlink" Target="https://www.teamrankings.com/ncaa-basketball/team/alabama-st-hornets" TargetMode="External"/><Relationship Id="rId238" Type="http://schemas.openxmlformats.org/officeDocument/2006/relationships/hyperlink" Target="https://www.teamrankings.com/ncaa-basketball/team/prairie-view-am-panthers" TargetMode="External"/><Relationship Id="rId291" Type="http://schemas.openxmlformats.org/officeDocument/2006/relationships/hyperlink" Target="https://www.teamrankings.com/ncaa-basketball/team/stetson-hatters" TargetMode="External"/><Relationship Id="rId305" Type="http://schemas.openxmlformats.org/officeDocument/2006/relationships/hyperlink" Target="https://www.teamrankings.com/ncaa-basketball/team/toledo-rockets" TargetMode="External"/><Relationship Id="rId347" Type="http://schemas.openxmlformats.org/officeDocument/2006/relationships/hyperlink" Target="https://www.teamrankings.com/ncaa-basketball/team/wagner-seahawks" TargetMode="External"/><Relationship Id="rId44" Type="http://schemas.openxmlformats.org/officeDocument/2006/relationships/hyperlink" Target="https://www.teamrankings.com/ncaa-basketball/team/central-conn-st-blue-devils" TargetMode="External"/><Relationship Id="rId86" Type="http://schemas.openxmlformats.org/officeDocument/2006/relationships/hyperlink" Target="https://www.teamrankings.com/ncaa-basketball/team/evansville-purple-aces" TargetMode="External"/><Relationship Id="rId151" Type="http://schemas.openxmlformats.org/officeDocument/2006/relationships/hyperlink" Target="https://www.teamrankings.com/ncaa-basketball/team/lipscomb-bisons" TargetMode="External"/><Relationship Id="rId193" Type="http://schemas.openxmlformats.org/officeDocument/2006/relationships/hyperlink" Target="https://www.teamrankings.com/ncaa-basketball/team/northern-colorado-bears" TargetMode="External"/><Relationship Id="rId207" Type="http://schemas.openxmlformats.org/officeDocument/2006/relationships/hyperlink" Target="https://www.teamrankings.com/ncaa-basketball/team/unc-wilmington-seahawks" TargetMode="External"/><Relationship Id="rId249" Type="http://schemas.openxmlformats.org/officeDocument/2006/relationships/hyperlink" Target="https://www.teamrankings.com/ncaa-basketball/team/rider-broncs" TargetMode="External"/><Relationship Id="rId13" Type="http://schemas.openxmlformats.org/officeDocument/2006/relationships/hyperlink" Target="https://www.teamrankings.com/ncaa-basketball/team/arizona-state-sun-devils" TargetMode="External"/><Relationship Id="rId109" Type="http://schemas.openxmlformats.org/officeDocument/2006/relationships/hyperlink" Target="https://www.teamrankings.com/ncaa-basketball/team/hampton-pirates" TargetMode="External"/><Relationship Id="rId260" Type="http://schemas.openxmlformats.org/officeDocument/2006/relationships/hyperlink" Target="https://www.teamrankings.com/ncaa-basketball/team/southern-miss-golden-eagles" TargetMode="External"/><Relationship Id="rId316" Type="http://schemas.openxmlformats.org/officeDocument/2006/relationships/hyperlink" Target="https://www.teamrankings.com/ncaa-basketball/team/texas-rio-grande-valley-vaqueros" TargetMode="External"/><Relationship Id="rId55" Type="http://schemas.openxmlformats.org/officeDocument/2006/relationships/hyperlink" Target="https://www.teamrankings.com/ncaa-basketball/team/coastal-carolina-chanticleers" TargetMode="External"/><Relationship Id="rId97" Type="http://schemas.openxmlformats.org/officeDocument/2006/relationships/hyperlink" Target="https://www.teamrankings.com/ncaa-basketball/team/furman-paladins" TargetMode="External"/><Relationship Id="rId120" Type="http://schemas.openxmlformats.org/officeDocument/2006/relationships/hyperlink" Target="https://www.teamrankings.com/ncaa-basketball/team/idaho-state-bengals" TargetMode="External"/><Relationship Id="rId358" Type="http://schemas.openxmlformats.org/officeDocument/2006/relationships/hyperlink" Target="https://www.teamrankings.com/ncaa-basketball/team/wofford-terriers" TargetMode="External"/><Relationship Id="rId162" Type="http://schemas.openxmlformats.org/officeDocument/2006/relationships/hyperlink" Target="https://www.teamrankings.com/ncaa-basketball/team/marquette-golden-eagles" TargetMode="External"/><Relationship Id="rId218" Type="http://schemas.openxmlformats.org/officeDocument/2006/relationships/hyperlink" Target="https://www.teamrankings.com/ncaa-basketball/team/north-texas-mean-green" TargetMode="External"/><Relationship Id="rId271" Type="http://schemas.openxmlformats.org/officeDocument/2006/relationships/hyperlink" Target="https://www.teamrankings.com/ncaa-basketball/team/santa-clara-broncos" TargetMode="External"/><Relationship Id="rId24" Type="http://schemas.openxmlformats.org/officeDocument/2006/relationships/hyperlink" Target="https://www.teamrankings.com/ncaa-basketball/team/bethune-cookman-wildcats" TargetMode="External"/><Relationship Id="rId66" Type="http://schemas.openxmlformats.org/officeDocument/2006/relationships/hyperlink" Target="https://www.teamrankings.com/ncaa-basketball/team/csu-fullerton-titans" TargetMode="External"/><Relationship Id="rId131" Type="http://schemas.openxmlformats.org/officeDocument/2006/relationships/hyperlink" Target="https://www.teamrankings.com/ncaa-basketball/team/iupui-jaguars" TargetMode="External"/><Relationship Id="rId327" Type="http://schemas.openxmlformats.org/officeDocument/2006/relationships/hyperlink" Target="https://www.teamrankings.com/ncaa-basketball/team/kansas-city-roos" TargetMode="External"/><Relationship Id="rId173" Type="http://schemas.openxmlformats.org/officeDocument/2006/relationships/hyperlink" Target="https://www.teamrankings.com/ncaa-basketball/team/miami-oh-redhawks" TargetMode="External"/><Relationship Id="rId229" Type="http://schemas.openxmlformats.org/officeDocument/2006/relationships/hyperlink" Target="https://www.teamrankings.com/ncaa-basketball/team/oral-roberts-golden-eagles" TargetMode="External"/><Relationship Id="rId240" Type="http://schemas.openxmlformats.org/officeDocument/2006/relationships/hyperlink" Target="https://www.teamrankings.com/ncaa-basketball/team/princeton-tigers" TargetMode="External"/><Relationship Id="rId35" Type="http://schemas.openxmlformats.org/officeDocument/2006/relationships/hyperlink" Target="https://www.teamrankings.com/ncaa-basketball/team/butler-bulldogs" TargetMode="External"/><Relationship Id="rId77" Type="http://schemas.openxmlformats.org/officeDocument/2006/relationships/hyperlink" Target="https://www.teamrankings.com/ncaa-basketball/team/duke-blue-devils" TargetMode="External"/><Relationship Id="rId100" Type="http://schemas.openxmlformats.org/officeDocument/2006/relationships/hyperlink" Target="https://www.teamrankings.com/ncaa-basketball/team/gardner-webb-runnin-bulldogs" TargetMode="External"/><Relationship Id="rId282" Type="http://schemas.openxmlformats.org/officeDocument/2006/relationships/hyperlink" Target="https://www.teamrankings.com/ncaa-basketball/team/st-francis-bkn-terriers" TargetMode="External"/><Relationship Id="rId338" Type="http://schemas.openxmlformats.org/officeDocument/2006/relationships/hyperlink" Target="https://www.teamrankings.com/ncaa-basketball/team/vcu-rams" TargetMode="External"/><Relationship Id="rId8" Type="http://schemas.openxmlformats.org/officeDocument/2006/relationships/hyperlink" Target="https://www.teamrankings.com/ncaa-basketball/team/alcorn-st-braves" TargetMode="External"/><Relationship Id="rId142" Type="http://schemas.openxmlformats.org/officeDocument/2006/relationships/hyperlink" Target="https://www.teamrankings.com/ncaa-basketball/team/ul-monroe-warhawks" TargetMode="External"/><Relationship Id="rId184" Type="http://schemas.openxmlformats.org/officeDocument/2006/relationships/hyperlink" Target="https://www.teamrankings.com/ncaa-basketball/team/montana-grizzlies" TargetMode="External"/><Relationship Id="rId251" Type="http://schemas.openxmlformats.org/officeDocument/2006/relationships/hyperlink" Target="https://www.teamrankings.com/ncaa-basketball/team/rutgers-scarlet-knights" TargetMode="External"/><Relationship Id="rId46" Type="http://schemas.openxmlformats.org/officeDocument/2006/relationships/hyperlink" Target="https://www.teamrankings.com/ncaa-basketball/team/central-michigan-chippewas" TargetMode="External"/><Relationship Id="rId293" Type="http://schemas.openxmlformats.org/officeDocument/2006/relationships/hyperlink" Target="https://www.teamrankings.com/ncaa-basketball/team/stony-brook-seawolves" TargetMode="External"/><Relationship Id="rId307" Type="http://schemas.openxmlformats.org/officeDocument/2006/relationships/hyperlink" Target="https://www.teamrankings.com/ncaa-basketball/team/troy-trojans" TargetMode="External"/><Relationship Id="rId349" Type="http://schemas.openxmlformats.org/officeDocument/2006/relationships/hyperlink" Target="https://www.teamrankings.com/ncaa-basketball/team/washington-st-coug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4"/>
  <sheetViews>
    <sheetView topLeftCell="A323" workbookViewId="0">
      <selection activeCell="B340" sqref="B340:C340"/>
    </sheetView>
  </sheetViews>
  <sheetFormatPr defaultRowHeight="14.4" x14ac:dyDescent="0.3"/>
  <cols>
    <col min="1" max="1" width="12.5546875" style="4" bestFit="1" customWidth="1"/>
    <col min="2" max="2" width="17.33203125" style="9" bestFit="1" customWidth="1"/>
    <col min="3" max="3" width="17.5546875" style="4" bestFit="1" customWidth="1"/>
    <col min="4" max="16384" width="8.88671875" style="4"/>
  </cols>
  <sheetData>
    <row r="1" spans="1:3" x14ac:dyDescent="0.3">
      <c r="A1" s="4" t="s">
        <v>363</v>
      </c>
      <c r="B1" s="9" t="s">
        <v>364</v>
      </c>
      <c r="C1" s="4" t="s">
        <v>365</v>
      </c>
    </row>
    <row r="2" spans="1:3" ht="15" thickBot="1" x14ac:dyDescent="0.35">
      <c r="A2" s="5" t="s">
        <v>0</v>
      </c>
      <c r="B2" s="10">
        <v>0.99199999999999999</v>
      </c>
      <c r="C2" s="6">
        <v>1.042</v>
      </c>
    </row>
    <row r="3" spans="1:3" ht="15" thickBot="1" x14ac:dyDescent="0.35">
      <c r="A3" s="5" t="s">
        <v>1</v>
      </c>
      <c r="B3" s="10">
        <v>1.022</v>
      </c>
      <c r="C3" s="6">
        <v>1.024</v>
      </c>
    </row>
    <row r="4" spans="1:3" ht="15" thickBot="1" x14ac:dyDescent="0.35">
      <c r="A4" s="5" t="s">
        <v>2</v>
      </c>
      <c r="B4" s="10">
        <v>1.071</v>
      </c>
      <c r="C4" s="6">
        <v>0.98599999999999999</v>
      </c>
    </row>
    <row r="5" spans="1:3" ht="15" thickBot="1" x14ac:dyDescent="0.35">
      <c r="A5" s="5" t="s">
        <v>3</v>
      </c>
      <c r="B5" s="10">
        <v>0.94599999999999995</v>
      </c>
      <c r="C5" s="6">
        <v>0.98899999999999999</v>
      </c>
    </row>
    <row r="6" spans="1:3" ht="15" thickBot="1" x14ac:dyDescent="0.35">
      <c r="A6" s="5" t="s">
        <v>4</v>
      </c>
      <c r="B6" s="10">
        <v>1.0740000000000001</v>
      </c>
      <c r="C6" s="6">
        <v>0.89600000000000002</v>
      </c>
    </row>
    <row r="7" spans="1:3" ht="15" thickBot="1" x14ac:dyDescent="0.35">
      <c r="A7" s="5" t="s">
        <v>5</v>
      </c>
      <c r="B7" s="10">
        <v>0.89100000000000001</v>
      </c>
      <c r="C7" s="6">
        <v>1.034</v>
      </c>
    </row>
    <row r="8" spans="1:3" ht="15" thickBot="1" x14ac:dyDescent="0.35">
      <c r="A8" s="5" t="s">
        <v>6</v>
      </c>
      <c r="B8" s="10">
        <v>0.95699999999999996</v>
      </c>
      <c r="C8" s="6">
        <v>1.099</v>
      </c>
    </row>
    <row r="9" spans="1:3" ht="15" thickBot="1" x14ac:dyDescent="0.35">
      <c r="A9" s="5" t="s">
        <v>7</v>
      </c>
      <c r="B9" s="10">
        <v>0.96499999999999997</v>
      </c>
      <c r="C9" s="6">
        <v>1.0069999999999999</v>
      </c>
    </row>
    <row r="10" spans="1:3" ht="15" thickBot="1" x14ac:dyDescent="0.35">
      <c r="A10" s="5" t="s">
        <v>8</v>
      </c>
      <c r="B10" s="10">
        <v>1.008</v>
      </c>
      <c r="C10" s="6">
        <v>1.016</v>
      </c>
    </row>
    <row r="11" spans="1:3" ht="15" thickBot="1" x14ac:dyDescent="0.35">
      <c r="A11" s="5" t="s">
        <v>9</v>
      </c>
      <c r="B11" s="10">
        <v>0.97199999999999998</v>
      </c>
      <c r="C11" s="6">
        <v>0.98</v>
      </c>
    </row>
    <row r="12" spans="1:3" ht="15" thickBot="1" x14ac:dyDescent="0.35">
      <c r="A12" s="5" t="s">
        <v>10</v>
      </c>
      <c r="B12" s="10">
        <v>1.0089999999999999</v>
      </c>
      <c r="C12" s="6">
        <v>1.0840000000000001</v>
      </c>
    </row>
    <row r="13" spans="1:3" ht="15" thickBot="1" x14ac:dyDescent="0.35">
      <c r="A13" s="5" t="s">
        <v>11</v>
      </c>
      <c r="B13" s="10">
        <v>1.103</v>
      </c>
      <c r="C13" s="6">
        <v>0.95799999999999996</v>
      </c>
    </row>
    <row r="14" spans="1:3" ht="15" thickBot="1" x14ac:dyDescent="0.35">
      <c r="A14" s="5" t="s">
        <v>12</v>
      </c>
      <c r="B14" s="10">
        <v>0.99099999999999999</v>
      </c>
      <c r="C14" s="6">
        <v>0.94799999999999995</v>
      </c>
    </row>
    <row r="15" spans="1:3" ht="15" thickBot="1" x14ac:dyDescent="0.35">
      <c r="A15" s="5" t="s">
        <v>13</v>
      </c>
      <c r="B15" s="10">
        <v>0.89700000000000002</v>
      </c>
      <c r="C15" s="6">
        <v>1.002</v>
      </c>
    </row>
    <row r="16" spans="1:3" ht="15" thickBot="1" x14ac:dyDescent="0.35">
      <c r="A16" s="5" t="s">
        <v>14</v>
      </c>
      <c r="B16" s="10">
        <v>1.0269999999999999</v>
      </c>
      <c r="C16" s="6">
        <v>0.94199999999999995</v>
      </c>
    </row>
    <row r="17" spans="1:3" ht="15" thickBot="1" x14ac:dyDescent="0.35">
      <c r="A17" s="5" t="s">
        <v>15</v>
      </c>
      <c r="B17" s="10">
        <v>0.97099999999999997</v>
      </c>
      <c r="C17" s="6">
        <v>1.044</v>
      </c>
    </row>
    <row r="18" spans="1:3" ht="15" thickBot="1" x14ac:dyDescent="0.35">
      <c r="A18" s="5" t="s">
        <v>16</v>
      </c>
      <c r="B18" s="10">
        <v>1.03</v>
      </c>
      <c r="C18" s="6">
        <v>1.024</v>
      </c>
    </row>
    <row r="19" spans="1:3" ht="15" thickBot="1" x14ac:dyDescent="0.35">
      <c r="A19" s="5" t="s">
        <v>17</v>
      </c>
      <c r="B19" s="10">
        <v>1.03</v>
      </c>
      <c r="C19" s="6">
        <v>0.95799999999999996</v>
      </c>
    </row>
    <row r="20" spans="1:3" ht="15" thickBot="1" x14ac:dyDescent="0.35">
      <c r="A20" s="5" t="s">
        <v>18</v>
      </c>
      <c r="B20" s="10">
        <v>0.94</v>
      </c>
      <c r="C20" s="6">
        <v>1.0820000000000001</v>
      </c>
    </row>
    <row r="21" spans="1:3" ht="15" thickBot="1" x14ac:dyDescent="0.35">
      <c r="A21" s="5" t="s">
        <v>19</v>
      </c>
      <c r="B21" s="10">
        <v>1.0720000000000001</v>
      </c>
      <c r="C21" s="6">
        <v>1.0389999999999999</v>
      </c>
    </row>
    <row r="22" spans="1:3" ht="15" thickBot="1" x14ac:dyDescent="0.35">
      <c r="A22" s="5" t="s">
        <v>20</v>
      </c>
      <c r="B22" s="10">
        <v>1.105</v>
      </c>
      <c r="C22" s="6">
        <v>1.008</v>
      </c>
    </row>
    <row r="23" spans="1:3" ht="15" thickBot="1" x14ac:dyDescent="0.35">
      <c r="A23" s="5" t="s">
        <v>21</v>
      </c>
      <c r="B23" s="10">
        <v>0.99</v>
      </c>
      <c r="C23" s="6">
        <v>1.0840000000000001</v>
      </c>
    </row>
    <row r="24" spans="1:3" ht="15" thickBot="1" x14ac:dyDescent="0.35">
      <c r="A24" s="5" t="s">
        <v>22</v>
      </c>
      <c r="B24" s="10">
        <v>1.071</v>
      </c>
      <c r="C24" s="6">
        <v>1.0169999999999999</v>
      </c>
    </row>
    <row r="25" spans="1:3" ht="15" thickBot="1" x14ac:dyDescent="0.35">
      <c r="A25" s="5" t="s">
        <v>23</v>
      </c>
      <c r="B25" s="10">
        <v>0.93600000000000005</v>
      </c>
      <c r="C25" s="6">
        <v>1.0660000000000001</v>
      </c>
    </row>
    <row r="26" spans="1:3" ht="15" thickBot="1" x14ac:dyDescent="0.35">
      <c r="A26" s="5" t="s">
        <v>24</v>
      </c>
      <c r="B26" s="10">
        <v>0.97699999999999998</v>
      </c>
      <c r="C26" s="6">
        <v>1.048</v>
      </c>
    </row>
    <row r="27" spans="1:3" ht="15" thickBot="1" x14ac:dyDescent="0.35">
      <c r="A27" s="5" t="s">
        <v>25</v>
      </c>
      <c r="B27" s="10">
        <v>1.04</v>
      </c>
      <c r="C27" s="6">
        <v>0.94399999999999995</v>
      </c>
    </row>
    <row r="28" spans="1:3" ht="15" thickBot="1" x14ac:dyDescent="0.35">
      <c r="A28" s="5" t="s">
        <v>26</v>
      </c>
      <c r="B28" s="10">
        <v>0.97299999999999998</v>
      </c>
      <c r="C28" s="6">
        <v>1.026</v>
      </c>
    </row>
    <row r="29" spans="1:3" ht="15" thickBot="1" x14ac:dyDescent="0.35">
      <c r="A29" s="5" t="s">
        <v>27</v>
      </c>
      <c r="B29" s="10">
        <v>0.97099999999999997</v>
      </c>
      <c r="C29" s="6">
        <v>0.99399999999999999</v>
      </c>
    </row>
    <row r="30" spans="1:3" ht="15" thickBot="1" x14ac:dyDescent="0.35">
      <c r="A30" s="5" t="s">
        <v>28</v>
      </c>
      <c r="B30" s="10">
        <v>1.024</v>
      </c>
      <c r="C30" s="6">
        <v>1.0880000000000001</v>
      </c>
    </row>
    <row r="31" spans="1:3" ht="15" thickBot="1" x14ac:dyDescent="0.35">
      <c r="A31" s="5" t="s">
        <v>29</v>
      </c>
      <c r="B31" s="10">
        <v>1.042</v>
      </c>
      <c r="C31" s="6">
        <v>0.93500000000000005</v>
      </c>
    </row>
    <row r="32" spans="1:3" ht="15" thickBot="1" x14ac:dyDescent="0.35">
      <c r="A32" s="5" t="s">
        <v>30</v>
      </c>
      <c r="B32" s="10">
        <v>0.97499999999999998</v>
      </c>
      <c r="C32" s="6">
        <v>0.97099999999999997</v>
      </c>
    </row>
    <row r="33" spans="1:3" ht="15" thickBot="1" x14ac:dyDescent="0.35">
      <c r="A33" s="5" t="s">
        <v>31</v>
      </c>
      <c r="B33" s="10">
        <v>1.0289999999999999</v>
      </c>
      <c r="C33" s="6">
        <v>1.016</v>
      </c>
    </row>
    <row r="34" spans="1:3" ht="15" thickBot="1" x14ac:dyDescent="0.35">
      <c r="A34" s="5" t="s">
        <v>32</v>
      </c>
      <c r="B34" s="10">
        <v>0.97299999999999998</v>
      </c>
      <c r="C34" s="6">
        <v>1.0169999999999999</v>
      </c>
    </row>
    <row r="35" spans="1:3" ht="15" thickBot="1" x14ac:dyDescent="0.35">
      <c r="A35" s="5" t="s">
        <v>33</v>
      </c>
      <c r="B35" s="10">
        <v>0.996</v>
      </c>
      <c r="C35" s="6">
        <v>1.044</v>
      </c>
    </row>
    <row r="36" spans="1:3" ht="15" thickBot="1" x14ac:dyDescent="0.35">
      <c r="A36" s="5" t="s">
        <v>34</v>
      </c>
      <c r="B36" s="10">
        <v>0.95399999999999996</v>
      </c>
      <c r="C36" s="6">
        <v>0.99299999999999999</v>
      </c>
    </row>
    <row r="37" spans="1:3" ht="15" thickBot="1" x14ac:dyDescent="0.35">
      <c r="A37" s="5" t="s">
        <v>35</v>
      </c>
      <c r="B37" s="10">
        <v>1.018</v>
      </c>
      <c r="C37" s="6">
        <v>0.96299999999999997</v>
      </c>
    </row>
    <row r="38" spans="1:3" ht="15" thickBot="1" x14ac:dyDescent="0.35">
      <c r="A38" s="5" t="s">
        <v>36</v>
      </c>
      <c r="B38" s="10">
        <v>0.98799999999999999</v>
      </c>
      <c r="C38" s="6">
        <v>0.97399999999999998</v>
      </c>
    </row>
    <row r="39" spans="1:3" ht="15" thickBot="1" x14ac:dyDescent="0.35">
      <c r="A39" s="5" t="s">
        <v>37</v>
      </c>
      <c r="B39" s="10">
        <v>0.89</v>
      </c>
      <c r="C39" s="6">
        <v>0.995</v>
      </c>
    </row>
    <row r="40" spans="1:3" ht="15" thickBot="1" x14ac:dyDescent="0.35">
      <c r="A40" s="5" t="s">
        <v>38</v>
      </c>
      <c r="B40" s="10">
        <v>0.91200000000000003</v>
      </c>
      <c r="C40" s="6">
        <v>1.0409999999999999</v>
      </c>
    </row>
    <row r="41" spans="1:3" ht="15" thickBot="1" x14ac:dyDescent="0.35">
      <c r="A41" s="5" t="s">
        <v>39</v>
      </c>
      <c r="B41" s="10">
        <v>0.877</v>
      </c>
      <c r="C41" s="6">
        <v>1.054</v>
      </c>
    </row>
    <row r="42" spans="1:3" ht="15" thickBot="1" x14ac:dyDescent="0.35">
      <c r="A42" s="5" t="s">
        <v>40</v>
      </c>
      <c r="B42" s="10">
        <v>1.0249999999999999</v>
      </c>
      <c r="C42" s="6">
        <v>1.03</v>
      </c>
    </row>
    <row r="43" spans="1:3" ht="15" thickBot="1" x14ac:dyDescent="0.35">
      <c r="A43" s="5" t="s">
        <v>41</v>
      </c>
      <c r="B43" s="10">
        <v>0.98399999999999999</v>
      </c>
      <c r="C43" s="6">
        <v>1.0349999999999999</v>
      </c>
    </row>
    <row r="44" spans="1:3" ht="15" thickBot="1" x14ac:dyDescent="0.35">
      <c r="A44" s="5" t="s">
        <v>42</v>
      </c>
      <c r="B44" s="10">
        <v>0.95299999999999996</v>
      </c>
      <c r="C44" s="6">
        <v>1.0940000000000001</v>
      </c>
    </row>
    <row r="45" spans="1:3" ht="15" thickBot="1" x14ac:dyDescent="0.35">
      <c r="A45" s="5" t="s">
        <v>43</v>
      </c>
      <c r="B45" s="10">
        <v>0.97099999999999997</v>
      </c>
      <c r="C45" s="6">
        <v>1.032</v>
      </c>
    </row>
    <row r="46" spans="1:3" ht="15" thickBot="1" x14ac:dyDescent="0.35">
      <c r="A46" s="5" t="s">
        <v>44</v>
      </c>
      <c r="B46" s="10">
        <v>1.0269999999999999</v>
      </c>
      <c r="C46" s="6">
        <v>0.94099999999999995</v>
      </c>
    </row>
    <row r="47" spans="1:3" ht="15" thickBot="1" x14ac:dyDescent="0.35">
      <c r="A47" s="5" t="s">
        <v>45</v>
      </c>
      <c r="B47" s="10">
        <v>0.91100000000000003</v>
      </c>
      <c r="C47" s="6">
        <v>1.0429999999999999</v>
      </c>
    </row>
    <row r="48" spans="1:3" ht="15" thickBot="1" x14ac:dyDescent="0.35">
      <c r="A48" s="5" t="s">
        <v>46</v>
      </c>
      <c r="B48" s="10">
        <v>1.032</v>
      </c>
      <c r="C48" s="6">
        <v>1.1040000000000001</v>
      </c>
    </row>
    <row r="49" spans="1:3" ht="15" thickBot="1" x14ac:dyDescent="0.35">
      <c r="A49" s="5" t="s">
        <v>47</v>
      </c>
      <c r="B49" s="10">
        <v>1.056</v>
      </c>
      <c r="C49" s="6">
        <v>0.98699999999999999</v>
      </c>
    </row>
    <row r="50" spans="1:3" ht="15" thickBot="1" x14ac:dyDescent="0.35">
      <c r="A50" s="5" t="s">
        <v>48</v>
      </c>
      <c r="B50" s="10">
        <v>1.0669999999999999</v>
      </c>
      <c r="C50" s="6">
        <v>1.0529999999999999</v>
      </c>
    </row>
    <row r="51" spans="1:3" ht="15" thickBot="1" x14ac:dyDescent="0.35">
      <c r="A51" s="5" t="s">
        <v>49</v>
      </c>
      <c r="B51" s="10">
        <v>0.98299999999999998</v>
      </c>
      <c r="C51" s="6">
        <v>1.0980000000000001</v>
      </c>
    </row>
    <row r="52" spans="1:3" ht="15" thickBot="1" x14ac:dyDescent="0.35">
      <c r="A52" s="5" t="s">
        <v>50</v>
      </c>
      <c r="B52" s="10">
        <v>1.0660000000000001</v>
      </c>
      <c r="C52" s="6">
        <v>0.97099999999999997</v>
      </c>
    </row>
    <row r="53" spans="1:3" ht="15" thickBot="1" x14ac:dyDescent="0.35">
      <c r="A53" s="5" t="s">
        <v>51</v>
      </c>
      <c r="B53" s="10">
        <v>0.96199999999999997</v>
      </c>
      <c r="C53" s="6">
        <v>1.083</v>
      </c>
    </row>
    <row r="54" spans="1:3" ht="15" thickBot="1" x14ac:dyDescent="0.35">
      <c r="A54" s="5" t="s">
        <v>52</v>
      </c>
      <c r="B54" s="10">
        <v>1.0720000000000001</v>
      </c>
      <c r="C54" s="6">
        <v>0.97399999999999998</v>
      </c>
    </row>
    <row r="55" spans="1:3" ht="15" thickBot="1" x14ac:dyDescent="0.35">
      <c r="A55" s="5" t="s">
        <v>53</v>
      </c>
      <c r="B55" s="10">
        <v>1.032</v>
      </c>
      <c r="C55" s="6">
        <v>0.996</v>
      </c>
    </row>
    <row r="56" spans="1:3" ht="15" thickBot="1" x14ac:dyDescent="0.35">
      <c r="A56" s="5" t="s">
        <v>54</v>
      </c>
      <c r="B56" s="10">
        <v>0.998</v>
      </c>
      <c r="C56" s="6">
        <v>1.1000000000000001</v>
      </c>
    </row>
    <row r="57" spans="1:3" ht="15" thickBot="1" x14ac:dyDescent="0.35">
      <c r="A57" s="5" t="s">
        <v>55</v>
      </c>
      <c r="B57" s="10">
        <v>1.093</v>
      </c>
      <c r="C57" s="6">
        <v>0.92300000000000004</v>
      </c>
    </row>
    <row r="58" spans="1:3" ht="15" thickBot="1" x14ac:dyDescent="0.35">
      <c r="A58" s="5" t="s">
        <v>56</v>
      </c>
      <c r="B58" s="10">
        <v>1.125</v>
      </c>
      <c r="C58" s="6">
        <v>1.008</v>
      </c>
    </row>
    <row r="59" spans="1:3" ht="15" thickBot="1" x14ac:dyDescent="0.35">
      <c r="A59" s="5" t="s">
        <v>57</v>
      </c>
      <c r="B59" s="10">
        <v>0.98099999999999998</v>
      </c>
      <c r="C59" s="6">
        <v>0.94199999999999995</v>
      </c>
    </row>
    <row r="60" spans="1:3" ht="15" thickBot="1" x14ac:dyDescent="0.35">
      <c r="A60" s="5" t="s">
        <v>58</v>
      </c>
      <c r="B60" s="10">
        <v>1.044</v>
      </c>
      <c r="C60" s="6">
        <v>1.0469999999999999</v>
      </c>
    </row>
    <row r="61" spans="1:3" ht="15" thickBot="1" x14ac:dyDescent="0.35">
      <c r="A61" s="5" t="s">
        <v>59</v>
      </c>
      <c r="B61" s="10">
        <v>0.89600000000000002</v>
      </c>
      <c r="C61" s="6">
        <v>1.0609999999999999</v>
      </c>
    </row>
    <row r="62" spans="1:3" ht="15" thickBot="1" x14ac:dyDescent="0.35">
      <c r="A62" s="5" t="s">
        <v>60</v>
      </c>
      <c r="B62" s="10">
        <v>1.1200000000000001</v>
      </c>
      <c r="C62" s="6">
        <v>0.91400000000000003</v>
      </c>
    </row>
    <row r="63" spans="1:3" ht="15" thickBot="1" x14ac:dyDescent="0.35">
      <c r="A63" s="5" t="s">
        <v>61</v>
      </c>
      <c r="B63" s="10">
        <v>0.95099999999999996</v>
      </c>
      <c r="C63" s="6">
        <v>1.0980000000000001</v>
      </c>
    </row>
    <row r="64" spans="1:3" ht="15" thickBot="1" x14ac:dyDescent="0.35">
      <c r="A64" s="5" t="s">
        <v>62</v>
      </c>
      <c r="B64" s="10">
        <v>1.085</v>
      </c>
      <c r="C64" s="6">
        <v>1.044</v>
      </c>
    </row>
    <row r="65" spans="1:3" ht="15" thickBot="1" x14ac:dyDescent="0.35">
      <c r="A65" s="5" t="s">
        <v>63</v>
      </c>
      <c r="B65" s="10">
        <v>1.08</v>
      </c>
      <c r="C65" s="6">
        <v>0.96699999999999997</v>
      </c>
    </row>
    <row r="66" spans="1:3" ht="15" thickBot="1" x14ac:dyDescent="0.35">
      <c r="A66" s="5" t="s">
        <v>64</v>
      </c>
      <c r="B66" s="10">
        <v>0.9</v>
      </c>
      <c r="C66" s="6">
        <v>1.004</v>
      </c>
    </row>
    <row r="67" spans="1:3" ht="15" thickBot="1" x14ac:dyDescent="0.35">
      <c r="A67" s="5" t="s">
        <v>65</v>
      </c>
      <c r="B67" s="10">
        <v>0.99199999999999999</v>
      </c>
      <c r="C67" s="6">
        <v>0.96299999999999997</v>
      </c>
    </row>
    <row r="68" spans="1:3" ht="15" thickBot="1" x14ac:dyDescent="0.35">
      <c r="A68" s="5" t="s">
        <v>66</v>
      </c>
      <c r="B68" s="10">
        <v>0.95099999999999996</v>
      </c>
      <c r="C68" s="6">
        <v>1.0269999999999999</v>
      </c>
    </row>
    <row r="69" spans="1:3" ht="15" thickBot="1" x14ac:dyDescent="0.35">
      <c r="A69" s="5" t="s">
        <v>67</v>
      </c>
      <c r="B69" s="10">
        <v>1.022</v>
      </c>
      <c r="C69" s="6">
        <v>1.014</v>
      </c>
    </row>
    <row r="70" spans="1:3" ht="15" thickBot="1" x14ac:dyDescent="0.35">
      <c r="A70" s="5" t="s">
        <v>68</v>
      </c>
      <c r="B70" s="10">
        <v>1.05</v>
      </c>
      <c r="C70" s="6">
        <v>0.93400000000000005</v>
      </c>
    </row>
    <row r="71" spans="1:3" ht="15" thickBot="1" x14ac:dyDescent="0.35">
      <c r="A71" s="5" t="s">
        <v>69</v>
      </c>
      <c r="B71" s="10">
        <v>1.004</v>
      </c>
      <c r="C71" s="6">
        <v>1.0309999999999999</v>
      </c>
    </row>
    <row r="72" spans="1:3" ht="15" thickBot="1" x14ac:dyDescent="0.35">
      <c r="A72" s="5" t="s">
        <v>70</v>
      </c>
      <c r="B72" s="10">
        <v>0.89</v>
      </c>
      <c r="C72" s="6">
        <v>1.069</v>
      </c>
    </row>
    <row r="73" spans="1:3" ht="15" thickBot="1" x14ac:dyDescent="0.35">
      <c r="A73" s="5" t="s">
        <v>71</v>
      </c>
      <c r="B73" s="10">
        <v>1.0069999999999999</v>
      </c>
      <c r="C73" s="6">
        <v>1.0589999999999999</v>
      </c>
    </row>
    <row r="74" spans="1:3" ht="15" thickBot="1" x14ac:dyDescent="0.35">
      <c r="A74" s="5" t="s">
        <v>72</v>
      </c>
      <c r="B74" s="10">
        <v>0.98</v>
      </c>
      <c r="C74" s="6">
        <v>1.0640000000000001</v>
      </c>
    </row>
    <row r="75" spans="1:3" ht="15" thickBot="1" x14ac:dyDescent="0.35">
      <c r="A75" s="5" t="s">
        <v>73</v>
      </c>
      <c r="B75" s="10">
        <v>1.0880000000000001</v>
      </c>
      <c r="C75" s="6">
        <v>1.0820000000000001</v>
      </c>
    </row>
    <row r="76" spans="1:3" ht="15" thickBot="1" x14ac:dyDescent="0.35">
      <c r="A76" s="5" t="s">
        <v>74</v>
      </c>
      <c r="B76" s="10">
        <v>1.0569999999999999</v>
      </c>
      <c r="C76" s="6">
        <v>0.92800000000000005</v>
      </c>
    </row>
    <row r="77" spans="1:3" ht="15" thickBot="1" x14ac:dyDescent="0.35">
      <c r="A77" s="5" t="s">
        <v>75</v>
      </c>
      <c r="B77" s="10">
        <v>0.98799999999999999</v>
      </c>
      <c r="C77" s="6">
        <v>0.94099999999999995</v>
      </c>
    </row>
    <row r="78" spans="1:3" ht="15" thickBot="1" x14ac:dyDescent="0.35">
      <c r="A78" s="5" t="s">
        <v>76</v>
      </c>
      <c r="B78" s="10">
        <v>1.0720000000000001</v>
      </c>
      <c r="C78" s="6">
        <v>0.94699999999999995</v>
      </c>
    </row>
    <row r="79" spans="1:3" ht="15" thickBot="1" x14ac:dyDescent="0.35">
      <c r="A79" s="5" t="s">
        <v>77</v>
      </c>
      <c r="B79" s="10">
        <v>1.056</v>
      </c>
      <c r="C79" s="6">
        <v>1.004</v>
      </c>
    </row>
    <row r="80" spans="1:3" ht="15" thickBot="1" x14ac:dyDescent="0.35">
      <c r="A80" s="5" t="s">
        <v>78</v>
      </c>
      <c r="B80" s="10">
        <v>0.98099999999999998</v>
      </c>
      <c r="C80" s="6">
        <v>1.0049999999999999</v>
      </c>
    </row>
    <row r="81" spans="1:3" ht="15" thickBot="1" x14ac:dyDescent="0.35">
      <c r="A81" s="5" t="s">
        <v>79</v>
      </c>
      <c r="B81" s="10">
        <v>0.93600000000000005</v>
      </c>
      <c r="C81" s="6">
        <v>1.0389999999999999</v>
      </c>
    </row>
    <row r="82" spans="1:3" ht="15" thickBot="1" x14ac:dyDescent="0.35">
      <c r="A82" s="5" t="s">
        <v>80</v>
      </c>
      <c r="B82" s="10">
        <v>1.0089999999999999</v>
      </c>
      <c r="C82" s="6">
        <v>1.0069999999999999</v>
      </c>
    </row>
    <row r="83" spans="1:3" ht="15" thickBot="1" x14ac:dyDescent="0.35">
      <c r="A83" s="5" t="s">
        <v>81</v>
      </c>
      <c r="B83" s="10">
        <v>0.995</v>
      </c>
      <c r="C83" s="6">
        <v>1.1220000000000001</v>
      </c>
    </row>
    <row r="84" spans="1:3" ht="15" thickBot="1" x14ac:dyDescent="0.35">
      <c r="A84" s="5" t="s">
        <v>82</v>
      </c>
      <c r="B84" s="10">
        <v>0.999</v>
      </c>
      <c r="C84" s="6">
        <v>1.022</v>
      </c>
    </row>
    <row r="85" spans="1:3" ht="15" thickBot="1" x14ac:dyDescent="0.35">
      <c r="A85" s="5" t="s">
        <v>83</v>
      </c>
      <c r="B85" s="10">
        <v>1.073</v>
      </c>
      <c r="C85" s="6">
        <v>1.0289999999999999</v>
      </c>
    </row>
    <row r="86" spans="1:3" ht="15" thickBot="1" x14ac:dyDescent="0.35">
      <c r="A86" s="5" t="s">
        <v>84</v>
      </c>
      <c r="B86" s="10">
        <v>0.93899999999999995</v>
      </c>
      <c r="C86" s="6">
        <v>1.0640000000000001</v>
      </c>
    </row>
    <row r="87" spans="1:3" ht="15" thickBot="1" x14ac:dyDescent="0.35">
      <c r="A87" s="5" t="s">
        <v>85</v>
      </c>
      <c r="B87" s="10">
        <v>0.875</v>
      </c>
      <c r="C87" s="6">
        <v>1.0649999999999999</v>
      </c>
    </row>
    <row r="88" spans="1:3" ht="15" thickBot="1" x14ac:dyDescent="0.35">
      <c r="A88" s="5" t="s">
        <v>86</v>
      </c>
      <c r="B88" s="10">
        <v>1.0629999999999999</v>
      </c>
      <c r="C88" s="6">
        <v>1.0509999999999999</v>
      </c>
    </row>
    <row r="89" spans="1:3" ht="15" thickBot="1" x14ac:dyDescent="0.35">
      <c r="A89" s="5" t="s">
        <v>87</v>
      </c>
      <c r="B89" s="10">
        <v>0.95899999999999996</v>
      </c>
      <c r="C89" s="6">
        <v>0.996</v>
      </c>
    </row>
    <row r="90" spans="1:3" ht="15" thickBot="1" x14ac:dyDescent="0.35">
      <c r="A90" s="5" t="s">
        <v>88</v>
      </c>
      <c r="B90" s="10">
        <v>1.1020000000000001</v>
      </c>
      <c r="C90" s="6">
        <v>0.93600000000000005</v>
      </c>
    </row>
    <row r="91" spans="1:3" ht="15" thickBot="1" x14ac:dyDescent="0.35">
      <c r="A91" s="5" t="s">
        <v>89</v>
      </c>
      <c r="B91" s="10">
        <v>1.0249999999999999</v>
      </c>
      <c r="C91" s="6">
        <v>1.0189999999999999</v>
      </c>
    </row>
    <row r="92" spans="1:3" ht="15" thickBot="1" x14ac:dyDescent="0.35">
      <c r="A92" s="5" t="s">
        <v>90</v>
      </c>
      <c r="B92" s="10">
        <v>0.996</v>
      </c>
      <c r="C92" s="6">
        <v>0.95899999999999996</v>
      </c>
    </row>
    <row r="93" spans="1:3" ht="15" thickBot="1" x14ac:dyDescent="0.35">
      <c r="A93" s="5" t="s">
        <v>91</v>
      </c>
      <c r="B93" s="10">
        <v>0.86</v>
      </c>
      <c r="C93" s="6">
        <v>1.0489999999999999</v>
      </c>
    </row>
    <row r="94" spans="1:3" ht="15" thickBot="1" x14ac:dyDescent="0.35">
      <c r="A94" s="5" t="s">
        <v>92</v>
      </c>
      <c r="B94" s="10">
        <v>0.98599999999999999</v>
      </c>
      <c r="C94" s="6">
        <v>1.0269999999999999</v>
      </c>
    </row>
    <row r="95" spans="1:3" ht="15" thickBot="1" x14ac:dyDescent="0.35">
      <c r="A95" s="5" t="s">
        <v>93</v>
      </c>
      <c r="B95" s="10">
        <v>0.98499999999999999</v>
      </c>
      <c r="C95" s="6">
        <v>1.083</v>
      </c>
    </row>
    <row r="96" spans="1:3" ht="15" thickBot="1" x14ac:dyDescent="0.35">
      <c r="A96" s="5" t="s">
        <v>94</v>
      </c>
      <c r="B96" s="10">
        <v>0.996</v>
      </c>
      <c r="C96" s="6">
        <v>0.93600000000000005</v>
      </c>
    </row>
    <row r="97" spans="1:3" ht="15" thickBot="1" x14ac:dyDescent="0.35">
      <c r="A97" s="5" t="s">
        <v>95</v>
      </c>
      <c r="B97" s="10">
        <v>0.97499999999999998</v>
      </c>
      <c r="C97" s="6">
        <v>1.0129999999999999</v>
      </c>
    </row>
    <row r="98" spans="1:3" ht="15" thickBot="1" x14ac:dyDescent="0.35">
      <c r="A98" s="5" t="s">
        <v>96</v>
      </c>
      <c r="B98" s="10">
        <v>1.1240000000000001</v>
      </c>
      <c r="C98" s="6">
        <v>1.0129999999999999</v>
      </c>
    </row>
    <row r="99" spans="1:3" ht="15" thickBot="1" x14ac:dyDescent="0.35">
      <c r="A99" s="5" t="s">
        <v>97</v>
      </c>
      <c r="B99" s="10">
        <v>0.97599999999999998</v>
      </c>
      <c r="C99" s="6">
        <v>0.99399999999999999</v>
      </c>
    </row>
    <row r="100" spans="1:3" ht="15" thickBot="1" x14ac:dyDescent="0.35">
      <c r="A100" s="5" t="s">
        <v>98</v>
      </c>
      <c r="B100" s="10">
        <v>0.99099999999999999</v>
      </c>
      <c r="C100" s="6">
        <v>1.032</v>
      </c>
    </row>
    <row r="101" spans="1:3" ht="15" thickBot="1" x14ac:dyDescent="0.35">
      <c r="A101" s="5" t="s">
        <v>99</v>
      </c>
      <c r="B101" s="10">
        <v>0.97199999999999998</v>
      </c>
      <c r="C101" s="6">
        <v>0.96099999999999997</v>
      </c>
    </row>
    <row r="102" spans="1:3" ht="15" thickBot="1" x14ac:dyDescent="0.35">
      <c r="A102" s="5" t="s">
        <v>100</v>
      </c>
      <c r="B102" s="10">
        <v>0.98899999999999999</v>
      </c>
      <c r="C102" s="6">
        <v>0.96799999999999997</v>
      </c>
    </row>
    <row r="103" spans="1:3" ht="15" thickBot="1" x14ac:dyDescent="0.35">
      <c r="A103" s="5" t="s">
        <v>101</v>
      </c>
      <c r="B103" s="10">
        <v>1.054</v>
      </c>
      <c r="C103" s="6">
        <v>1.0720000000000001</v>
      </c>
    </row>
    <row r="104" spans="1:3" ht="15" thickBot="1" x14ac:dyDescent="0.35">
      <c r="A104" s="5" t="s">
        <v>102</v>
      </c>
      <c r="B104" s="10">
        <v>0.97</v>
      </c>
      <c r="C104" s="6">
        <v>1.089</v>
      </c>
    </row>
    <row r="105" spans="1:3" ht="15" thickBot="1" x14ac:dyDescent="0.35">
      <c r="A105" s="5" t="s">
        <v>103</v>
      </c>
      <c r="B105" s="10">
        <v>0.97499999999999998</v>
      </c>
      <c r="C105" s="6">
        <v>1.018</v>
      </c>
    </row>
    <row r="106" spans="1:3" ht="15" thickBot="1" x14ac:dyDescent="0.35">
      <c r="A106" s="5" t="s">
        <v>104</v>
      </c>
      <c r="B106" s="10">
        <v>0.93400000000000005</v>
      </c>
      <c r="C106" s="6">
        <v>1.018</v>
      </c>
    </row>
    <row r="107" spans="1:3" ht="15" thickBot="1" x14ac:dyDescent="0.35">
      <c r="A107" s="5" t="s">
        <v>105</v>
      </c>
      <c r="B107" s="10">
        <v>1.1619999999999999</v>
      </c>
      <c r="C107" s="6">
        <v>1.0129999999999999</v>
      </c>
    </row>
    <row r="108" spans="1:3" ht="15" thickBot="1" x14ac:dyDescent="0.35">
      <c r="A108" s="5" t="s">
        <v>106</v>
      </c>
      <c r="B108" s="10">
        <v>0.97</v>
      </c>
      <c r="C108" s="6">
        <v>0.90600000000000003</v>
      </c>
    </row>
    <row r="109" spans="1:3" ht="15" thickBot="1" x14ac:dyDescent="0.35">
      <c r="A109" s="5" t="s">
        <v>107</v>
      </c>
      <c r="B109" s="10">
        <v>1.054</v>
      </c>
      <c r="C109" s="6">
        <v>1.008</v>
      </c>
    </row>
    <row r="110" spans="1:3" ht="15" thickBot="1" x14ac:dyDescent="0.35">
      <c r="A110" s="5" t="s">
        <v>108</v>
      </c>
      <c r="B110" s="10">
        <v>0.94699999999999995</v>
      </c>
      <c r="C110" s="6">
        <v>1.095</v>
      </c>
    </row>
    <row r="111" spans="1:3" ht="15" thickBot="1" x14ac:dyDescent="0.35">
      <c r="A111" s="5" t="s">
        <v>109</v>
      </c>
      <c r="B111" s="10">
        <v>0.88</v>
      </c>
      <c r="C111" s="6">
        <v>1.103</v>
      </c>
    </row>
    <row r="112" spans="1:3" ht="15" thickBot="1" x14ac:dyDescent="0.35">
      <c r="A112" s="5" t="s">
        <v>110</v>
      </c>
      <c r="B112" s="10">
        <v>0.98299999999999998</v>
      </c>
      <c r="C112" s="6">
        <v>0.96399999999999997</v>
      </c>
    </row>
    <row r="113" spans="1:3" ht="15" thickBot="1" x14ac:dyDescent="0.35">
      <c r="A113" s="5" t="s">
        <v>111</v>
      </c>
      <c r="B113" s="10">
        <v>0.98899999999999999</v>
      </c>
      <c r="C113" s="6">
        <v>0.92100000000000004</v>
      </c>
    </row>
    <row r="114" spans="1:3" ht="15" thickBot="1" x14ac:dyDescent="0.35">
      <c r="A114" s="5" t="s">
        <v>112</v>
      </c>
      <c r="B114" s="10">
        <v>0.98899999999999999</v>
      </c>
      <c r="C114" s="6">
        <v>1.052</v>
      </c>
    </row>
    <row r="115" spans="1:3" ht="15" thickBot="1" x14ac:dyDescent="0.35">
      <c r="A115" s="5" t="s">
        <v>113</v>
      </c>
      <c r="B115" s="10">
        <v>1.0669999999999999</v>
      </c>
      <c r="C115" s="6">
        <v>0.96199999999999997</v>
      </c>
    </row>
    <row r="116" spans="1:3" ht="15" thickBot="1" x14ac:dyDescent="0.35">
      <c r="A116" s="5" t="s">
        <v>114</v>
      </c>
      <c r="B116" s="10">
        <v>0.92500000000000004</v>
      </c>
      <c r="C116" s="6">
        <v>1.0369999999999999</v>
      </c>
    </row>
    <row r="117" spans="1:3" ht="15" thickBot="1" x14ac:dyDescent="0.35">
      <c r="A117" s="5" t="s">
        <v>115</v>
      </c>
      <c r="B117" s="10">
        <v>1.1240000000000001</v>
      </c>
      <c r="C117" s="6">
        <v>0.86299999999999999</v>
      </c>
    </row>
    <row r="118" spans="1:3" ht="15" thickBot="1" x14ac:dyDescent="0.35">
      <c r="A118" s="5" t="s">
        <v>116</v>
      </c>
      <c r="B118" s="10">
        <v>1.0009999999999999</v>
      </c>
      <c r="C118" s="6">
        <v>1</v>
      </c>
    </row>
    <row r="119" spans="1:3" ht="15" thickBot="1" x14ac:dyDescent="0.35">
      <c r="A119" s="5" t="s">
        <v>117</v>
      </c>
      <c r="B119" s="10">
        <v>1.0089999999999999</v>
      </c>
      <c r="C119" s="6">
        <v>1.147</v>
      </c>
    </row>
    <row r="120" spans="1:3" ht="15" thickBot="1" x14ac:dyDescent="0.35">
      <c r="A120" s="5" t="s">
        <v>118</v>
      </c>
      <c r="B120" s="10">
        <v>1.022</v>
      </c>
      <c r="C120" s="6">
        <v>1.093</v>
      </c>
    </row>
    <row r="121" spans="1:3" ht="15" thickBot="1" x14ac:dyDescent="0.35">
      <c r="A121" s="5" t="s">
        <v>119</v>
      </c>
      <c r="B121" s="10">
        <v>0.997</v>
      </c>
      <c r="C121" s="6">
        <v>1.0489999999999999</v>
      </c>
    </row>
    <row r="122" spans="1:3" ht="15" thickBot="1" x14ac:dyDescent="0.35">
      <c r="A122" s="5" t="s">
        <v>120</v>
      </c>
      <c r="B122" s="10">
        <v>0.93300000000000005</v>
      </c>
      <c r="C122" s="6">
        <v>1.0129999999999999</v>
      </c>
    </row>
    <row r="123" spans="1:3" ht="15" thickBot="1" x14ac:dyDescent="0.35">
      <c r="A123" s="5" t="s">
        <v>121</v>
      </c>
      <c r="B123" s="10">
        <v>1.036</v>
      </c>
      <c r="C123" s="6">
        <v>0.93600000000000005</v>
      </c>
    </row>
    <row r="124" spans="1:3" ht="15" thickBot="1" x14ac:dyDescent="0.35">
      <c r="A124" s="5" t="s">
        <v>122</v>
      </c>
      <c r="B124" s="10">
        <v>0.97199999999999998</v>
      </c>
      <c r="C124" s="6">
        <v>1.0309999999999999</v>
      </c>
    </row>
    <row r="125" spans="1:3" ht="15" thickBot="1" x14ac:dyDescent="0.35">
      <c r="A125" s="5" t="s">
        <v>123</v>
      </c>
      <c r="B125" s="10">
        <v>0.96299999999999997</v>
      </c>
      <c r="C125" s="6">
        <v>1.0580000000000001</v>
      </c>
    </row>
    <row r="126" spans="1:3" ht="15" thickBot="1" x14ac:dyDescent="0.35">
      <c r="A126" s="5" t="s">
        <v>124</v>
      </c>
      <c r="B126" s="10">
        <v>1.069</v>
      </c>
      <c r="C126" s="6">
        <v>0.98199999999999998</v>
      </c>
    </row>
    <row r="127" spans="1:3" ht="15" thickBot="1" x14ac:dyDescent="0.35">
      <c r="A127" s="5" t="s">
        <v>125</v>
      </c>
      <c r="B127" s="10">
        <v>1.083</v>
      </c>
      <c r="C127" s="6">
        <v>0.96</v>
      </c>
    </row>
    <row r="128" spans="1:3" ht="15" thickBot="1" x14ac:dyDescent="0.35">
      <c r="A128" s="5" t="s">
        <v>126</v>
      </c>
      <c r="B128" s="10">
        <v>1.0820000000000001</v>
      </c>
      <c r="C128" s="6">
        <v>0.93400000000000005</v>
      </c>
    </row>
    <row r="129" spans="1:3" ht="15" thickBot="1" x14ac:dyDescent="0.35">
      <c r="A129" s="5" t="s">
        <v>127</v>
      </c>
      <c r="B129" s="10">
        <v>1.115</v>
      </c>
      <c r="C129" s="6">
        <v>1.04</v>
      </c>
    </row>
    <row r="130" spans="1:3" ht="15" thickBot="1" x14ac:dyDescent="0.35">
      <c r="A130" s="5" t="s">
        <v>128</v>
      </c>
      <c r="B130" s="10">
        <v>0.999</v>
      </c>
      <c r="C130" s="6">
        <v>0.92600000000000005</v>
      </c>
    </row>
    <row r="131" spans="1:3" ht="15" thickBot="1" x14ac:dyDescent="0.35">
      <c r="A131" s="5" t="s">
        <v>129</v>
      </c>
      <c r="B131" s="10">
        <v>0.997</v>
      </c>
      <c r="C131" s="6">
        <v>1.004</v>
      </c>
    </row>
    <row r="132" spans="1:3" ht="15" thickBot="1" x14ac:dyDescent="0.35">
      <c r="A132" s="5" t="s">
        <v>130</v>
      </c>
      <c r="B132" s="10">
        <v>0.93700000000000006</v>
      </c>
      <c r="C132" s="6">
        <v>1.1299999999999999</v>
      </c>
    </row>
    <row r="133" spans="1:3" ht="15" thickBot="1" x14ac:dyDescent="0.35">
      <c r="A133" s="5" t="s">
        <v>131</v>
      </c>
      <c r="B133" s="10">
        <v>0.94299999999999995</v>
      </c>
      <c r="C133" s="6">
        <v>1.026</v>
      </c>
    </row>
    <row r="134" spans="1:3" ht="15" thickBot="1" x14ac:dyDescent="0.35">
      <c r="A134" s="5" t="s">
        <v>132</v>
      </c>
      <c r="B134" s="10">
        <v>0.97399999999999998</v>
      </c>
      <c r="C134" s="6">
        <v>1.032</v>
      </c>
    </row>
    <row r="135" spans="1:3" ht="15" thickBot="1" x14ac:dyDescent="0.35">
      <c r="A135" s="5" t="s">
        <v>133</v>
      </c>
      <c r="B135" s="10">
        <v>1.0429999999999999</v>
      </c>
      <c r="C135" s="6">
        <v>0.94499999999999995</v>
      </c>
    </row>
    <row r="136" spans="1:3" ht="15" thickBot="1" x14ac:dyDescent="0.35">
      <c r="A136" s="5" t="s">
        <v>134</v>
      </c>
      <c r="B136" s="10">
        <v>0.98599999999999999</v>
      </c>
      <c r="C136" s="6">
        <v>1.046</v>
      </c>
    </row>
    <row r="137" spans="1:3" ht="15" thickBot="1" x14ac:dyDescent="0.35">
      <c r="A137" s="5" t="s">
        <v>135</v>
      </c>
      <c r="B137" s="10">
        <v>1.046</v>
      </c>
      <c r="C137" s="6">
        <v>0.94399999999999995</v>
      </c>
    </row>
    <row r="138" spans="1:3" ht="15" thickBot="1" x14ac:dyDescent="0.35">
      <c r="A138" s="5" t="s">
        <v>136</v>
      </c>
      <c r="B138" s="10">
        <v>1.038</v>
      </c>
      <c r="C138" s="6">
        <v>0.95199999999999996</v>
      </c>
    </row>
    <row r="139" spans="1:3" ht="15" thickBot="1" x14ac:dyDescent="0.35">
      <c r="A139" s="5" t="s">
        <v>137</v>
      </c>
      <c r="B139" s="10">
        <v>1.0249999999999999</v>
      </c>
      <c r="C139" s="6">
        <v>0.98799999999999999</v>
      </c>
    </row>
    <row r="140" spans="1:3" ht="15" thickBot="1" x14ac:dyDescent="0.35">
      <c r="A140" s="5" t="s">
        <v>138</v>
      </c>
      <c r="B140" s="10">
        <v>1.0549999999999999</v>
      </c>
      <c r="C140" s="6">
        <v>0.93200000000000005</v>
      </c>
    </row>
    <row r="141" spans="1:3" ht="15" thickBot="1" x14ac:dyDescent="0.35">
      <c r="A141" s="5" t="s">
        <v>139</v>
      </c>
      <c r="B141" s="10">
        <v>1.079</v>
      </c>
      <c r="C141" s="6">
        <v>0.98199999999999998</v>
      </c>
    </row>
    <row r="142" spans="1:3" ht="15" thickBot="1" x14ac:dyDescent="0.35">
      <c r="A142" s="5" t="s">
        <v>140</v>
      </c>
      <c r="B142" s="10">
        <v>1.0680000000000001</v>
      </c>
      <c r="C142" s="6">
        <v>1</v>
      </c>
    </row>
    <row r="143" spans="1:3" ht="15" thickBot="1" x14ac:dyDescent="0.35">
      <c r="A143" s="5" t="s">
        <v>141</v>
      </c>
      <c r="B143" s="10">
        <v>0.92200000000000004</v>
      </c>
      <c r="C143" s="6">
        <v>1.0389999999999999</v>
      </c>
    </row>
    <row r="144" spans="1:3" ht="15" thickBot="1" x14ac:dyDescent="0.35">
      <c r="A144" s="5" t="s">
        <v>142</v>
      </c>
      <c r="B144" s="10">
        <v>0.98599999999999999</v>
      </c>
      <c r="C144" s="6">
        <v>1.0249999999999999</v>
      </c>
    </row>
    <row r="145" spans="1:3" ht="15" thickBot="1" x14ac:dyDescent="0.35">
      <c r="A145" s="5" t="s">
        <v>143</v>
      </c>
      <c r="B145" s="10">
        <v>0.997</v>
      </c>
      <c r="C145" s="6">
        <v>1.0229999999999999</v>
      </c>
    </row>
    <row r="146" spans="1:3" ht="15" thickBot="1" x14ac:dyDescent="0.35">
      <c r="A146" s="5" t="s">
        <v>144</v>
      </c>
      <c r="B146" s="10">
        <v>0.94199999999999995</v>
      </c>
      <c r="C146" s="6">
        <v>0.99199999999999999</v>
      </c>
    </row>
    <row r="147" spans="1:3" ht="15" thickBot="1" x14ac:dyDescent="0.35">
      <c r="A147" s="5" t="s">
        <v>145</v>
      </c>
      <c r="B147" s="10">
        <v>0.95</v>
      </c>
      <c r="C147" s="6">
        <v>1.089</v>
      </c>
    </row>
    <row r="148" spans="1:3" ht="15" thickBot="1" x14ac:dyDescent="0.35">
      <c r="A148" s="5" t="s">
        <v>146</v>
      </c>
      <c r="B148" s="10">
        <v>0.95899999999999996</v>
      </c>
      <c r="C148" s="6">
        <v>1.002</v>
      </c>
    </row>
    <row r="149" spans="1:3" ht="15" thickBot="1" x14ac:dyDescent="0.35">
      <c r="A149" s="5" t="s">
        <v>147</v>
      </c>
      <c r="B149" s="10">
        <v>0.995</v>
      </c>
      <c r="C149" s="6">
        <v>0.997</v>
      </c>
    </row>
    <row r="150" spans="1:3" ht="15" thickBot="1" x14ac:dyDescent="0.35">
      <c r="A150" s="5" t="s">
        <v>148</v>
      </c>
      <c r="B150" s="10">
        <v>1.093</v>
      </c>
      <c r="C150" s="6">
        <v>0.93899999999999995</v>
      </c>
    </row>
    <row r="151" spans="1:3" ht="15" thickBot="1" x14ac:dyDescent="0.35">
      <c r="A151" s="5" t="s">
        <v>149</v>
      </c>
      <c r="B151" s="10">
        <v>0.93899999999999995</v>
      </c>
      <c r="C151" s="6">
        <v>1.0569999999999999</v>
      </c>
    </row>
    <row r="152" spans="1:3" ht="15" thickBot="1" x14ac:dyDescent="0.35">
      <c r="A152" s="5" t="s">
        <v>150</v>
      </c>
      <c r="B152" s="10">
        <v>1.0409999999999999</v>
      </c>
      <c r="C152" s="6">
        <v>1.012</v>
      </c>
    </row>
    <row r="153" spans="1:3" ht="15" thickBot="1" x14ac:dyDescent="0.35">
      <c r="A153" s="5" t="s">
        <v>151</v>
      </c>
      <c r="B153" s="10">
        <v>0.85599999999999998</v>
      </c>
      <c r="C153" s="6">
        <v>1.095</v>
      </c>
    </row>
    <row r="154" spans="1:3" ht="15" thickBot="1" x14ac:dyDescent="0.35">
      <c r="A154" s="5" t="s">
        <v>152</v>
      </c>
      <c r="B154" s="10">
        <v>1.044</v>
      </c>
      <c r="C154" s="6">
        <v>0.97599999999999998</v>
      </c>
    </row>
    <row r="155" spans="1:3" ht="15" thickBot="1" x14ac:dyDescent="0.35">
      <c r="A155" s="5" t="s">
        <v>153</v>
      </c>
      <c r="B155" s="10">
        <v>0.93600000000000005</v>
      </c>
      <c r="C155" s="6">
        <v>1.109</v>
      </c>
    </row>
    <row r="156" spans="1:3" ht="15" thickBot="1" x14ac:dyDescent="0.35">
      <c r="A156" s="5" t="s">
        <v>154</v>
      </c>
      <c r="B156" s="10">
        <v>1.0429999999999999</v>
      </c>
      <c r="C156" s="6">
        <v>1.034</v>
      </c>
    </row>
    <row r="157" spans="1:3" ht="15" thickBot="1" x14ac:dyDescent="0.35">
      <c r="A157" s="5" t="s">
        <v>155</v>
      </c>
      <c r="B157" s="10">
        <v>0.97399999999999998</v>
      </c>
      <c r="C157" s="6">
        <v>1.048</v>
      </c>
    </row>
    <row r="158" spans="1:3" ht="15" thickBot="1" x14ac:dyDescent="0.35">
      <c r="A158" s="5" t="s">
        <v>156</v>
      </c>
      <c r="B158" s="10">
        <v>0.97199999999999998</v>
      </c>
      <c r="C158" s="6">
        <v>1.0589999999999999</v>
      </c>
    </row>
    <row r="159" spans="1:3" ht="15" thickBot="1" x14ac:dyDescent="0.35">
      <c r="A159" s="5" t="s">
        <v>157</v>
      </c>
      <c r="B159" s="10">
        <v>0.99299999999999999</v>
      </c>
      <c r="C159" s="6">
        <v>1.0389999999999999</v>
      </c>
    </row>
    <row r="160" spans="1:3" ht="15" thickBot="1" x14ac:dyDescent="0.35">
      <c r="A160" s="5" t="s">
        <v>158</v>
      </c>
      <c r="B160" s="10">
        <v>0.97199999999999998</v>
      </c>
      <c r="C160" s="6">
        <v>1.0329999999999999</v>
      </c>
    </row>
    <row r="161" spans="1:3" ht="15" thickBot="1" x14ac:dyDescent="0.35">
      <c r="A161" s="5" t="s">
        <v>159</v>
      </c>
      <c r="B161" s="10">
        <v>0.95399999999999996</v>
      </c>
      <c r="C161" s="6">
        <v>1.0249999999999999</v>
      </c>
    </row>
    <row r="162" spans="1:3" ht="15" thickBot="1" x14ac:dyDescent="0.35">
      <c r="A162" s="5" t="s">
        <v>160</v>
      </c>
      <c r="B162" s="10">
        <v>0.95499999999999996</v>
      </c>
      <c r="C162" s="6">
        <v>0.996</v>
      </c>
    </row>
    <row r="163" spans="1:3" ht="15" thickBot="1" x14ac:dyDescent="0.35">
      <c r="A163" s="5" t="s">
        <v>161</v>
      </c>
      <c r="B163" s="10">
        <v>1.105</v>
      </c>
      <c r="C163" s="6">
        <v>0.97899999999999998</v>
      </c>
    </row>
    <row r="164" spans="1:3" ht="15" thickBot="1" x14ac:dyDescent="0.35">
      <c r="A164" s="5" t="s">
        <v>162</v>
      </c>
      <c r="B164" s="10">
        <v>1.083</v>
      </c>
      <c r="C164" s="6">
        <v>0.95</v>
      </c>
    </row>
    <row r="165" spans="1:3" ht="15" thickBot="1" x14ac:dyDescent="0.35">
      <c r="A165" s="5" t="s">
        <v>163</v>
      </c>
      <c r="B165" s="10">
        <v>1.0569999999999999</v>
      </c>
      <c r="C165" s="6">
        <v>0.96199999999999997</v>
      </c>
    </row>
    <row r="166" spans="1:3" ht="15" thickBot="1" x14ac:dyDescent="0.35">
      <c r="A166" s="5" t="s">
        <v>164</v>
      </c>
      <c r="B166" s="10">
        <v>1.0569999999999999</v>
      </c>
      <c r="C166" s="6">
        <v>1.046</v>
      </c>
    </row>
    <row r="167" spans="1:3" ht="15" thickBot="1" x14ac:dyDescent="0.35">
      <c r="A167" s="5" t="s">
        <v>165</v>
      </c>
      <c r="B167" s="10">
        <v>0.93</v>
      </c>
      <c r="C167" s="6">
        <v>0.96</v>
      </c>
    </row>
    <row r="168" spans="1:3" ht="15" thickBot="1" x14ac:dyDescent="0.35">
      <c r="A168" s="5" t="s">
        <v>166</v>
      </c>
      <c r="B168" s="10">
        <v>1.075</v>
      </c>
      <c r="C168" s="6">
        <v>0.94599999999999995</v>
      </c>
    </row>
    <row r="169" spans="1:3" ht="15" thickBot="1" x14ac:dyDescent="0.35">
      <c r="A169" s="5" t="s">
        <v>167</v>
      </c>
      <c r="B169" s="10">
        <v>0.97599999999999998</v>
      </c>
      <c r="C169" s="6">
        <v>1.0940000000000001</v>
      </c>
    </row>
    <row r="170" spans="1:3" ht="15" thickBot="1" x14ac:dyDescent="0.35">
      <c r="A170" s="5" t="s">
        <v>168</v>
      </c>
      <c r="B170" s="10">
        <v>1.06</v>
      </c>
      <c r="C170" s="6">
        <v>0.95899999999999996</v>
      </c>
    </row>
    <row r="171" spans="1:3" ht="15" thickBot="1" x14ac:dyDescent="0.35">
      <c r="A171" s="5" t="s">
        <v>169</v>
      </c>
      <c r="B171" s="10">
        <v>0.98599999999999999</v>
      </c>
      <c r="C171" s="6">
        <v>1.0029999999999999</v>
      </c>
    </row>
    <row r="172" spans="1:3" ht="15" thickBot="1" x14ac:dyDescent="0.35">
      <c r="A172" s="5" t="s">
        <v>170</v>
      </c>
      <c r="B172" s="10">
        <v>0.90300000000000002</v>
      </c>
      <c r="C172" s="6">
        <v>0.93300000000000005</v>
      </c>
    </row>
    <row r="173" spans="1:3" ht="15" thickBot="1" x14ac:dyDescent="0.35">
      <c r="A173" s="5" t="s">
        <v>171</v>
      </c>
      <c r="B173" s="10">
        <v>1.1200000000000001</v>
      </c>
      <c r="C173" s="6">
        <v>1.0189999999999999</v>
      </c>
    </row>
    <row r="174" spans="1:3" ht="15" thickBot="1" x14ac:dyDescent="0.35">
      <c r="A174" s="5" t="s">
        <v>172</v>
      </c>
      <c r="B174" s="10">
        <v>1.0269999999999999</v>
      </c>
      <c r="C174" s="6">
        <v>1.0980000000000001</v>
      </c>
    </row>
    <row r="175" spans="1:3" ht="15" thickBot="1" x14ac:dyDescent="0.35">
      <c r="A175" s="5" t="s">
        <v>173</v>
      </c>
      <c r="B175" s="10">
        <v>1.0429999999999999</v>
      </c>
      <c r="C175" s="6">
        <v>0.99</v>
      </c>
    </row>
    <row r="176" spans="1:3" ht="15" thickBot="1" x14ac:dyDescent="0.35">
      <c r="A176" s="5" t="s">
        <v>174</v>
      </c>
      <c r="B176" s="10">
        <v>1.044</v>
      </c>
      <c r="C176" s="6">
        <v>1</v>
      </c>
    </row>
    <row r="177" spans="1:3" ht="15" thickBot="1" x14ac:dyDescent="0.35">
      <c r="A177" s="5" t="s">
        <v>175</v>
      </c>
      <c r="B177" s="10">
        <v>1.008</v>
      </c>
      <c r="C177" s="6">
        <v>0.996</v>
      </c>
    </row>
    <row r="178" spans="1:3" ht="15" thickBot="1" x14ac:dyDescent="0.35">
      <c r="A178" s="5" t="s">
        <v>176</v>
      </c>
      <c r="B178" s="10">
        <v>0.92800000000000005</v>
      </c>
      <c r="C178" s="6">
        <v>1.0489999999999999</v>
      </c>
    </row>
    <row r="179" spans="1:3" ht="15" thickBot="1" x14ac:dyDescent="0.35">
      <c r="A179" s="5" t="s">
        <v>177</v>
      </c>
      <c r="B179" s="10">
        <v>0.97799999999999998</v>
      </c>
      <c r="C179" s="6">
        <v>0.90800000000000003</v>
      </c>
    </row>
    <row r="180" spans="1:3" ht="15" thickBot="1" x14ac:dyDescent="0.35">
      <c r="A180" s="5" t="s">
        <v>178</v>
      </c>
      <c r="B180" s="10">
        <v>0.86799999999999999</v>
      </c>
      <c r="C180" s="6">
        <v>1.0629999999999999</v>
      </c>
    </row>
    <row r="181" spans="1:3" ht="15" thickBot="1" x14ac:dyDescent="0.35">
      <c r="A181" s="5" t="s">
        <v>179</v>
      </c>
      <c r="B181" s="10">
        <v>0.98</v>
      </c>
      <c r="C181" s="6">
        <v>1.0029999999999999</v>
      </c>
    </row>
    <row r="182" spans="1:3" ht="15" thickBot="1" x14ac:dyDescent="0.35">
      <c r="A182" s="5" t="s">
        <v>180</v>
      </c>
      <c r="B182" s="10">
        <v>1.099</v>
      </c>
      <c r="C182" s="6">
        <v>1.036</v>
      </c>
    </row>
    <row r="183" spans="1:3" ht="15" thickBot="1" x14ac:dyDescent="0.35">
      <c r="A183" s="5" t="s">
        <v>181</v>
      </c>
      <c r="B183" s="10">
        <v>1</v>
      </c>
      <c r="C183" s="6">
        <v>0.97899999999999998</v>
      </c>
    </row>
    <row r="184" spans="1:3" ht="15" thickBot="1" x14ac:dyDescent="0.35">
      <c r="A184" s="5" t="s">
        <v>182</v>
      </c>
      <c r="B184" s="10">
        <v>0.88100000000000001</v>
      </c>
      <c r="C184" s="6">
        <v>1.0680000000000001</v>
      </c>
    </row>
    <row r="185" spans="1:3" ht="15" thickBot="1" x14ac:dyDescent="0.35">
      <c r="A185" s="5" t="s">
        <v>183</v>
      </c>
      <c r="B185" s="10">
        <v>1.0580000000000001</v>
      </c>
      <c r="C185" s="6">
        <v>1.048</v>
      </c>
    </row>
    <row r="186" spans="1:3" ht="15" thickBot="1" x14ac:dyDescent="0.35">
      <c r="A186" s="5" t="s">
        <v>184</v>
      </c>
      <c r="B186" s="10">
        <v>1.0269999999999999</v>
      </c>
      <c r="C186" s="6">
        <v>0.97399999999999998</v>
      </c>
    </row>
    <row r="187" spans="1:3" ht="15" thickBot="1" x14ac:dyDescent="0.35">
      <c r="A187" s="5" t="s">
        <v>185</v>
      </c>
      <c r="B187" s="10">
        <v>0.98399999999999999</v>
      </c>
      <c r="C187" s="6">
        <v>1.014</v>
      </c>
    </row>
    <row r="188" spans="1:3" ht="15" thickBot="1" x14ac:dyDescent="0.35">
      <c r="A188" s="5" t="s">
        <v>186</v>
      </c>
      <c r="B188" s="10">
        <v>0.91900000000000004</v>
      </c>
      <c r="C188" s="6">
        <v>0.99099999999999999</v>
      </c>
    </row>
    <row r="189" spans="1:3" ht="15" thickBot="1" x14ac:dyDescent="0.35">
      <c r="A189" s="5" t="s">
        <v>187</v>
      </c>
      <c r="B189" s="10">
        <v>0.94099999999999995</v>
      </c>
      <c r="C189" s="6">
        <v>1.002</v>
      </c>
    </row>
    <row r="190" spans="1:3" ht="15" thickBot="1" x14ac:dyDescent="0.35">
      <c r="A190" s="5" t="s">
        <v>188</v>
      </c>
      <c r="B190" s="10">
        <v>1.01</v>
      </c>
      <c r="C190" s="6">
        <v>1.0509999999999999</v>
      </c>
    </row>
    <row r="191" spans="1:3" ht="15" thickBot="1" x14ac:dyDescent="0.35">
      <c r="A191" s="5" t="s">
        <v>189</v>
      </c>
      <c r="B191" s="10">
        <v>1.002</v>
      </c>
      <c r="C191" s="6">
        <v>1.0669999999999999</v>
      </c>
    </row>
    <row r="192" spans="1:3" ht="15" thickBot="1" x14ac:dyDescent="0.35">
      <c r="A192" s="5" t="s">
        <v>190</v>
      </c>
      <c r="B192" s="10">
        <v>1.0329999999999999</v>
      </c>
      <c r="C192" s="6">
        <v>1.085</v>
      </c>
    </row>
    <row r="193" spans="1:3" ht="15" thickBot="1" x14ac:dyDescent="0.35">
      <c r="A193" s="5" t="s">
        <v>191</v>
      </c>
      <c r="B193" s="10">
        <v>1.0549999999999999</v>
      </c>
      <c r="C193" s="6">
        <v>0.98199999999999998</v>
      </c>
    </row>
    <row r="194" spans="1:3" ht="15" thickBot="1" x14ac:dyDescent="0.35">
      <c r="A194" s="5" t="s">
        <v>192</v>
      </c>
      <c r="B194" s="10">
        <v>1.0329999999999999</v>
      </c>
      <c r="C194" s="6">
        <v>1.089</v>
      </c>
    </row>
    <row r="195" spans="1:3" ht="15" thickBot="1" x14ac:dyDescent="0.35">
      <c r="A195" s="5" t="s">
        <v>193</v>
      </c>
      <c r="B195" s="10">
        <v>1.0229999999999999</v>
      </c>
      <c r="C195" s="6">
        <v>1.0580000000000001</v>
      </c>
    </row>
    <row r="196" spans="1:3" ht="15" thickBot="1" x14ac:dyDescent="0.35">
      <c r="A196" s="5" t="s">
        <v>194</v>
      </c>
      <c r="B196" s="10">
        <v>1.0489999999999999</v>
      </c>
      <c r="C196" s="6">
        <v>1.1080000000000001</v>
      </c>
    </row>
    <row r="197" spans="1:3" ht="15" thickBot="1" x14ac:dyDescent="0.35">
      <c r="A197" s="5" t="s">
        <v>195</v>
      </c>
      <c r="B197" s="10">
        <v>0.96</v>
      </c>
      <c r="C197" s="6">
        <v>1.0089999999999999</v>
      </c>
    </row>
    <row r="198" spans="1:3" ht="15" thickBot="1" x14ac:dyDescent="0.35">
      <c r="A198" s="5" t="s">
        <v>196</v>
      </c>
      <c r="B198" s="10">
        <v>0.97699999999999998</v>
      </c>
      <c r="C198" s="6">
        <v>1.0309999999999999</v>
      </c>
    </row>
    <row r="199" spans="1:3" ht="15" thickBot="1" x14ac:dyDescent="0.35">
      <c r="A199" s="5" t="s">
        <v>197</v>
      </c>
      <c r="B199" s="10">
        <v>0.997</v>
      </c>
      <c r="C199" s="6">
        <v>1.02</v>
      </c>
    </row>
    <row r="200" spans="1:3" ht="15" thickBot="1" x14ac:dyDescent="0.35">
      <c r="A200" s="5" t="s">
        <v>198</v>
      </c>
      <c r="B200" s="10">
        <v>1.016</v>
      </c>
      <c r="C200" s="6">
        <v>0.98399999999999999</v>
      </c>
    </row>
    <row r="201" spans="1:3" ht="15" thickBot="1" x14ac:dyDescent="0.35">
      <c r="A201" s="5" t="s">
        <v>199</v>
      </c>
      <c r="B201" s="10">
        <v>0.99399999999999999</v>
      </c>
      <c r="C201" s="6">
        <v>1.05</v>
      </c>
    </row>
    <row r="202" spans="1:3" ht="15" thickBot="1" x14ac:dyDescent="0.35">
      <c r="A202" s="5" t="s">
        <v>200</v>
      </c>
      <c r="B202" s="10">
        <v>1.0269999999999999</v>
      </c>
      <c r="C202" s="6">
        <v>0.97699999999999998</v>
      </c>
    </row>
    <row r="203" spans="1:3" ht="15" thickBot="1" x14ac:dyDescent="0.35">
      <c r="A203" s="5" t="s">
        <v>201</v>
      </c>
      <c r="B203" s="10">
        <v>0.94799999999999995</v>
      </c>
      <c r="C203" s="6">
        <v>1.052</v>
      </c>
    </row>
    <row r="204" spans="1:3" ht="15" thickBot="1" x14ac:dyDescent="0.35">
      <c r="A204" s="5" t="s">
        <v>202</v>
      </c>
      <c r="B204" s="10">
        <v>0.98699999999999999</v>
      </c>
      <c r="C204" s="6">
        <v>0.94199999999999995</v>
      </c>
    </row>
    <row r="205" spans="1:3" ht="15" thickBot="1" x14ac:dyDescent="0.35">
      <c r="A205" s="5" t="s">
        <v>203</v>
      </c>
      <c r="B205" s="10">
        <v>1.087</v>
      </c>
      <c r="C205" s="6">
        <v>0.99</v>
      </c>
    </row>
    <row r="206" spans="1:3" ht="15" thickBot="1" x14ac:dyDescent="0.35">
      <c r="A206" s="5" t="s">
        <v>204</v>
      </c>
      <c r="B206" s="10">
        <v>1.016</v>
      </c>
      <c r="C206" s="6">
        <v>0.97899999999999998</v>
      </c>
    </row>
    <row r="207" spans="1:3" ht="15" thickBot="1" x14ac:dyDescent="0.35">
      <c r="A207" s="5" t="s">
        <v>205</v>
      </c>
      <c r="B207" s="10">
        <v>1.014</v>
      </c>
      <c r="C207" s="6">
        <v>0.94799999999999995</v>
      </c>
    </row>
    <row r="208" spans="1:3" ht="15" thickBot="1" x14ac:dyDescent="0.35">
      <c r="A208" s="5" t="s">
        <v>206</v>
      </c>
      <c r="B208" s="10">
        <v>0.997</v>
      </c>
      <c r="C208" s="6">
        <v>0.96899999999999997</v>
      </c>
    </row>
    <row r="209" spans="1:3" ht="15" thickBot="1" x14ac:dyDescent="0.35">
      <c r="A209" s="5" t="s">
        <v>207</v>
      </c>
      <c r="B209" s="10">
        <v>0.96799999999999997</v>
      </c>
      <c r="C209" s="6">
        <v>1.097</v>
      </c>
    </row>
    <row r="210" spans="1:3" ht="15" thickBot="1" x14ac:dyDescent="0.35">
      <c r="A210" s="5" t="s">
        <v>208</v>
      </c>
      <c r="B210" s="10">
        <v>0.97599999999999998</v>
      </c>
      <c r="C210" s="6">
        <v>1.004</v>
      </c>
    </row>
    <row r="211" spans="1:3" ht="15" thickBot="1" x14ac:dyDescent="0.35">
      <c r="A211" s="5" t="s">
        <v>209</v>
      </c>
      <c r="B211" s="10">
        <v>1.042</v>
      </c>
      <c r="C211" s="6">
        <v>0.99</v>
      </c>
    </row>
    <row r="212" spans="1:3" ht="15" thickBot="1" x14ac:dyDescent="0.35">
      <c r="A212" s="5" t="s">
        <v>210</v>
      </c>
      <c r="B212" s="10">
        <v>1.081</v>
      </c>
      <c r="C212" s="6">
        <v>1.006</v>
      </c>
    </row>
    <row r="213" spans="1:3" ht="15" thickBot="1" x14ac:dyDescent="0.35">
      <c r="A213" s="5" t="s">
        <v>211</v>
      </c>
      <c r="B213" s="10">
        <v>0.98799999999999999</v>
      </c>
      <c r="C213" s="6">
        <v>1.08</v>
      </c>
    </row>
    <row r="214" spans="1:3" ht="15" thickBot="1" x14ac:dyDescent="0.35">
      <c r="A214" s="5" t="s">
        <v>212</v>
      </c>
      <c r="B214" s="10">
        <v>0.98799999999999999</v>
      </c>
      <c r="C214" s="6">
        <v>1.0209999999999999</v>
      </c>
    </row>
    <row r="215" spans="1:3" ht="15" thickBot="1" x14ac:dyDescent="0.35">
      <c r="A215" s="5" t="s">
        <v>213</v>
      </c>
      <c r="B215" s="10">
        <v>0.98099999999999998</v>
      </c>
      <c r="C215" s="6">
        <v>1.0229999999999999</v>
      </c>
    </row>
    <row r="216" spans="1:3" ht="15" thickBot="1" x14ac:dyDescent="0.35">
      <c r="A216" s="5" t="s">
        <v>214</v>
      </c>
      <c r="B216" s="10">
        <v>0.96699999999999997</v>
      </c>
      <c r="C216" s="6">
        <v>1.0680000000000001</v>
      </c>
    </row>
    <row r="217" spans="1:3" ht="15" thickBot="1" x14ac:dyDescent="0.35">
      <c r="A217" s="5" t="s">
        <v>215</v>
      </c>
      <c r="B217" s="10">
        <v>1.0569999999999999</v>
      </c>
      <c r="C217" s="6">
        <v>1.0149999999999999</v>
      </c>
    </row>
    <row r="218" spans="1:3" ht="15" thickBot="1" x14ac:dyDescent="0.35">
      <c r="A218" s="5" t="s">
        <v>216</v>
      </c>
      <c r="B218" s="10">
        <v>1.0169999999999999</v>
      </c>
      <c r="C218" s="6">
        <v>1.0820000000000001</v>
      </c>
    </row>
    <row r="219" spans="1:3" ht="15" thickBot="1" x14ac:dyDescent="0.35">
      <c r="A219" s="5" t="s">
        <v>217</v>
      </c>
      <c r="B219" s="10">
        <v>1.046</v>
      </c>
      <c r="C219" s="6">
        <v>0.91300000000000003</v>
      </c>
    </row>
    <row r="220" spans="1:3" ht="15" thickBot="1" x14ac:dyDescent="0.35">
      <c r="A220" s="5" t="s">
        <v>218</v>
      </c>
      <c r="B220" s="10">
        <v>0.94399999999999995</v>
      </c>
      <c r="C220" s="6">
        <v>1.036</v>
      </c>
    </row>
    <row r="221" spans="1:3" ht="15" thickBot="1" x14ac:dyDescent="0.35">
      <c r="A221" s="5" t="s">
        <v>219</v>
      </c>
      <c r="B221" s="10">
        <v>1.0109999999999999</v>
      </c>
      <c r="C221" s="6">
        <v>0.93700000000000006</v>
      </c>
    </row>
    <row r="222" spans="1:3" ht="15" thickBot="1" x14ac:dyDescent="0.35">
      <c r="A222" s="5" t="s">
        <v>220</v>
      </c>
      <c r="B222" s="10">
        <v>1.0409999999999999</v>
      </c>
      <c r="C222" s="6">
        <v>1.079</v>
      </c>
    </row>
    <row r="223" spans="1:3" ht="15" thickBot="1" x14ac:dyDescent="0.35">
      <c r="A223" s="5" t="s">
        <v>221</v>
      </c>
      <c r="B223" s="10">
        <v>1.0529999999999999</v>
      </c>
      <c r="C223" s="6">
        <v>1.02</v>
      </c>
    </row>
    <row r="224" spans="1:3" ht="15" thickBot="1" x14ac:dyDescent="0.35">
      <c r="A224" s="5" t="s">
        <v>222</v>
      </c>
      <c r="B224" s="10">
        <v>1.0189999999999999</v>
      </c>
      <c r="C224" s="6">
        <v>1.0920000000000001</v>
      </c>
    </row>
    <row r="225" spans="1:3" ht="15" thickBot="1" x14ac:dyDescent="0.35">
      <c r="A225" s="5" t="s">
        <v>223</v>
      </c>
      <c r="B225" s="10">
        <v>1.0900000000000001</v>
      </c>
      <c r="C225" s="6">
        <v>1.038</v>
      </c>
    </row>
    <row r="226" spans="1:3" ht="15" thickBot="1" x14ac:dyDescent="0.35">
      <c r="A226" s="5" t="s">
        <v>224</v>
      </c>
      <c r="B226" s="10">
        <v>1.0669999999999999</v>
      </c>
      <c r="C226" s="6">
        <v>1.0149999999999999</v>
      </c>
    </row>
    <row r="227" spans="1:3" ht="15" thickBot="1" x14ac:dyDescent="0.35">
      <c r="A227" s="5" t="s">
        <v>225</v>
      </c>
      <c r="B227" s="10">
        <v>0.99199999999999999</v>
      </c>
      <c r="C227" s="6">
        <v>0.99099999999999999</v>
      </c>
    </row>
    <row r="228" spans="1:3" ht="15" thickBot="1" x14ac:dyDescent="0.35">
      <c r="A228" s="5" t="s">
        <v>226</v>
      </c>
      <c r="B228" s="10">
        <v>0.96899999999999997</v>
      </c>
      <c r="C228" s="6">
        <v>0.93500000000000005</v>
      </c>
    </row>
    <row r="229" spans="1:3" ht="15" thickBot="1" x14ac:dyDescent="0.35">
      <c r="A229" s="5" t="s">
        <v>227</v>
      </c>
      <c r="B229" s="10">
        <v>0.98499999999999999</v>
      </c>
      <c r="C229" s="6">
        <v>0.98099999999999998</v>
      </c>
    </row>
    <row r="230" spans="1:3" ht="15" thickBot="1" x14ac:dyDescent="0.35">
      <c r="A230" s="5" t="s">
        <v>228</v>
      </c>
      <c r="B230" s="10">
        <v>1.1319999999999999</v>
      </c>
      <c r="C230" s="6">
        <v>0.97299999999999998</v>
      </c>
    </row>
    <row r="231" spans="1:3" ht="15" thickBot="1" x14ac:dyDescent="0.35">
      <c r="A231" s="5" t="s">
        <v>229</v>
      </c>
      <c r="B231" s="10">
        <v>1.0329999999999999</v>
      </c>
      <c r="C231" s="6">
        <v>0.97</v>
      </c>
    </row>
    <row r="232" spans="1:3" ht="15" thickBot="1" x14ac:dyDescent="0.35">
      <c r="A232" s="5" t="s">
        <v>230</v>
      </c>
      <c r="B232" s="10">
        <v>0.92</v>
      </c>
      <c r="C232" s="6">
        <v>1.0189999999999999</v>
      </c>
    </row>
    <row r="233" spans="1:3" ht="15" thickBot="1" x14ac:dyDescent="0.35">
      <c r="A233" s="5" t="s">
        <v>231</v>
      </c>
      <c r="B233" s="10">
        <v>1.0349999999999999</v>
      </c>
      <c r="C233" s="6">
        <v>1.071</v>
      </c>
    </row>
    <row r="234" spans="1:3" ht="15" thickBot="1" x14ac:dyDescent="0.35">
      <c r="A234" s="5" t="s">
        <v>232</v>
      </c>
      <c r="B234" s="10">
        <v>1.0880000000000001</v>
      </c>
      <c r="C234" s="6">
        <v>1.028</v>
      </c>
    </row>
    <row r="235" spans="1:3" ht="15" thickBot="1" x14ac:dyDescent="0.35">
      <c r="A235" s="5" t="s">
        <v>233</v>
      </c>
      <c r="B235" s="10">
        <v>1.006</v>
      </c>
      <c r="C235" s="6">
        <v>1.069</v>
      </c>
    </row>
    <row r="236" spans="1:3" ht="15" thickBot="1" x14ac:dyDescent="0.35">
      <c r="A236" s="5" t="s">
        <v>234</v>
      </c>
      <c r="B236" s="10">
        <v>1.08</v>
      </c>
      <c r="C236" s="6">
        <v>1.0029999999999999</v>
      </c>
    </row>
    <row r="237" spans="1:3" ht="15" thickBot="1" x14ac:dyDescent="0.35">
      <c r="A237" s="5" t="s">
        <v>235</v>
      </c>
      <c r="B237" s="10">
        <v>1.054</v>
      </c>
      <c r="C237" s="6">
        <v>1.087</v>
      </c>
    </row>
    <row r="238" spans="1:3" ht="15" thickBot="1" x14ac:dyDescent="0.35">
      <c r="A238" s="5" t="s">
        <v>236</v>
      </c>
      <c r="B238" s="10">
        <v>0.997</v>
      </c>
      <c r="C238" s="6">
        <v>1.0589999999999999</v>
      </c>
    </row>
    <row r="239" spans="1:3" ht="15" thickBot="1" x14ac:dyDescent="0.35">
      <c r="A239" s="5" t="s">
        <v>237</v>
      </c>
      <c r="B239" s="10">
        <v>0.92200000000000004</v>
      </c>
      <c r="C239" s="6">
        <v>0.95499999999999996</v>
      </c>
    </row>
    <row r="240" spans="1:3" ht="15" thickBot="1" x14ac:dyDescent="0.35">
      <c r="A240" s="5" t="s">
        <v>238</v>
      </c>
      <c r="B240" s="10">
        <v>0.92900000000000005</v>
      </c>
      <c r="C240" s="6">
        <v>1.0580000000000001</v>
      </c>
    </row>
    <row r="241" spans="1:3" ht="15" thickBot="1" x14ac:dyDescent="0.35">
      <c r="A241" s="5" t="s">
        <v>239</v>
      </c>
      <c r="B241" s="10">
        <v>1.0609999999999999</v>
      </c>
      <c r="C241" s="6">
        <v>0.97899999999999998</v>
      </c>
    </row>
    <row r="242" spans="1:3" ht="15" thickBot="1" x14ac:dyDescent="0.35">
      <c r="A242" s="5" t="s">
        <v>240</v>
      </c>
      <c r="B242" s="10">
        <v>1.087</v>
      </c>
      <c r="C242" s="6">
        <v>0.998</v>
      </c>
    </row>
    <row r="243" spans="1:3" ht="15" thickBot="1" x14ac:dyDescent="0.35">
      <c r="A243" s="5" t="s">
        <v>241</v>
      </c>
      <c r="B243" s="10">
        <v>1.1020000000000001</v>
      </c>
      <c r="C243" s="6">
        <v>0.95199999999999996</v>
      </c>
    </row>
    <row r="244" spans="1:3" ht="15" thickBot="1" x14ac:dyDescent="0.35">
      <c r="A244" s="5" t="s">
        <v>242</v>
      </c>
      <c r="B244" s="10">
        <v>1.0549999999999999</v>
      </c>
      <c r="C244" s="6">
        <v>1.054</v>
      </c>
    </row>
    <row r="245" spans="1:3" ht="15" thickBot="1" x14ac:dyDescent="0.35">
      <c r="A245" s="5" t="s">
        <v>243</v>
      </c>
      <c r="B245" s="10">
        <v>1.02</v>
      </c>
      <c r="C245" s="6">
        <v>0.98099999999999998</v>
      </c>
    </row>
    <row r="246" spans="1:3" ht="15" thickBot="1" x14ac:dyDescent="0.35">
      <c r="A246" s="5" t="s">
        <v>244</v>
      </c>
      <c r="B246" s="10">
        <v>1.0309999999999999</v>
      </c>
      <c r="C246" s="6">
        <v>1.0009999999999999</v>
      </c>
    </row>
    <row r="247" spans="1:3" ht="15" thickBot="1" x14ac:dyDescent="0.35">
      <c r="A247" s="5" t="s">
        <v>245</v>
      </c>
      <c r="B247" s="10">
        <v>0.92800000000000005</v>
      </c>
      <c r="C247" s="6">
        <v>0.99399999999999999</v>
      </c>
    </row>
    <row r="248" spans="1:3" ht="15" thickBot="1" x14ac:dyDescent="0.35">
      <c r="A248" s="5" t="s">
        <v>246</v>
      </c>
      <c r="B248" s="10">
        <v>1.034</v>
      </c>
      <c r="C248" s="6">
        <v>1.08</v>
      </c>
    </row>
    <row r="249" spans="1:3" ht="15" thickBot="1" x14ac:dyDescent="0.35">
      <c r="A249" s="5" t="s">
        <v>247</v>
      </c>
      <c r="B249" s="10">
        <v>1.008</v>
      </c>
      <c r="C249" s="6">
        <v>0.99199999999999999</v>
      </c>
    </row>
    <row r="250" spans="1:3" ht="15" thickBot="1" x14ac:dyDescent="0.35">
      <c r="A250" s="5" t="s">
        <v>248</v>
      </c>
      <c r="B250" s="10">
        <v>1.036</v>
      </c>
      <c r="C250" s="6">
        <v>1.0149999999999999</v>
      </c>
    </row>
    <row r="251" spans="1:3" ht="15" thickBot="1" x14ac:dyDescent="0.35">
      <c r="A251" s="5" t="s">
        <v>249</v>
      </c>
      <c r="B251" s="10">
        <v>0.98499999999999999</v>
      </c>
      <c r="C251" s="6">
        <v>0.98899999999999999</v>
      </c>
    </row>
    <row r="252" spans="1:3" ht="15" thickBot="1" x14ac:dyDescent="0.35">
      <c r="A252" s="5" t="s">
        <v>250</v>
      </c>
      <c r="B252" s="10">
        <v>1.0029999999999999</v>
      </c>
      <c r="C252" s="6">
        <v>0.89700000000000002</v>
      </c>
    </row>
    <row r="253" spans="1:3" ht="15" thickBot="1" x14ac:dyDescent="0.35">
      <c r="A253" s="5" t="s">
        <v>251</v>
      </c>
      <c r="B253" s="10">
        <v>1.0309999999999999</v>
      </c>
      <c r="C253" s="6">
        <v>0.97099999999999997</v>
      </c>
    </row>
    <row r="254" spans="1:3" ht="15" thickBot="1" x14ac:dyDescent="0.35">
      <c r="A254" s="5" t="s">
        <v>252</v>
      </c>
      <c r="B254" s="10">
        <v>0.95</v>
      </c>
      <c r="C254" s="6">
        <v>1.117</v>
      </c>
    </row>
    <row r="255" spans="1:3" ht="15" thickBot="1" x14ac:dyDescent="0.35">
      <c r="A255" s="5" t="s">
        <v>253</v>
      </c>
      <c r="B255" s="10">
        <v>0.95299999999999996</v>
      </c>
      <c r="C255" s="6">
        <v>1.0760000000000001</v>
      </c>
    </row>
    <row r="256" spans="1:3" ht="15" thickBot="1" x14ac:dyDescent="0.35">
      <c r="A256" s="5" t="s">
        <v>254</v>
      </c>
      <c r="B256" s="10">
        <v>1.0129999999999999</v>
      </c>
      <c r="C256" s="6">
        <v>1.01</v>
      </c>
    </row>
    <row r="257" spans="1:3" ht="15" thickBot="1" x14ac:dyDescent="0.35">
      <c r="A257" s="5" t="s">
        <v>255</v>
      </c>
      <c r="B257" s="10">
        <v>1.006</v>
      </c>
      <c r="C257" s="6">
        <v>1.006</v>
      </c>
    </row>
    <row r="258" spans="1:3" ht="15" thickBot="1" x14ac:dyDescent="0.35">
      <c r="A258" s="5" t="s">
        <v>256</v>
      </c>
      <c r="B258" s="10">
        <v>0.98599999999999999</v>
      </c>
      <c r="C258" s="6">
        <v>0.93600000000000005</v>
      </c>
    </row>
    <row r="259" spans="1:3" ht="15" thickBot="1" x14ac:dyDescent="0.35">
      <c r="A259" s="5" t="s">
        <v>257</v>
      </c>
      <c r="B259" s="10">
        <v>1.0229999999999999</v>
      </c>
      <c r="C259" s="6">
        <v>1.0469999999999999</v>
      </c>
    </row>
    <row r="260" spans="1:3" ht="15" thickBot="1" x14ac:dyDescent="0.35">
      <c r="A260" s="5" t="s">
        <v>258</v>
      </c>
      <c r="B260" s="10">
        <v>0.95599999999999996</v>
      </c>
      <c r="C260" s="6">
        <v>1.0289999999999999</v>
      </c>
    </row>
    <row r="261" spans="1:3" ht="15" thickBot="1" x14ac:dyDescent="0.35">
      <c r="A261" s="5" t="s">
        <v>259</v>
      </c>
      <c r="B261" s="10">
        <v>1.0329999999999999</v>
      </c>
      <c r="C261" s="6">
        <v>0.96299999999999997</v>
      </c>
    </row>
    <row r="262" spans="1:3" ht="15" thickBot="1" x14ac:dyDescent="0.35">
      <c r="A262" s="5" t="s">
        <v>260</v>
      </c>
      <c r="B262" s="10">
        <v>1.042</v>
      </c>
      <c r="C262" s="6">
        <v>1.016</v>
      </c>
    </row>
    <row r="263" spans="1:3" ht="15" thickBot="1" x14ac:dyDescent="0.35">
      <c r="A263" s="5" t="s">
        <v>261</v>
      </c>
      <c r="B263" s="10">
        <v>1.0029999999999999</v>
      </c>
      <c r="C263" s="6">
        <v>1.0489999999999999</v>
      </c>
    </row>
    <row r="264" spans="1:3" ht="15" thickBot="1" x14ac:dyDescent="0.35">
      <c r="A264" s="5" t="s">
        <v>262</v>
      </c>
      <c r="B264" s="10">
        <v>0.96599999999999997</v>
      </c>
      <c r="C264" s="6">
        <v>0.99199999999999999</v>
      </c>
    </row>
    <row r="265" spans="1:3" ht="15" thickBot="1" x14ac:dyDescent="0.35">
      <c r="A265" s="5" t="s">
        <v>263</v>
      </c>
      <c r="B265" s="10">
        <v>1.052</v>
      </c>
      <c r="C265" s="6">
        <v>1.0069999999999999</v>
      </c>
    </row>
    <row r="266" spans="1:3" ht="15" thickBot="1" x14ac:dyDescent="0.35">
      <c r="A266" s="5" t="s">
        <v>264</v>
      </c>
      <c r="B266" s="10">
        <v>1.0049999999999999</v>
      </c>
      <c r="C266" s="6">
        <v>0.91500000000000004</v>
      </c>
    </row>
    <row r="267" spans="1:3" ht="15" thickBot="1" x14ac:dyDescent="0.35">
      <c r="A267" s="5" t="s">
        <v>265</v>
      </c>
      <c r="B267" s="10">
        <v>1.0780000000000001</v>
      </c>
      <c r="C267" s="6">
        <v>1.01</v>
      </c>
    </row>
    <row r="268" spans="1:3" ht="15" thickBot="1" x14ac:dyDescent="0.35">
      <c r="A268" s="5" t="s">
        <v>266</v>
      </c>
      <c r="B268" s="10">
        <v>1.0589999999999999</v>
      </c>
      <c r="C268" s="6">
        <v>1.133</v>
      </c>
    </row>
    <row r="269" spans="1:3" ht="15" thickBot="1" x14ac:dyDescent="0.35">
      <c r="A269" s="5" t="s">
        <v>267</v>
      </c>
      <c r="B269" s="10">
        <v>1.032</v>
      </c>
      <c r="C269" s="6">
        <v>0.93100000000000005</v>
      </c>
    </row>
    <row r="270" spans="1:3" ht="15" thickBot="1" x14ac:dyDescent="0.35">
      <c r="A270" s="5" t="s">
        <v>268</v>
      </c>
      <c r="B270" s="10">
        <v>1.0509999999999999</v>
      </c>
      <c r="C270" s="6">
        <v>1.018</v>
      </c>
    </row>
    <row r="271" spans="1:3" ht="15" thickBot="1" x14ac:dyDescent="0.35">
      <c r="A271" s="5" t="s">
        <v>269</v>
      </c>
      <c r="B271" s="10">
        <v>1.0269999999999999</v>
      </c>
      <c r="C271" s="6">
        <v>1.0169999999999999</v>
      </c>
    </row>
    <row r="272" spans="1:3" ht="15" thickBot="1" x14ac:dyDescent="0.35">
      <c r="A272" s="5" t="s">
        <v>270</v>
      </c>
      <c r="B272" s="10">
        <v>1.0529999999999999</v>
      </c>
      <c r="C272" s="6">
        <v>1.0049999999999999</v>
      </c>
    </row>
    <row r="273" spans="1:3" ht="15" thickBot="1" x14ac:dyDescent="0.35">
      <c r="A273" s="5" t="s">
        <v>271</v>
      </c>
      <c r="B273" s="10">
        <v>0.96499999999999997</v>
      </c>
      <c r="C273" s="6">
        <v>1.0169999999999999</v>
      </c>
    </row>
    <row r="274" spans="1:3" ht="15" thickBot="1" x14ac:dyDescent="0.35">
      <c r="A274" s="5" t="s">
        <v>272</v>
      </c>
      <c r="B274" s="10">
        <v>1.0349999999999999</v>
      </c>
      <c r="C274" s="6">
        <v>1.0529999999999999</v>
      </c>
    </row>
    <row r="275" spans="1:3" ht="15" thickBot="1" x14ac:dyDescent="0.35">
      <c r="A275" s="5" t="s">
        <v>273</v>
      </c>
      <c r="B275" s="10">
        <v>1.0089999999999999</v>
      </c>
      <c r="C275" s="6">
        <v>1.016</v>
      </c>
    </row>
    <row r="276" spans="1:3" ht="15" thickBot="1" x14ac:dyDescent="0.35">
      <c r="A276" s="5" t="s">
        <v>274</v>
      </c>
      <c r="B276" s="10">
        <v>0.97699999999999998</v>
      </c>
      <c r="C276" s="6">
        <v>0.97399999999999998</v>
      </c>
    </row>
    <row r="277" spans="1:3" ht="15" thickBot="1" x14ac:dyDescent="0.35">
      <c r="A277" s="5" t="s">
        <v>275</v>
      </c>
      <c r="B277" s="10">
        <v>0.98199999999999998</v>
      </c>
      <c r="C277" s="6">
        <v>0.94599999999999995</v>
      </c>
    </row>
    <row r="278" spans="1:3" ht="15" thickBot="1" x14ac:dyDescent="0.35">
      <c r="A278" s="5" t="s">
        <v>276</v>
      </c>
      <c r="B278" s="10">
        <v>0.999</v>
      </c>
      <c r="C278" s="6">
        <v>0.97899999999999998</v>
      </c>
    </row>
    <row r="279" spans="1:3" ht="15" thickBot="1" x14ac:dyDescent="0.35">
      <c r="A279" s="5" t="s">
        <v>277</v>
      </c>
      <c r="B279" s="10">
        <v>1.0089999999999999</v>
      </c>
      <c r="C279" s="6">
        <v>0.99399999999999999</v>
      </c>
    </row>
    <row r="280" spans="1:3" ht="15" thickBot="1" x14ac:dyDescent="0.35">
      <c r="A280" s="5" t="s">
        <v>278</v>
      </c>
      <c r="B280" s="10">
        <v>0.998</v>
      </c>
      <c r="C280" s="6">
        <v>1.0940000000000001</v>
      </c>
    </row>
    <row r="281" spans="1:3" ht="15" thickBot="1" x14ac:dyDescent="0.35">
      <c r="A281" s="5" t="s">
        <v>279</v>
      </c>
      <c r="B281" s="10">
        <v>0.94299999999999995</v>
      </c>
      <c r="C281" s="6">
        <v>0.97099999999999997</v>
      </c>
    </row>
    <row r="282" spans="1:3" ht="15" thickBot="1" x14ac:dyDescent="0.35">
      <c r="A282" s="5" t="s">
        <v>280</v>
      </c>
      <c r="B282" s="10">
        <v>0.97299999999999998</v>
      </c>
      <c r="C282" s="6">
        <v>0.98599999999999999</v>
      </c>
    </row>
    <row r="283" spans="1:3" ht="15" thickBot="1" x14ac:dyDescent="0.35">
      <c r="A283" s="5" t="s">
        <v>281</v>
      </c>
      <c r="B283" s="10">
        <v>0.92300000000000004</v>
      </c>
      <c r="C283" s="6">
        <v>1.002</v>
      </c>
    </row>
    <row r="284" spans="1:3" ht="15" thickBot="1" x14ac:dyDescent="0.35">
      <c r="A284" s="5" t="s">
        <v>282</v>
      </c>
      <c r="B284" s="10">
        <v>1.014</v>
      </c>
      <c r="C284" s="6">
        <v>1.073</v>
      </c>
    </row>
    <row r="285" spans="1:3" ht="15" thickBot="1" x14ac:dyDescent="0.35">
      <c r="A285" s="5" t="s">
        <v>283</v>
      </c>
      <c r="B285" s="10">
        <v>1.0129999999999999</v>
      </c>
      <c r="C285" s="6">
        <v>0.98499999999999999</v>
      </c>
    </row>
    <row r="286" spans="1:3" ht="15" thickBot="1" x14ac:dyDescent="0.35">
      <c r="A286" s="5" t="s">
        <v>284</v>
      </c>
      <c r="B286" s="10">
        <v>1.0149999999999999</v>
      </c>
      <c r="C286" s="6">
        <v>1.0149999999999999</v>
      </c>
    </row>
    <row r="287" spans="1:3" ht="15" thickBot="1" x14ac:dyDescent="0.35">
      <c r="A287" s="5" t="s">
        <v>285</v>
      </c>
      <c r="B287" s="10">
        <v>1.071</v>
      </c>
      <c r="C287" s="6">
        <v>0.91500000000000004</v>
      </c>
    </row>
    <row r="288" spans="1:3" ht="15" thickBot="1" x14ac:dyDescent="0.35">
      <c r="A288" s="5" t="s">
        <v>286</v>
      </c>
      <c r="B288" s="10">
        <v>0.93400000000000005</v>
      </c>
      <c r="C288" s="6">
        <v>1.0049999999999999</v>
      </c>
    </row>
    <row r="289" spans="1:3" ht="15" thickBot="1" x14ac:dyDescent="0.35">
      <c r="A289" s="5" t="s">
        <v>287</v>
      </c>
      <c r="B289" s="10">
        <v>1.069</v>
      </c>
      <c r="C289" s="6">
        <v>1.046</v>
      </c>
    </row>
    <row r="290" spans="1:3" ht="15" thickBot="1" x14ac:dyDescent="0.35">
      <c r="A290" s="5" t="s">
        <v>288</v>
      </c>
      <c r="B290" s="10">
        <v>1.044</v>
      </c>
      <c r="C290" s="6">
        <v>1.0149999999999999</v>
      </c>
    </row>
    <row r="291" spans="1:3" ht="15" thickBot="1" x14ac:dyDescent="0.35">
      <c r="A291" s="5" t="s">
        <v>289</v>
      </c>
      <c r="B291" s="10">
        <v>1.008</v>
      </c>
      <c r="C291" s="6">
        <v>0.99</v>
      </c>
    </row>
    <row r="292" spans="1:3" ht="15" thickBot="1" x14ac:dyDescent="0.35">
      <c r="A292" s="5" t="s">
        <v>290</v>
      </c>
      <c r="B292" s="10">
        <v>1.0940000000000001</v>
      </c>
      <c r="C292" s="6">
        <v>1.0960000000000001</v>
      </c>
    </row>
    <row r="293" spans="1:3" ht="15" thickBot="1" x14ac:dyDescent="0.35">
      <c r="A293" s="5" t="s">
        <v>291</v>
      </c>
      <c r="B293" s="10">
        <v>0.95</v>
      </c>
      <c r="C293" s="6">
        <v>1.0109999999999999</v>
      </c>
    </row>
    <row r="294" spans="1:3" ht="15" thickBot="1" x14ac:dyDescent="0.35">
      <c r="A294" s="5" t="s">
        <v>292</v>
      </c>
      <c r="B294" s="10">
        <v>0.91800000000000004</v>
      </c>
      <c r="C294" s="6">
        <v>1.042</v>
      </c>
    </row>
    <row r="295" spans="1:3" ht="15" thickBot="1" x14ac:dyDescent="0.35">
      <c r="A295" s="5" t="s">
        <v>293</v>
      </c>
      <c r="B295" s="10">
        <v>1.0469999999999999</v>
      </c>
      <c r="C295" s="6">
        <v>1.03</v>
      </c>
    </row>
    <row r="296" spans="1:3" ht="15" thickBot="1" x14ac:dyDescent="0.35">
      <c r="A296" s="5" t="s">
        <v>294</v>
      </c>
      <c r="B296" s="10">
        <v>0.96699999999999997</v>
      </c>
      <c r="C296" s="6">
        <v>1.002</v>
      </c>
    </row>
    <row r="297" spans="1:3" ht="15" thickBot="1" x14ac:dyDescent="0.35">
      <c r="A297" s="5" t="s">
        <v>295</v>
      </c>
      <c r="B297" s="10">
        <v>0.99199999999999999</v>
      </c>
      <c r="C297" s="6">
        <v>1.0009999999999999</v>
      </c>
    </row>
    <row r="298" spans="1:3" ht="15" thickBot="1" x14ac:dyDescent="0.35">
      <c r="A298" s="5" t="s">
        <v>296</v>
      </c>
      <c r="B298" s="10">
        <v>1.046</v>
      </c>
      <c r="C298" s="6">
        <v>0.85599999999999998</v>
      </c>
    </row>
    <row r="299" spans="1:3" ht="15" thickBot="1" x14ac:dyDescent="0.35">
      <c r="A299" s="5" t="s">
        <v>297</v>
      </c>
      <c r="B299" s="10">
        <v>1.081</v>
      </c>
      <c r="C299" s="6">
        <v>0.94</v>
      </c>
    </row>
    <row r="300" spans="1:3" ht="15" thickBot="1" x14ac:dyDescent="0.35">
      <c r="A300" s="5" t="s">
        <v>298</v>
      </c>
      <c r="B300" s="10">
        <v>1.0609999999999999</v>
      </c>
      <c r="C300" s="6">
        <v>0.96799999999999997</v>
      </c>
    </row>
    <row r="301" spans="1:3" ht="15" thickBot="1" x14ac:dyDescent="0.35">
      <c r="A301" s="5" t="s">
        <v>299</v>
      </c>
      <c r="B301" s="10">
        <v>0.99399999999999999</v>
      </c>
      <c r="C301" s="6">
        <v>1.0189999999999999</v>
      </c>
    </row>
    <row r="302" spans="1:3" ht="15" thickBot="1" x14ac:dyDescent="0.35">
      <c r="A302" s="5" t="s">
        <v>300</v>
      </c>
      <c r="B302" s="10">
        <v>1.036</v>
      </c>
      <c r="C302" s="6">
        <v>0.97399999999999998</v>
      </c>
    </row>
    <row r="303" spans="1:3" ht="15" thickBot="1" x14ac:dyDescent="0.35">
      <c r="A303" s="5" t="s">
        <v>301</v>
      </c>
      <c r="B303" s="10">
        <v>1.016</v>
      </c>
      <c r="C303" s="6">
        <v>1.026</v>
      </c>
    </row>
    <row r="304" spans="1:3" ht="15" thickBot="1" x14ac:dyDescent="0.35">
      <c r="A304" s="5" t="s">
        <v>302</v>
      </c>
      <c r="B304" s="10">
        <v>1.0189999999999999</v>
      </c>
      <c r="C304" s="6">
        <v>1.02</v>
      </c>
    </row>
    <row r="305" spans="1:3" ht="15" thickBot="1" x14ac:dyDescent="0.35">
      <c r="A305" s="5" t="s">
        <v>303</v>
      </c>
      <c r="B305" s="10">
        <v>1.0029999999999999</v>
      </c>
      <c r="C305" s="6">
        <v>1.0449999999999999</v>
      </c>
    </row>
    <row r="306" spans="1:3" ht="15" thickBot="1" x14ac:dyDescent="0.35">
      <c r="A306" s="5" t="s">
        <v>304</v>
      </c>
      <c r="B306" s="10">
        <v>1.1759999999999999</v>
      </c>
      <c r="C306" s="6">
        <v>1.06</v>
      </c>
    </row>
    <row r="307" spans="1:3" ht="15" thickBot="1" x14ac:dyDescent="0.35">
      <c r="A307" s="5" t="s">
        <v>305</v>
      </c>
      <c r="B307" s="10">
        <v>1.0529999999999999</v>
      </c>
      <c r="C307" s="6">
        <v>0.97899999999999998</v>
      </c>
    </row>
    <row r="308" spans="1:3" ht="15" thickBot="1" x14ac:dyDescent="0.35">
      <c r="A308" s="5" t="s">
        <v>306</v>
      </c>
      <c r="B308" s="10">
        <v>1.002</v>
      </c>
      <c r="C308" s="6">
        <v>0.96499999999999997</v>
      </c>
    </row>
    <row r="309" spans="1:3" ht="15" thickBot="1" x14ac:dyDescent="0.35">
      <c r="A309" s="5" t="s">
        <v>307</v>
      </c>
      <c r="B309" s="10">
        <v>1.038</v>
      </c>
      <c r="C309" s="6">
        <v>1.002</v>
      </c>
    </row>
    <row r="310" spans="1:3" ht="15" thickBot="1" x14ac:dyDescent="0.35">
      <c r="A310" s="5" t="s">
        <v>308</v>
      </c>
      <c r="B310" s="10">
        <v>0.92500000000000004</v>
      </c>
      <c r="C310" s="6">
        <v>1.097</v>
      </c>
    </row>
    <row r="311" spans="1:3" ht="15" thickBot="1" x14ac:dyDescent="0.35">
      <c r="A311" s="5" t="s">
        <v>309</v>
      </c>
      <c r="B311" s="10">
        <v>1.073</v>
      </c>
      <c r="C311" s="6">
        <v>1.012</v>
      </c>
    </row>
    <row r="312" spans="1:3" ht="15" thickBot="1" x14ac:dyDescent="0.35">
      <c r="A312" s="5" t="s">
        <v>310</v>
      </c>
      <c r="B312" s="10">
        <v>1.0129999999999999</v>
      </c>
      <c r="C312" s="6">
        <v>1.0640000000000001</v>
      </c>
    </row>
    <row r="313" spans="1:3" ht="15" thickBot="1" x14ac:dyDescent="0.35">
      <c r="A313" s="5" t="s">
        <v>311</v>
      </c>
      <c r="B313" s="10">
        <v>1.038</v>
      </c>
      <c r="C313" s="6">
        <v>0.94299999999999995</v>
      </c>
    </row>
    <row r="314" spans="1:3" ht="15" thickBot="1" x14ac:dyDescent="0.35">
      <c r="A314" s="5" t="s">
        <v>312</v>
      </c>
      <c r="B314" s="10">
        <v>0.94299999999999995</v>
      </c>
      <c r="C314" s="6">
        <v>0.97899999999999998</v>
      </c>
    </row>
    <row r="315" spans="1:3" ht="15" thickBot="1" x14ac:dyDescent="0.35">
      <c r="A315" s="5" t="s">
        <v>313</v>
      </c>
      <c r="B315" s="10">
        <v>0.92</v>
      </c>
      <c r="C315" s="6">
        <v>0.995</v>
      </c>
    </row>
    <row r="316" spans="1:3" ht="15" thickBot="1" x14ac:dyDescent="0.35">
      <c r="A316" s="5" t="s">
        <v>314</v>
      </c>
      <c r="B316" s="10">
        <v>0.92600000000000005</v>
      </c>
      <c r="C316" s="6">
        <v>1.0309999999999999</v>
      </c>
    </row>
    <row r="317" spans="1:3" ht="15" thickBot="1" x14ac:dyDescent="0.35">
      <c r="A317" s="5" t="s">
        <v>315</v>
      </c>
      <c r="B317" s="10">
        <v>0.98599999999999999</v>
      </c>
      <c r="C317" s="6">
        <v>1.0640000000000001</v>
      </c>
    </row>
    <row r="318" spans="1:3" ht="15" thickBot="1" x14ac:dyDescent="0.35">
      <c r="A318" s="5" t="s">
        <v>316</v>
      </c>
      <c r="B318" s="10">
        <v>0.96499999999999997</v>
      </c>
      <c r="C318" s="6">
        <v>1.089</v>
      </c>
    </row>
    <row r="319" spans="1:3" ht="15" thickBot="1" x14ac:dyDescent="0.35">
      <c r="A319" s="5" t="s">
        <v>317</v>
      </c>
      <c r="B319" s="10">
        <v>0.96</v>
      </c>
      <c r="C319" s="6">
        <v>0.98299999999999998</v>
      </c>
    </row>
    <row r="320" spans="1:3" ht="15" thickBot="1" x14ac:dyDescent="0.35">
      <c r="A320" s="5" t="s">
        <v>318</v>
      </c>
      <c r="B320" s="10">
        <v>1.05</v>
      </c>
      <c r="C320" s="6">
        <v>1.022</v>
      </c>
    </row>
    <row r="321" spans="1:3" ht="15" thickBot="1" x14ac:dyDescent="0.35">
      <c r="A321" s="5" t="s">
        <v>319</v>
      </c>
      <c r="B321" s="10">
        <v>1.073</v>
      </c>
      <c r="C321" s="6">
        <v>0.94899999999999995</v>
      </c>
    </row>
    <row r="322" spans="1:3" ht="15" thickBot="1" x14ac:dyDescent="0.35">
      <c r="A322" s="5" t="s">
        <v>320</v>
      </c>
      <c r="B322" s="10">
        <v>0.999</v>
      </c>
      <c r="C322" s="6">
        <v>0.98</v>
      </c>
    </row>
    <row r="323" spans="1:3" ht="15" thickBot="1" x14ac:dyDescent="0.35">
      <c r="A323" s="5" t="s">
        <v>321</v>
      </c>
      <c r="B323" s="10">
        <v>1.022</v>
      </c>
      <c r="C323" s="6">
        <v>0.95499999999999996</v>
      </c>
    </row>
    <row r="324" spans="1:3" ht="15" thickBot="1" x14ac:dyDescent="0.35">
      <c r="A324" s="5" t="s">
        <v>322</v>
      </c>
      <c r="B324" s="10">
        <v>1.0169999999999999</v>
      </c>
      <c r="C324" s="6">
        <v>1.002</v>
      </c>
    </row>
    <row r="325" spans="1:3" ht="15" thickBot="1" x14ac:dyDescent="0.35">
      <c r="A325" s="5" t="s">
        <v>323</v>
      </c>
      <c r="B325" s="10">
        <v>0.96399999999999997</v>
      </c>
      <c r="C325" s="6">
        <v>1.0529999999999999</v>
      </c>
    </row>
    <row r="326" spans="1:3" ht="15" thickBot="1" x14ac:dyDescent="0.35">
      <c r="A326" s="5" t="s">
        <v>324</v>
      </c>
      <c r="B326" s="10">
        <v>1.0780000000000001</v>
      </c>
      <c r="C326" s="6">
        <v>0.88200000000000001</v>
      </c>
    </row>
    <row r="327" spans="1:3" ht="15" thickBot="1" x14ac:dyDescent="0.35">
      <c r="A327" s="5" t="s">
        <v>325</v>
      </c>
      <c r="B327" s="10">
        <v>1.0649999999999999</v>
      </c>
      <c r="C327" s="6">
        <v>0.98499999999999999</v>
      </c>
    </row>
    <row r="328" spans="1:3" ht="15" thickBot="1" x14ac:dyDescent="0.35">
      <c r="A328" s="5" t="s">
        <v>326</v>
      </c>
      <c r="B328" s="10">
        <v>0.93400000000000005</v>
      </c>
      <c r="C328" s="6">
        <v>1.0309999999999999</v>
      </c>
    </row>
    <row r="329" spans="1:3" ht="15" thickBot="1" x14ac:dyDescent="0.35">
      <c r="A329" s="5" t="s">
        <v>327</v>
      </c>
      <c r="B329" s="10">
        <v>1.0109999999999999</v>
      </c>
      <c r="C329" s="6">
        <v>0.98299999999999998</v>
      </c>
    </row>
    <row r="330" spans="1:3" ht="15" thickBot="1" x14ac:dyDescent="0.35">
      <c r="A330" s="5" t="s">
        <v>328</v>
      </c>
      <c r="B330" s="10">
        <v>1.028</v>
      </c>
      <c r="C330" s="6">
        <v>0.95599999999999996</v>
      </c>
    </row>
    <row r="331" spans="1:3" ht="15" thickBot="1" x14ac:dyDescent="0.35">
      <c r="A331" s="5" t="s">
        <v>329</v>
      </c>
      <c r="B331" s="10">
        <v>1</v>
      </c>
      <c r="C331" s="6">
        <v>0.93</v>
      </c>
    </row>
    <row r="332" spans="1:3" ht="15" thickBot="1" x14ac:dyDescent="0.35">
      <c r="A332" s="5" t="s">
        <v>330</v>
      </c>
      <c r="B332" s="10">
        <v>1.095</v>
      </c>
      <c r="C332" s="6">
        <v>0.99</v>
      </c>
    </row>
    <row r="333" spans="1:3" ht="15" thickBot="1" x14ac:dyDescent="0.35">
      <c r="A333" s="5" t="s">
        <v>331</v>
      </c>
      <c r="B333" s="10">
        <v>1.024</v>
      </c>
      <c r="C333" s="6">
        <v>1.04</v>
      </c>
    </row>
    <row r="334" spans="1:3" ht="15" thickBot="1" x14ac:dyDescent="0.35">
      <c r="A334" s="5" t="s">
        <v>332</v>
      </c>
      <c r="B334" s="10">
        <v>1.0249999999999999</v>
      </c>
      <c r="C334" s="6">
        <v>0.93600000000000005</v>
      </c>
    </row>
    <row r="335" spans="1:3" ht="15" thickBot="1" x14ac:dyDescent="0.35">
      <c r="A335" s="5" t="s">
        <v>333</v>
      </c>
      <c r="B335" s="10">
        <v>0.95699999999999996</v>
      </c>
      <c r="C335" s="6">
        <v>1.1419999999999999</v>
      </c>
    </row>
    <row r="336" spans="1:3" ht="15" thickBot="1" x14ac:dyDescent="0.35">
      <c r="A336" s="5" t="s">
        <v>334</v>
      </c>
      <c r="B336" s="10">
        <v>1.0840000000000001</v>
      </c>
      <c r="C336" s="6">
        <v>1.0249999999999999</v>
      </c>
    </row>
    <row r="337" spans="1:3" ht="15" thickBot="1" x14ac:dyDescent="0.35">
      <c r="A337" s="5" t="s">
        <v>335</v>
      </c>
      <c r="B337" s="10">
        <v>0.95299999999999996</v>
      </c>
      <c r="C337" s="6">
        <v>1.036</v>
      </c>
    </row>
    <row r="338" spans="1:3" ht="15" thickBot="1" x14ac:dyDescent="0.35">
      <c r="A338" s="5" t="s">
        <v>336</v>
      </c>
      <c r="B338" s="10">
        <v>1.0409999999999999</v>
      </c>
      <c r="C338" s="6">
        <v>1.0349999999999999</v>
      </c>
    </row>
    <row r="339" spans="1:3" ht="15" thickBot="1" x14ac:dyDescent="0.35">
      <c r="A339" s="5" t="s">
        <v>337</v>
      </c>
      <c r="B339" s="10">
        <v>1.014</v>
      </c>
      <c r="C339" s="6">
        <v>0.90100000000000002</v>
      </c>
    </row>
    <row r="340" spans="1:3" ht="15" thickBot="1" x14ac:dyDescent="0.35">
      <c r="A340" s="5" t="s">
        <v>338</v>
      </c>
      <c r="B340" s="10">
        <v>1.0720000000000001</v>
      </c>
      <c r="C340" s="6">
        <v>1.0009999999999999</v>
      </c>
    </row>
    <row r="341" spans="1:3" ht="15" thickBot="1" x14ac:dyDescent="0.35">
      <c r="A341" s="5" t="s">
        <v>339</v>
      </c>
      <c r="B341" s="10">
        <v>1.042</v>
      </c>
      <c r="C341" s="6">
        <v>1.014</v>
      </c>
    </row>
    <row r="342" spans="1:3" ht="15" thickBot="1" x14ac:dyDescent="0.35">
      <c r="A342" s="5" t="s">
        <v>340</v>
      </c>
      <c r="B342" s="10">
        <v>1.0580000000000001</v>
      </c>
      <c r="C342" s="6">
        <v>0.94399999999999995</v>
      </c>
    </row>
    <row r="343" spans="1:3" ht="15" thickBot="1" x14ac:dyDescent="0.35">
      <c r="A343" s="5" t="s">
        <v>341</v>
      </c>
      <c r="B343" s="10">
        <v>1.002</v>
      </c>
      <c r="C343" s="6">
        <v>1.034</v>
      </c>
    </row>
    <row r="344" spans="1:3" ht="15" thickBot="1" x14ac:dyDescent="0.35">
      <c r="A344" s="5" t="s">
        <v>342</v>
      </c>
      <c r="B344" s="10">
        <v>1.022</v>
      </c>
      <c r="C344" s="6">
        <v>1.0629999999999999</v>
      </c>
    </row>
    <row r="345" spans="1:3" ht="15" thickBot="1" x14ac:dyDescent="0.35">
      <c r="A345" s="5" t="s">
        <v>343</v>
      </c>
      <c r="B345" s="10">
        <v>0.99299999999999999</v>
      </c>
      <c r="C345" s="6">
        <v>1.02</v>
      </c>
    </row>
    <row r="346" spans="1:3" ht="15" thickBot="1" x14ac:dyDescent="0.35">
      <c r="A346" s="5" t="s">
        <v>344</v>
      </c>
      <c r="B346" s="10">
        <v>1.0029999999999999</v>
      </c>
      <c r="C346" s="6">
        <v>1.1240000000000001</v>
      </c>
    </row>
    <row r="347" spans="1:3" ht="15" thickBot="1" x14ac:dyDescent="0.35">
      <c r="A347" s="5" t="s">
        <v>345</v>
      </c>
      <c r="B347" s="10">
        <v>1.0680000000000001</v>
      </c>
      <c r="C347" s="6">
        <v>0.997</v>
      </c>
    </row>
    <row r="348" spans="1:3" ht="15" thickBot="1" x14ac:dyDescent="0.35">
      <c r="A348" s="5" t="s">
        <v>346</v>
      </c>
      <c r="B348" s="10">
        <v>0.93700000000000006</v>
      </c>
      <c r="C348" s="6">
        <v>0.95199999999999996</v>
      </c>
    </row>
    <row r="349" spans="1:3" ht="15" thickBot="1" x14ac:dyDescent="0.35">
      <c r="A349" s="5" t="s">
        <v>347</v>
      </c>
      <c r="B349" s="10">
        <v>1.0649999999999999</v>
      </c>
      <c r="C349" s="6">
        <v>1.0249999999999999</v>
      </c>
    </row>
    <row r="350" spans="1:3" ht="15" thickBot="1" x14ac:dyDescent="0.35">
      <c r="A350" s="5" t="s">
        <v>348</v>
      </c>
      <c r="B350" s="10">
        <v>1.0329999999999999</v>
      </c>
      <c r="C350" s="6">
        <v>0.99399999999999999</v>
      </c>
    </row>
    <row r="351" spans="1:3" ht="15" thickBot="1" x14ac:dyDescent="0.35">
      <c r="A351" s="5" t="s">
        <v>349</v>
      </c>
      <c r="B351" s="10">
        <v>0.96299999999999997</v>
      </c>
      <c r="C351" s="6">
        <v>0.97899999999999998</v>
      </c>
    </row>
    <row r="352" spans="1:3" ht="15" thickBot="1" x14ac:dyDescent="0.35">
      <c r="A352" s="5" t="s">
        <v>350</v>
      </c>
      <c r="B352" s="10">
        <v>0.97699999999999998</v>
      </c>
      <c r="C352" s="6">
        <v>1.0009999999999999</v>
      </c>
    </row>
    <row r="353" spans="1:3" ht="15" thickBot="1" x14ac:dyDescent="0.35">
      <c r="A353" s="5" t="s">
        <v>351</v>
      </c>
      <c r="B353" s="10">
        <v>0.874</v>
      </c>
      <c r="C353" s="6">
        <v>1.1259999999999999</v>
      </c>
    </row>
    <row r="354" spans="1:3" ht="15" thickBot="1" x14ac:dyDescent="0.35">
      <c r="A354" s="5" t="s">
        <v>352</v>
      </c>
      <c r="B354" s="10">
        <v>1.008</v>
      </c>
      <c r="C354" s="6">
        <v>1.0169999999999999</v>
      </c>
    </row>
    <row r="355" spans="1:3" ht="15" thickBot="1" x14ac:dyDescent="0.35">
      <c r="A355" s="5" t="s">
        <v>353</v>
      </c>
      <c r="B355" s="10">
        <v>1.01</v>
      </c>
      <c r="C355" s="6">
        <v>0.97399999999999998</v>
      </c>
    </row>
    <row r="356" spans="1:3" ht="15" thickBot="1" x14ac:dyDescent="0.35">
      <c r="A356" s="5" t="s">
        <v>354</v>
      </c>
      <c r="B356" s="10">
        <v>1.054</v>
      </c>
      <c r="C356" s="6">
        <v>1.0980000000000001</v>
      </c>
    </row>
    <row r="357" spans="1:3" ht="15" thickBot="1" x14ac:dyDescent="0.35">
      <c r="A357" s="5" t="s">
        <v>355</v>
      </c>
      <c r="B357" s="10">
        <v>0.99299999999999999</v>
      </c>
      <c r="C357" s="6">
        <v>0.96699999999999997</v>
      </c>
    </row>
    <row r="358" spans="1:3" ht="15" thickBot="1" x14ac:dyDescent="0.35">
      <c r="A358" s="5" t="s">
        <v>356</v>
      </c>
      <c r="B358" s="10">
        <v>0.97399999999999998</v>
      </c>
      <c r="C358" s="6">
        <v>1.0760000000000001</v>
      </c>
    </row>
    <row r="359" spans="1:3" ht="15" thickBot="1" x14ac:dyDescent="0.35">
      <c r="A359" s="5" t="s">
        <v>357</v>
      </c>
      <c r="B359" s="10">
        <v>1.0629999999999999</v>
      </c>
      <c r="C359" s="6">
        <v>1.0880000000000001</v>
      </c>
    </row>
    <row r="360" spans="1:3" ht="15" thickBot="1" x14ac:dyDescent="0.35">
      <c r="A360" s="5" t="s">
        <v>358</v>
      </c>
      <c r="B360" s="10">
        <v>1.044</v>
      </c>
      <c r="C360" s="6">
        <v>0.997</v>
      </c>
    </row>
    <row r="361" spans="1:3" ht="15" thickBot="1" x14ac:dyDescent="0.35">
      <c r="A361" s="5" t="s">
        <v>359</v>
      </c>
      <c r="B361" s="10">
        <v>1.01</v>
      </c>
      <c r="C361" s="6">
        <v>1.071</v>
      </c>
    </row>
    <row r="362" spans="1:3" ht="15" thickBot="1" x14ac:dyDescent="0.35">
      <c r="A362" s="5" t="s">
        <v>360</v>
      </c>
      <c r="B362" s="10">
        <v>1.099</v>
      </c>
      <c r="C362" s="6">
        <v>1.006</v>
      </c>
    </row>
    <row r="363" spans="1:3" ht="15" thickBot="1" x14ac:dyDescent="0.35">
      <c r="A363" s="5" t="s">
        <v>361</v>
      </c>
      <c r="B363" s="10">
        <v>1.0660000000000001</v>
      </c>
      <c r="C363" s="6">
        <v>0.93</v>
      </c>
    </row>
    <row r="364" spans="1:3" ht="15" thickBot="1" x14ac:dyDescent="0.35">
      <c r="A364" s="5" t="s">
        <v>362</v>
      </c>
      <c r="B364" s="10">
        <v>1.1220000000000001</v>
      </c>
      <c r="C364" s="6">
        <v>1.018</v>
      </c>
    </row>
  </sheetData>
  <hyperlinks>
    <hyperlink ref="A2" r:id="rId1" display="https://www.teamrankings.com/ncaa-basketball/team/abilene-christian-wildcats" xr:uid="{CAD9B99C-68A1-4F66-B24D-80675B7B4A6B}"/>
    <hyperlink ref="A3" r:id="rId2" display="https://www.teamrankings.com/ncaa-basketball/team/air-force-falcons" xr:uid="{9F2E2FCC-BBDC-4272-9D1C-4E36DA1EA628}"/>
    <hyperlink ref="A4" r:id="rId3" display="https://www.teamrankings.com/ncaa-basketball/team/akron-zips" xr:uid="{F70008C9-AB3B-499B-8858-332A2BD9BF0C}"/>
    <hyperlink ref="A5" r:id="rId4" display="https://www.teamrankings.com/ncaa-basketball/team/alabama-am-bulldogs" xr:uid="{8B178FC4-EF1C-438A-8511-72E05F98F282}"/>
    <hyperlink ref="A6" r:id="rId5" display="https://www.teamrankings.com/ncaa-basketball/team/alabama-crimson-tide" xr:uid="{85DD083D-798A-4F08-BB29-F20CE714AB26}"/>
    <hyperlink ref="A7" r:id="rId6" display="https://www.teamrankings.com/ncaa-basketball/team/alabama-st-hornets" xr:uid="{AE333576-D338-47F7-8E7F-55CFC006DC5D}"/>
    <hyperlink ref="A8" r:id="rId7" display="https://www.teamrankings.com/ncaa-basketball/team/albany-great-danes" xr:uid="{7BA97FC7-95DD-41DF-B17D-F20D7112BFE7}"/>
    <hyperlink ref="A9" r:id="rId8" display="https://www.teamrankings.com/ncaa-basketball/team/alcorn-st-braves" xr:uid="{03F55A3B-7D9B-47D3-A181-8AE71C69399E}"/>
    <hyperlink ref="A10" r:id="rId9" display="https://www.teamrankings.com/ncaa-basketball/team/american-eagles" xr:uid="{09638DF9-B3E6-4536-925D-FC556E48A983}"/>
    <hyperlink ref="A11" r:id="rId10" display="https://www.teamrankings.com/ncaa-basketball/team/appalachian-st-mountaineers" xr:uid="{7FD3BDEB-C0B9-4D48-8A0E-456DDE819A12}"/>
    <hyperlink ref="A12" r:id="rId11" display="https://www.teamrankings.com/ncaa-basketball/team/little-rock-trojans" xr:uid="{B427A108-3AEA-425C-94C3-514243FFE5B5}"/>
    <hyperlink ref="A13" r:id="rId12" display="https://www.teamrankings.com/ncaa-basketball/team/arizona-wildcats" xr:uid="{4CE0B626-1BF0-4D83-93BD-52CC8B441AA7}"/>
    <hyperlink ref="A14" r:id="rId13" display="https://www.teamrankings.com/ncaa-basketball/team/arizona-state-sun-devils" xr:uid="{DC9BF5CD-BBDA-4E37-BDAA-B2AD27881890}"/>
    <hyperlink ref="A15" r:id="rId14" display="https://www.teamrankings.com/ncaa-basketball/team/arkansas-pine-bluff-golden-lions" xr:uid="{6EFA01F8-25D3-4FC3-84F3-BAC06DEF3497}"/>
    <hyperlink ref="A16" r:id="rId15" display="https://www.teamrankings.com/ncaa-basketball/team/arkansas-razorbacks" xr:uid="{FB8FD76D-6A3D-410E-B5B5-885DA3D51B6F}"/>
    <hyperlink ref="A17" r:id="rId16" display="https://www.teamrankings.com/ncaa-basketball/team/arkansas-st-red-wolves" xr:uid="{79F9A130-93E0-43D2-ABC8-DC6E90589741}"/>
    <hyperlink ref="A18" r:id="rId17" display="https://www.teamrankings.com/ncaa-basketball/team/army-black-knights" xr:uid="{F8D54B7F-FB7E-4DD8-AE69-48CFD69B363E}"/>
    <hyperlink ref="A19" r:id="rId18" display="https://www.teamrankings.com/ncaa-basketball/team/auburn-tigers" xr:uid="{7F0BFFDB-97D3-47F1-A43E-04228CF8B69C}"/>
    <hyperlink ref="A20" r:id="rId19" display="https://www.teamrankings.com/ncaa-basketball/team/austin-peay-governors" xr:uid="{0A77C5C7-9C4E-4E66-AC39-F9D8C0ED13CE}"/>
    <hyperlink ref="A21" r:id="rId20" display="https://www.teamrankings.com/ncaa-basketball/team/ball-st-cardinals" xr:uid="{BE3F5F8C-76DE-4B4B-9F5F-B13FF08555C7}"/>
    <hyperlink ref="A22" r:id="rId21" display="https://www.teamrankings.com/ncaa-basketball/team/baylor-bears" xr:uid="{2B634ED0-1D02-4A1A-BA8B-0AD634FCB846}"/>
    <hyperlink ref="A23" r:id="rId22" display="https://www.teamrankings.com/ncaa-basketball/team/bellarmine-knights" xr:uid="{671C41EF-915F-4BF9-9F34-13BE0B4AE2A2}"/>
    <hyperlink ref="A24" r:id="rId23" display="https://www.teamrankings.com/ncaa-basketball/team/belmont-bruins" xr:uid="{347C9654-8F1A-4248-A691-1E354A2AB1EA}"/>
    <hyperlink ref="A25" r:id="rId24" display="https://www.teamrankings.com/ncaa-basketball/team/bethune-cookman-wildcats" xr:uid="{55C354CB-9AEC-49E1-A7CA-7AE9F33FB784}"/>
    <hyperlink ref="A26" r:id="rId25" display="https://www.teamrankings.com/ncaa-basketball/team/binghamton-bearcats" xr:uid="{2C48635E-51D2-4D18-B55E-F51CDE4870E3}"/>
    <hyperlink ref="A27" r:id="rId26" display="https://www.teamrankings.com/ncaa-basketball/team/boise-st-broncos" xr:uid="{572AFA0D-3312-466D-A125-E996648E6DA5}"/>
    <hyperlink ref="A28" r:id="rId27" display="https://www.teamrankings.com/ncaa-basketball/team/boston-college-eagles" xr:uid="{396F675D-FB03-4DCB-A756-9BA0D58486AE}"/>
    <hyperlink ref="A29" r:id="rId28" display="https://www.teamrankings.com/ncaa-basketball/team/boston-u-terriers" xr:uid="{8F33E93D-E501-44B3-961C-8F5EEB983172}"/>
    <hyperlink ref="A30" r:id="rId29" display="https://www.teamrankings.com/ncaa-basketball/team/bowling-green-falcons" xr:uid="{B7502D8E-E895-46ED-856A-571360E6A01C}"/>
    <hyperlink ref="A31" r:id="rId30" display="https://www.teamrankings.com/ncaa-basketball/team/bradley-braves" xr:uid="{F053ADBC-771B-4FD5-8DFD-8243AB8701E5}"/>
    <hyperlink ref="A32" r:id="rId31" display="https://www.teamrankings.com/ncaa-basketball/team/brown-bears" xr:uid="{0D03E455-A23B-433A-9B41-928B43B45F06}"/>
    <hyperlink ref="A33" r:id="rId32" display="https://www.teamrankings.com/ncaa-basketball/team/bryant-bulldogs" xr:uid="{877F3FCB-C844-4708-B6BB-838844E33FD0}"/>
    <hyperlink ref="A34" r:id="rId33" display="https://www.teamrankings.com/ncaa-basketball/team/bucknell-bison" xr:uid="{B7EB9929-D3B6-452F-AEAB-E120BFD257CC}"/>
    <hyperlink ref="A35" r:id="rId34" display="https://www.teamrankings.com/ncaa-basketball/team/buffalo-bulls" xr:uid="{DB39584E-F6D2-4FE8-B2D4-A6A5AA9F9D04}"/>
    <hyperlink ref="A36" r:id="rId35" display="https://www.teamrankings.com/ncaa-basketball/team/butler-bulldogs" xr:uid="{66AA9903-72C4-45C9-8394-714BCD32C117}"/>
    <hyperlink ref="A37" r:id="rId36" display="https://www.teamrankings.com/ncaa-basketball/team/brigham-young-cougars" xr:uid="{90123910-9DF6-47A6-80A4-5B1DEC0A2B1F}"/>
    <hyperlink ref="A38" r:id="rId37" display="https://www.teamrankings.com/ncaa-basketball/team/california-baptist-lancers" xr:uid="{E33B7B0D-3145-47A9-8E5A-87C6D2371F77}"/>
    <hyperlink ref="A39" r:id="rId38" display="https://www.teamrankings.com/ncaa-basketball/team/cal-poly-slo-mustangs" xr:uid="{87113104-B16C-4730-BB1A-D05262B04273}"/>
    <hyperlink ref="A40" r:id="rId39" display="https://www.teamrankings.com/ncaa-basketball/team/csu-northridge-matadors" xr:uid="{DFA6E358-50C9-4AC6-A0AC-EE0A88630F4E}"/>
    <hyperlink ref="A41" r:id="rId40" display="https://www.teamrankings.com/ncaa-basketball/team/california-golden-bears" xr:uid="{E0BEDBA0-BB51-49EB-A5B2-A07D1FBC160E}"/>
    <hyperlink ref="A42" r:id="rId41" display="https://www.teamrankings.com/ncaa-basketball/team/campbell-fighting-camels" xr:uid="{37DF2140-76AE-4289-BCE1-1624D0F7C1C9}"/>
    <hyperlink ref="A43" r:id="rId42" display="https://www.teamrankings.com/ncaa-basketball/team/canisius-golden-griffins" xr:uid="{D1BE08B7-2E21-4643-8EBA-820E164D0255}"/>
    <hyperlink ref="A44" r:id="rId43" display="https://www.teamrankings.com/ncaa-basketball/team/central-arkansas-bears" xr:uid="{2BC5E29B-FA93-4E8D-B8A0-F20D079D1C21}"/>
    <hyperlink ref="A45" r:id="rId44" display="https://www.teamrankings.com/ncaa-basketball/team/central-conn-st-blue-devils" xr:uid="{5E860097-177F-4CA0-AECE-A0EB419FF0EB}"/>
    <hyperlink ref="A46" r:id="rId45" display="https://www.teamrankings.com/ncaa-basketball/team/central-florida-knights" xr:uid="{1CFBD316-BB19-4C7D-9472-E9CC5A17E73E}"/>
    <hyperlink ref="A47" r:id="rId46" display="https://www.teamrankings.com/ncaa-basketball/team/central-michigan-chippewas" xr:uid="{80265160-A3CA-43AC-AA49-9023CE82C01D}"/>
    <hyperlink ref="A48" r:id="rId47" display="https://www.teamrankings.com/ncaa-basketball/team/charleston-southern-buccaneers" xr:uid="{BDF32CC6-B8B4-4458-8FBB-C7EFE2BB702C}"/>
    <hyperlink ref="A49" r:id="rId48" display="https://www.teamrankings.com/ncaa-basketball/team/charlotte-49ers" xr:uid="{E1AE8D50-8912-475A-A31A-E7B9B3B06956}"/>
    <hyperlink ref="A50" r:id="rId49" display="https://www.teamrankings.com/ncaa-basketball/team/chattanooga-mocs" xr:uid="{A1C2277A-4086-4E7F-9E82-C66E2AE55891}"/>
    <hyperlink ref="A51" r:id="rId50" display="https://www.teamrankings.com/ncaa-basketball/team/chicago-st-cougars" xr:uid="{39A22D39-70CB-4F40-BF61-4961C3A01F93}"/>
    <hyperlink ref="A52" r:id="rId51" display="https://www.teamrankings.com/ncaa-basketball/team/cincinnati-bearcats" xr:uid="{D9E80E77-93D8-426C-B1C2-33252E620BDA}"/>
    <hyperlink ref="A53" r:id="rId52" display="https://www.teamrankings.com/ncaa-basketball/team/the-citadel-bulldogs" xr:uid="{0C3ADD9B-CAB4-4214-B050-B777813CBBF6}"/>
    <hyperlink ref="A54" r:id="rId53" display="https://www.teamrankings.com/ncaa-basketball/team/clemson-tigers" xr:uid="{ABA987CC-53E8-4125-9A0B-F3C8635F85DB}"/>
    <hyperlink ref="A55" r:id="rId54" display="https://www.teamrankings.com/ncaa-basketball/team/cleveland-st-vikings" xr:uid="{278B1555-2385-41BB-AC13-15933FFCED7C}"/>
    <hyperlink ref="A56" r:id="rId55" display="https://www.teamrankings.com/ncaa-basketball/team/coastal-carolina-chanticleers" xr:uid="{2088E27A-8725-4D09-8B59-BE23B3F9ED67}"/>
    <hyperlink ref="A57" r:id="rId56" display="https://www.teamrankings.com/ncaa-basketball/team/charleston-cougars" xr:uid="{45EC5B63-A394-4886-B6A6-CAAB80E4EF35}"/>
    <hyperlink ref="A58" r:id="rId57" display="https://www.teamrankings.com/ncaa-basketball/team/colgate-raiders" xr:uid="{C765D5FC-6798-4D3A-93B9-7C5F97AC27FC}"/>
    <hyperlink ref="A59" r:id="rId58" display="https://www.teamrankings.com/ncaa-basketball/team/colorado-buffaloes" xr:uid="{EE0B1453-6FC6-4E40-9C5D-752827B4702A}"/>
    <hyperlink ref="A60" r:id="rId59" display="https://www.teamrankings.com/ncaa-basketball/team/colorado-st-rams" xr:uid="{19AF49CD-5383-4F05-BCB1-957B3A963A7D}"/>
    <hyperlink ref="A61" r:id="rId60" display="https://www.teamrankings.com/ncaa-basketball/team/columbia-lions" xr:uid="{925CFB7A-1329-46AF-91F2-CF569AB95F12}"/>
    <hyperlink ref="A62" r:id="rId61" display="https://www.teamrankings.com/ncaa-basketball/team/connecticut-huskies" xr:uid="{4C8C01A1-8B86-427D-BB29-655F73041847}"/>
    <hyperlink ref="A63" r:id="rId62" display="https://www.teamrankings.com/ncaa-basketball/team/coppin-st-eagles" xr:uid="{45B8AFC8-517D-41A6-B6E8-2A7B3ABD7C40}"/>
    <hyperlink ref="A64" r:id="rId63" display="https://www.teamrankings.com/ncaa-basketball/team/cornell-big-red" xr:uid="{7FA04911-CAE7-4DA8-9F96-F7744E234465}"/>
    <hyperlink ref="A65" r:id="rId64" display="https://www.teamrankings.com/ncaa-basketball/team/creighton-bluejays" xr:uid="{01443DE3-CCE9-46DA-BEDD-CDB6CCFAE7AE}"/>
    <hyperlink ref="A66" r:id="rId65" display="https://www.teamrankings.com/ncaa-basketball/team/csu-bakersfield-roadrunners" xr:uid="{52794A8F-ABDB-4A50-B499-0A7B547486E0}"/>
    <hyperlink ref="A67" r:id="rId66" display="https://www.teamrankings.com/ncaa-basketball/team/csu-fullerton-titans" xr:uid="{9E2DE9C7-50FC-4216-82BA-3180BC3333B3}"/>
    <hyperlink ref="A68" r:id="rId67" display="https://www.teamrankings.com/ncaa-basketball/team/dartmouth-big-green" xr:uid="{B1B25124-C9BA-4695-A072-61E38891177D}"/>
    <hyperlink ref="A69" r:id="rId68" display="https://www.teamrankings.com/ncaa-basketball/team/davidson-wildcats" xr:uid="{8D33014D-68EB-400E-8E4C-067F0F31490D}"/>
    <hyperlink ref="A70" r:id="rId69" display="https://www.teamrankings.com/ncaa-basketball/team/dayton-flyers" xr:uid="{F8CC81A1-3448-4073-AE17-B1D61AABAD42}"/>
    <hyperlink ref="A71" r:id="rId70" display="https://www.teamrankings.com/ncaa-basketball/team/delaware-blue-hens" xr:uid="{61E1DA6B-CE2A-4A07-A253-37A1F93B389E}"/>
    <hyperlink ref="A72" r:id="rId71" display="https://www.teamrankings.com/ncaa-basketball/team/delaware-state-hornets" xr:uid="{115482CE-E975-48A6-A2CA-2C6867082F03}"/>
    <hyperlink ref="A73" r:id="rId72" display="https://www.teamrankings.com/ncaa-basketball/team/denver-pioneers" xr:uid="{6FB8E6E3-91DE-4DCF-B1F8-69C28B50AFE6}"/>
    <hyperlink ref="A74" r:id="rId73" display="https://www.teamrankings.com/ncaa-basketball/team/depaul-blue-demons" xr:uid="{611BEE79-BB0B-4025-8D71-46EE72220CBC}"/>
    <hyperlink ref="A75" r:id="rId74" display="https://www.teamrankings.com/ncaa-basketball/team/detroit-mercy-titans" xr:uid="{F631CA1F-44DB-4544-9787-2C1F759DFC2C}"/>
    <hyperlink ref="A76" r:id="rId75" display="https://www.teamrankings.com/ncaa-basketball/team/drake-bulldogs" xr:uid="{A7663B08-4634-43C4-8761-D3F8B84ABE7C}"/>
    <hyperlink ref="A77" r:id="rId76" display="https://www.teamrankings.com/ncaa-basketball/team/drexel-dragons" xr:uid="{A895AEB7-F6BE-4471-9E49-8BB5D42207EB}"/>
    <hyperlink ref="A78" r:id="rId77" display="https://www.teamrankings.com/ncaa-basketball/team/duke-blue-devils" xr:uid="{A4F66406-41A2-476C-899B-C0F26A69AD3C}"/>
    <hyperlink ref="A79" r:id="rId78" display="https://www.teamrankings.com/ncaa-basketball/team/duquesne-dukes" xr:uid="{EAACD579-7D40-4D57-AEAC-E0248306B2FD}"/>
    <hyperlink ref="A80" r:id="rId79" display="https://www.teamrankings.com/ncaa-basketball/team/east-carolina-pirates" xr:uid="{9473B91C-C56F-453D-81EB-94E9BA3A82BB}"/>
    <hyperlink ref="A81" r:id="rId80" display="https://www.teamrankings.com/ncaa-basketball/team/eastern-illinois-panthers" xr:uid="{8DE07A54-0C50-4479-BD7C-A949734BC8F9}"/>
    <hyperlink ref="A82" r:id="rId81" display="https://www.teamrankings.com/ncaa-basketball/team/eastern-kentucky-colonels" xr:uid="{6AF49762-DD5B-42E9-BF5E-DD50B061EFDF}"/>
    <hyperlink ref="A83" r:id="rId82" display="https://www.teamrankings.com/ncaa-basketball/team/eastern-michigan-eagles" xr:uid="{36A16CD1-1DFA-4232-B3B8-3B7AE976D909}"/>
    <hyperlink ref="A84" r:id="rId83" display="https://www.teamrankings.com/ncaa-basketball/team/east-tennessee-st-buccaneers" xr:uid="{3DB73EB3-2C5F-4995-9AAB-C752509F0359}"/>
    <hyperlink ref="A85" r:id="rId84" display="https://www.teamrankings.com/ncaa-basketball/team/eastern-washington-eagles" xr:uid="{0CA74654-7FCE-4DED-9928-F965BF5741CF}"/>
    <hyperlink ref="A86" r:id="rId85" display="https://www.teamrankings.com/ncaa-basketball/team/elon-university-phoenix" xr:uid="{EE13AF81-5AA4-47E5-9459-B4F61723CD99}"/>
    <hyperlink ref="A87" r:id="rId86" display="https://www.teamrankings.com/ncaa-basketball/team/evansville-purple-aces" xr:uid="{507B46A8-1083-48EE-9078-4A0D206487B5}"/>
    <hyperlink ref="A88" r:id="rId87" display="https://www.teamrankings.com/ncaa-basketball/team/fairleigh-dickinson-knights" xr:uid="{F6C6FC4B-C0BC-4267-BCEC-BA0AE5CC69B2}"/>
    <hyperlink ref="A89" r:id="rId88" display="https://www.teamrankings.com/ncaa-basketball/team/fairfield-stags" xr:uid="{8DAC446C-A2B8-4BF2-A7DC-F7F2B6635083}"/>
    <hyperlink ref="A90" r:id="rId89" display="https://www.teamrankings.com/ncaa-basketball/team/florida-atlantic-owls" xr:uid="{20E30085-FD6F-4D39-B15A-1BC23D5B6FED}"/>
    <hyperlink ref="A91" r:id="rId90" display="https://www.teamrankings.com/ncaa-basketball/team/florida-gulf-coast-eagles" xr:uid="{CAA76AE5-DD6E-42D1-A68F-F52250C8ACF6}"/>
    <hyperlink ref="A92" r:id="rId91" display="https://www.teamrankings.com/ncaa-basketball/team/florida-gators" xr:uid="{8CC5C1D5-06BA-4E77-A3AD-BA05A82BAFA5}"/>
    <hyperlink ref="A93" r:id="rId92" display="https://www.teamrankings.com/ncaa-basketball/team/florida-am-rattlers" xr:uid="{18A67EB5-56BF-4D0F-A3B8-FB69D4A96155}"/>
    <hyperlink ref="A94" r:id="rId93" display="https://www.teamrankings.com/ncaa-basketball/team/florida-international-panthers" xr:uid="{5DE1ED39-70CF-422F-B4CB-41A48408925C}"/>
    <hyperlink ref="A95" r:id="rId94" display="https://www.teamrankings.com/ncaa-basketball/team/florida-state-seminoles" xr:uid="{C99E09DF-E77E-4BEE-9B09-8735E29F68E7}"/>
    <hyperlink ref="A96" r:id="rId95" display="https://www.teamrankings.com/ncaa-basketball/team/fordham-rams" xr:uid="{9FECB9A9-F0FB-4616-BDA4-4C6F098311F5}"/>
    <hyperlink ref="A97" r:id="rId96" display="https://www.teamrankings.com/ncaa-basketball/team/fresno-st-bulldogs" xr:uid="{085DD01D-D64A-48AC-A852-489A78A3AF4A}"/>
    <hyperlink ref="A98" r:id="rId97" display="https://www.teamrankings.com/ncaa-basketball/team/furman-paladins" xr:uid="{37CE603C-CB8A-42A2-A745-1E4FCF6D8364}"/>
    <hyperlink ref="A99" r:id="rId98" display="https://www.teamrankings.com/ncaa-basketball/team/georgia-southern-eagles" xr:uid="{9331CF9E-A79A-44E8-909F-4898CCF78FD1}"/>
    <hyperlink ref="A100" r:id="rId99" display="https://www.teamrankings.com/ncaa-basketball/team/georgia-tech-yellow-jackets" xr:uid="{2E7C1856-6C38-428B-B39C-D8C0614808FA}"/>
    <hyperlink ref="A101" r:id="rId100" display="https://www.teamrankings.com/ncaa-basketball/team/gardner-webb-runnin-bulldogs" xr:uid="{F776666F-7DAE-4765-BDD3-0D0B554C2952}"/>
    <hyperlink ref="A102" r:id="rId101" display="https://www.teamrankings.com/ncaa-basketball/team/george-mason-patriots" xr:uid="{A318FA0C-8EFA-40BC-BCDB-0C7E66C6768E}"/>
    <hyperlink ref="A103" r:id="rId102" display="https://www.teamrankings.com/ncaa-basketball/team/george-washington-colonials" xr:uid="{6BD36829-6BBD-4BE5-8827-214B558E5B0C}"/>
    <hyperlink ref="A104" r:id="rId103" display="https://www.teamrankings.com/ncaa-basketball/team/georgetown-hoyas" xr:uid="{B8F0AB24-F084-4C19-A0B2-61CA0E28C8B0}"/>
    <hyperlink ref="A105" r:id="rId104" display="https://www.teamrankings.com/ncaa-basketball/team/georgia-bulldogs" xr:uid="{96887DE0-51C6-42F8-A2F2-9F3C31C1FB5A}"/>
    <hyperlink ref="A106" r:id="rId105" display="https://www.teamrankings.com/ncaa-basketball/team/georgia-st-panthers" xr:uid="{014FC56A-A652-4B7C-8703-ECD7302F7175}"/>
    <hyperlink ref="A107" r:id="rId106" display="https://www.teamrankings.com/ncaa-basketball/team/gonzaga-bulldogs" xr:uid="{7838474E-CA45-4E1D-8D2A-2EEE55EEC202}"/>
    <hyperlink ref="A108" r:id="rId107" display="https://www.teamrankings.com/ncaa-basketball/team/grambling-state-tigers" xr:uid="{274BA53F-EED6-42E0-8DBD-BC7CBAFE04B6}"/>
    <hyperlink ref="A109" r:id="rId108" display="https://www.teamrankings.com/ncaa-basketball/team/grand-canyon-antelopes" xr:uid="{BF708949-ED1A-4BDA-81EB-A2D286EAA497}"/>
    <hyperlink ref="A110" r:id="rId109" display="https://www.teamrankings.com/ncaa-basketball/team/hampton-pirates" xr:uid="{A1F2F541-74AB-4754-AD78-B50C459403DF}"/>
    <hyperlink ref="A111" r:id="rId110" display="https://www.teamrankings.com/ncaa-basketball/team/hartford-hawks" xr:uid="{3093CAF9-4C47-450D-A8D4-2EF278BC6E05}"/>
    <hyperlink ref="A112" r:id="rId111" display="https://www.teamrankings.com/ncaa-basketball/team/harvard-crimson" xr:uid="{B2ED7513-94B7-41EB-9D9F-E7554882098D}"/>
    <hyperlink ref="A113" r:id="rId112" display="https://www.teamrankings.com/ncaa-basketball/team/hawaii-rainbow-warriors" xr:uid="{FE917419-8C71-4F57-A72C-721D15E72B82}"/>
    <hyperlink ref="A114" r:id="rId113" display="https://www.teamrankings.com/ncaa-basketball/team/high-point-panthers" xr:uid="{3B1C0AAB-9220-4419-987F-652618EB5E4F}"/>
    <hyperlink ref="A115" r:id="rId114" display="https://www.teamrankings.com/ncaa-basketball/team/hofstra-pride" xr:uid="{6466F56B-E92E-4DC6-A56E-F05A5AB93FBF}"/>
    <hyperlink ref="A116" r:id="rId115" display="https://www.teamrankings.com/ncaa-basketball/team/holy-cross-crusaders" xr:uid="{31C14AE4-1548-4E12-A54B-74F6361900A5}"/>
    <hyperlink ref="A117" r:id="rId116" display="https://www.teamrankings.com/ncaa-basketball/team/houston-cougars" xr:uid="{3691AF6C-7ED1-42A5-B9A1-76498CF7CB3F}"/>
    <hyperlink ref="A118" r:id="rId117" display="https://www.teamrankings.com/ncaa-basketball/team/howard-bison" xr:uid="{4D19721E-98EC-4B4A-A906-190F76A83CCC}"/>
    <hyperlink ref="A119" r:id="rId118" display="https://www.teamrankings.com/ncaa-basketball/team/houston-christian-huskies" xr:uid="{4D8C7137-76B2-4F4F-922E-DB5E86F47FAC}"/>
    <hyperlink ref="A120" r:id="rId119" display="https://www.teamrankings.com/ncaa-basketball/team/idaho-vandals" xr:uid="{4908DEC8-CF3D-49E6-9E6D-CED31B919CA5}"/>
    <hyperlink ref="A121" r:id="rId120" display="https://www.teamrankings.com/ncaa-basketball/team/idaho-state-bengals" xr:uid="{94EDA685-B9AC-4CBE-AE81-3D3B26E2078C}"/>
    <hyperlink ref="A122" r:id="rId121" display="https://www.teamrankings.com/ncaa-basketball/team/illinois-chicago-flames" xr:uid="{2C46818F-BC59-440A-A956-72385046FA3C}"/>
    <hyperlink ref="A123" r:id="rId122" display="https://www.teamrankings.com/ncaa-basketball/team/illinois-fighting-illini" xr:uid="{956DA1BC-42B9-46EC-9F74-9DB11F9B187F}"/>
    <hyperlink ref="A124" r:id="rId123" display="https://www.teamrankings.com/ncaa-basketball/team/illinois-st-redbirds" xr:uid="{06C98D24-FA34-4E0B-9612-BBC70AE13AB2}"/>
    <hyperlink ref="A125" r:id="rId124" display="https://www.teamrankings.com/ncaa-basketball/team/incarnate-word-cardinals" xr:uid="{F833D53B-8077-4360-9394-A2B379E8DC4A}"/>
    <hyperlink ref="A126" r:id="rId125" display="https://www.teamrankings.com/ncaa-basketball/team/indiana-hoosiers" xr:uid="{D74FEC7A-FE17-46B6-9A00-1826CC956ED1}"/>
    <hyperlink ref="A127" r:id="rId126" display="https://www.teamrankings.com/ncaa-basketball/team/indiana-st-sycamores" xr:uid="{CDE67C49-0A51-4487-A89B-70D0B3368C08}"/>
    <hyperlink ref="A128" r:id="rId127" display="https://www.teamrankings.com/ncaa-basketball/team/iona-gaels" xr:uid="{4A3171AA-26AB-4C2C-968C-F8F61E2CA2EE}"/>
    <hyperlink ref="A129" r:id="rId128" display="https://www.teamrankings.com/ncaa-basketball/team/iowa-hawkeyes" xr:uid="{0D9EA44C-86B5-4622-B4F6-CAD2A31BBF9D}"/>
    <hyperlink ref="A130" r:id="rId129" display="https://www.teamrankings.com/ncaa-basketball/team/iowa-state-cyclones" xr:uid="{29B99836-6FFC-4A61-A47C-3C6E599360FF}"/>
    <hyperlink ref="A131" r:id="rId130" display="https://www.teamrankings.com/ncaa-basketball/team/purdue-fort-wayne-mastodons" xr:uid="{B4DFA9D4-80EE-4C17-87CC-4B0D7DF863AB}"/>
    <hyperlink ref="A132" r:id="rId131" display="https://www.teamrankings.com/ncaa-basketball/team/iupui-jaguars" xr:uid="{D257A826-EAD0-48D0-B338-3256822FBAF2}"/>
    <hyperlink ref="A133" r:id="rId132" display="https://www.teamrankings.com/ncaa-basketball/team/jackson-state-tigers" xr:uid="{60B81126-DAB3-42E9-BDE3-944119C8A31B}"/>
    <hyperlink ref="A134" r:id="rId133" display="https://www.teamrankings.com/ncaa-basketball/team/jacksonville-dolphins" xr:uid="{9D8ADDBD-DC43-4783-96D1-73CECBABB1A1}"/>
    <hyperlink ref="A135" r:id="rId134" display="https://www.teamrankings.com/ncaa-basketball/team/james-madison-dukes" xr:uid="{7726E113-9D72-4D3B-982C-0C05BBEA6C38}"/>
    <hyperlink ref="A136" r:id="rId135" display="https://www.teamrankings.com/ncaa-basketball/team/jacksonville-st-gamecocks" xr:uid="{D57C7D31-7C42-4A5D-97CF-3CB4A9DB25F6}"/>
    <hyperlink ref="A137" r:id="rId136" display="https://www.teamrankings.com/ncaa-basketball/team/kansas-jayhawks" xr:uid="{A47C25B7-7554-4027-BAD2-290164C81E28}"/>
    <hyperlink ref="A138" r:id="rId137" display="https://www.teamrankings.com/ncaa-basketball/team/kansas-state-wildcats" xr:uid="{BA4466A6-108C-4E8F-B16E-66D9A8C110CF}"/>
    <hyperlink ref="A139" r:id="rId138" display="https://www.teamrankings.com/ncaa-basketball/team/kennesaw-st-owls" xr:uid="{8EE54A53-5ADC-43BB-A318-B047CB155B1E}"/>
    <hyperlink ref="A140" r:id="rId139" display="https://www.teamrankings.com/ncaa-basketball/team/kent-st-golden-flashes" xr:uid="{3BE56F54-F1D5-4623-A2DC-105FAB2E9D3C}"/>
    <hyperlink ref="A141" r:id="rId140" display="https://www.teamrankings.com/ncaa-basketball/team/kentucky-wildcats" xr:uid="{52B557D5-9F19-4D4E-B54D-26C5DDA64D4E}"/>
    <hyperlink ref="A142" r:id="rId141" display="https://www.teamrankings.com/ncaa-basketball/team/ul-lafayette-ragin-cajuns" xr:uid="{BE841E17-6E9C-45CB-92DC-D976E4E7BD7A}"/>
    <hyperlink ref="A143" r:id="rId142" display="https://www.teamrankings.com/ncaa-basketball/team/ul-monroe-warhawks" xr:uid="{673A2B15-E049-47F3-B988-5A24B58794ED}"/>
    <hyperlink ref="A144" r:id="rId143" display="https://www.teamrankings.com/ncaa-basketball/team/la-salle-explorers" xr:uid="{C87C2D64-F784-4514-8391-D06C45C8CC59}"/>
    <hyperlink ref="A145" r:id="rId144" display="https://www.teamrankings.com/ncaa-basketball/team/louisiana-tech-bulldogs" xr:uid="{DD46AE61-5B72-4850-AD16-8E104E366CD4}"/>
    <hyperlink ref="A146" r:id="rId145" display="https://www.teamrankings.com/ncaa-basketball/team/lafayette-leopards" xr:uid="{A69804A7-B6E5-4B8C-B2ED-C611E3958AE8}"/>
    <hyperlink ref="A147" r:id="rId146" display="https://www.teamrankings.com/ncaa-basketball/team/lamar-cardinals" xr:uid="{2E5340C6-D106-495B-BB38-0BE8054FF49B}"/>
    <hyperlink ref="A148" r:id="rId147" display="https://www.teamrankings.com/ncaa-basketball/team/lehigh-mountain-hawks" xr:uid="{AAC482FA-3E3D-419E-9AE1-992CD44BEC4E}"/>
    <hyperlink ref="A149" r:id="rId148" display="https://www.teamrankings.com/ncaa-basketball/team/long-beach-st-beach" xr:uid="{308F6921-71F9-4C81-87F8-2A538CB1EFBD}"/>
    <hyperlink ref="A150" r:id="rId149" display="https://www.teamrankings.com/ncaa-basketball/team/liberty-flames" xr:uid="{74ACBB53-1C9A-492F-8D8F-76E420FF0436}"/>
    <hyperlink ref="A151" r:id="rId150" display="https://www.teamrankings.com/ncaa-basketball/team/lindenwood-lions" xr:uid="{4E4F56C4-CD4D-40F6-8EAF-1BE3D2545FB1}"/>
    <hyperlink ref="A152" r:id="rId151" display="https://www.teamrankings.com/ncaa-basketball/team/lipscomb-bisons" xr:uid="{ED99DB2C-72A0-47BF-BE13-574059D0200D}"/>
    <hyperlink ref="A153" r:id="rId152" display="https://www.teamrankings.com/ncaa-basketball/team/liu-sharks" xr:uid="{8EABD839-1FA9-46D6-ACD4-3CD792FA7B81}"/>
    <hyperlink ref="A154" r:id="rId153" display="https://www.teamrankings.com/ncaa-basketball/team/longwood-lancers" xr:uid="{F553ABAD-AD91-4D91-A04B-55459C4E76BC}"/>
    <hyperlink ref="A155" r:id="rId154" display="https://www.teamrankings.com/ncaa-basketball/team/louisville-cardinals" xr:uid="{B761FCF3-563A-4C19-A22D-01231A2A1FE2}"/>
    <hyperlink ref="A156" r:id="rId155" display="https://www.teamrankings.com/ncaa-basketball/team/loyola-marymount-lions" xr:uid="{AD9012FE-FC8E-40FF-AB04-A39A4641D08D}"/>
    <hyperlink ref="A157" r:id="rId156" display="https://www.teamrankings.com/ncaa-basketball/team/loyola-chicago-ramblers" xr:uid="{DA6995FC-A637-4EB5-B283-D67F4138E312}"/>
    <hyperlink ref="A158" r:id="rId157" display="https://www.teamrankings.com/ncaa-basketball/team/loyola-md-greyhounds" xr:uid="{F4AFAB74-2190-41F0-8296-46317E1AE5D9}"/>
    <hyperlink ref="A159" r:id="rId158" display="https://www.teamrankings.com/ncaa-basketball/team/louisiana-state-tigers" xr:uid="{9BD44CC4-6D7F-44D2-85D0-31E57F1CA652}"/>
    <hyperlink ref="A160" r:id="rId159" display="https://www.teamrankings.com/ncaa-basketball/team/maine-black-bears" xr:uid="{A226EFA3-D5AF-4147-B38D-32B884A8CAFB}"/>
    <hyperlink ref="A161" r:id="rId160" display="https://www.teamrankings.com/ncaa-basketball/team/manhattan-jaspers" xr:uid="{92070A92-F4EB-4C2C-A877-F7CE2E0A4CF7}"/>
    <hyperlink ref="A162" r:id="rId161" display="https://www.teamrankings.com/ncaa-basketball/team/marist-red-foxes" xr:uid="{4323EEEE-58A6-4813-80A1-25F2C0487FBC}"/>
    <hyperlink ref="A163" r:id="rId162" display="https://www.teamrankings.com/ncaa-basketball/team/marquette-golden-eagles" xr:uid="{DF48A8FF-8F68-4476-A12E-DFE48153FC32}"/>
    <hyperlink ref="A164" r:id="rId163" display="https://www.teamrankings.com/ncaa-basketball/team/marshall-thundering-herd" xr:uid="{4BF8F007-B516-4E13-A2D1-E7BB6A3D6EDB}"/>
    <hyperlink ref="A165" r:id="rId164" display="https://www.teamrankings.com/ncaa-basketball/team/maryland-terrapins" xr:uid="{DB352E67-518C-44BF-B7C8-99D75E73C6C7}"/>
    <hyperlink ref="A166" r:id="rId165" display="https://www.teamrankings.com/ncaa-basketball/team/umbc-retrievers" xr:uid="{DD36B3B0-6AD9-4112-A44C-2196DB460AF7}"/>
    <hyperlink ref="A167" r:id="rId166" display="https://www.teamrankings.com/ncaa-basketball/team/maryland-eastern-shore-hawks" xr:uid="{5B82363D-15D8-4DEE-845D-AF7308905AC9}"/>
    <hyperlink ref="A168" r:id="rId167" display="https://www.teamrankings.com/ncaa-basketball/team/massachusetts-lowell-river-hawks" xr:uid="{BBF5FEA2-9C81-46CE-9FD5-5A972CD9E68A}"/>
    <hyperlink ref="A169" r:id="rId168" display="https://www.teamrankings.com/ncaa-basketball/team/mcneese-st-cowboys" xr:uid="{E19FA932-5643-42CD-9CBC-B3A328473356}"/>
    <hyperlink ref="A170" r:id="rId169" display="https://www.teamrankings.com/ncaa-basketball/team/memphis-tigers" xr:uid="{32B5DB54-D5CF-42D2-8226-31E7E89D2B40}"/>
    <hyperlink ref="A171" r:id="rId170" display="https://www.teamrankings.com/ncaa-basketball/team/mercer-bears" xr:uid="{2D3CAD8A-A304-4D5F-9C50-5253E6514B26}"/>
    <hyperlink ref="A172" r:id="rId171" display="https://www.teamrankings.com/ncaa-basketball/team/merrimack-warriors" xr:uid="{97385BD8-5892-4B7C-A085-A053B604F66C}"/>
    <hyperlink ref="A173" r:id="rId172" display="https://www.teamrankings.com/ncaa-basketball/team/miami-hurricanes" xr:uid="{8CC5958A-5D43-4C8B-8546-384950EF735A}"/>
    <hyperlink ref="A174" r:id="rId173" display="https://www.teamrankings.com/ncaa-basketball/team/miami-oh-redhawks" xr:uid="{0FB21D55-C6DE-4E44-B2C7-BCB403CAF224}"/>
    <hyperlink ref="A175" r:id="rId174" display="https://www.teamrankings.com/ncaa-basketball/team/michigan-wolverines" xr:uid="{F018A861-481F-4A4E-BAA5-17A4B84A614D}"/>
    <hyperlink ref="A176" r:id="rId175" display="https://www.teamrankings.com/ncaa-basketball/team/michigan-st-spartans" xr:uid="{06D4F18B-0E5F-4A18-AE6F-3EF70AE8B7AF}"/>
    <hyperlink ref="A177" r:id="rId176" display="https://www.teamrankings.com/ncaa-basketball/team/middle-tennessee-st-blue-raiders" xr:uid="{B4CDE249-6104-4993-AC8C-64DAD0A2A92E}"/>
    <hyperlink ref="A178" r:id="rId177" display="https://www.teamrankings.com/ncaa-basketball/team/minnesota-golden-gophers" xr:uid="{9809A19A-71DC-40EF-8875-B0E6468B399E}"/>
    <hyperlink ref="A179" r:id="rId178" display="https://www.teamrankings.com/ncaa-basketball/team/mississippi-state-bulldogs" xr:uid="{15A9800B-7195-4B92-A757-E7F7991805EE}"/>
    <hyperlink ref="A180" r:id="rId179" display="https://www.teamrankings.com/ncaa-basketball/team/mississippi-valley-state-delta-devils" xr:uid="{3E5CF873-FEE2-4575-8E3A-A5044488B256}"/>
    <hyperlink ref="A181" r:id="rId180" display="https://www.teamrankings.com/ncaa-basketball/team/mississippi-rebels" xr:uid="{24865167-F350-43C4-9BF5-67C132BB4EF4}"/>
    <hyperlink ref="A182" r:id="rId181" display="https://www.teamrankings.com/ncaa-basketball/team/missouri-tigers" xr:uid="{0F545EC5-C330-43D6-89DE-6CB8BD377D3E}"/>
    <hyperlink ref="A183" r:id="rId182" display="https://www.teamrankings.com/ncaa-basketball/team/missouri-st-bears" xr:uid="{939F2A21-E253-4079-B582-FA0A93CD50DC}"/>
    <hyperlink ref="A184" r:id="rId183" display="https://www.teamrankings.com/ncaa-basketball/team/monmouth-nj-hawks" xr:uid="{8697875D-6A04-4A0C-8250-E98EBE2EB686}"/>
    <hyperlink ref="A185" r:id="rId184" display="https://www.teamrankings.com/ncaa-basketball/team/montana-grizzlies" xr:uid="{E366C76E-C13A-4517-918D-EF02F7CAA64B}"/>
    <hyperlink ref="A186" r:id="rId185" display="https://www.teamrankings.com/ncaa-basketball/team/montana-st-bobcats" xr:uid="{0FF935AF-73CB-43C7-AAF4-7C14630E0713}"/>
    <hyperlink ref="A187" r:id="rId186" display="https://www.teamrankings.com/ncaa-basketball/team/morehead-st-eagles" xr:uid="{69A42050-0A61-4076-B97C-63BDC6EA877D}"/>
    <hyperlink ref="A188" r:id="rId187" display="https://www.teamrankings.com/ncaa-basketball/team/morgan-st-bears" xr:uid="{F8C72BEC-57D2-48E3-85D0-35E2295D5E7A}"/>
    <hyperlink ref="A189" r:id="rId188" display="https://www.teamrankings.com/ncaa-basketball/team/mount-st-marys-mountaineers" xr:uid="{B4CDC740-AA67-4681-BF15-057272471550}"/>
    <hyperlink ref="A190" r:id="rId189" display="https://www.teamrankings.com/ncaa-basketball/team/murray-st-racers" xr:uid="{FF8FF6E9-87E9-45BA-B540-1EFBD13D5FC1}"/>
    <hyperlink ref="A191" r:id="rId190" display="https://www.teamrankings.com/ncaa-basketball/team/north-alabama-lions" xr:uid="{D3E06A2B-B197-41C8-B934-345DA7BE4DB5}"/>
    <hyperlink ref="A192" r:id="rId191" display="https://www.teamrankings.com/ncaa-basketball/team/northern-arizona-lumberjacks" xr:uid="{1F505D46-AF94-4BC4-B590-93F06BBDEE4D}"/>
    <hyperlink ref="A193" r:id="rId192" display="https://www.teamrankings.com/ncaa-basketball/team/north-carolina-tar-heels" xr:uid="{096D5592-4619-424C-A0D6-23F3AD96052A}"/>
    <hyperlink ref="A194" r:id="rId193" display="https://www.teamrankings.com/ncaa-basketball/team/northern-colorado-bears" xr:uid="{BF295A9E-8D85-40BD-ADC9-9DA264829711}"/>
    <hyperlink ref="A195" r:id="rId194" display="https://www.teamrankings.com/ncaa-basketball/team/north-dakota-state-bison" xr:uid="{64B513A3-D30B-48D5-98AF-2ACD935F5C20}"/>
    <hyperlink ref="A196" r:id="rId195" display="https://www.teamrankings.com/ncaa-basketball/team/north-florida-ospreys" xr:uid="{2B458F02-D4A2-41D4-BF05-25D4633E6E7F}"/>
    <hyperlink ref="A197" r:id="rId196" display="https://www.teamrankings.com/ncaa-basketball/team/new-hampshire-wildcats" xr:uid="{EE0083C8-657B-44B0-8637-07E28D9DA3CC}"/>
    <hyperlink ref="A198" r:id="rId197" display="https://www.teamrankings.com/ncaa-basketball/team/northern-illinois-huskies" xr:uid="{6EB76D04-B1AC-460C-A012-6B99078929BB}"/>
    <hyperlink ref="A199" r:id="rId198" display="https://www.teamrankings.com/ncaa-basketball/team/northern-iowa-panthers" xr:uid="{B109BE63-20F0-4D6E-AEF6-05E6CBEC8661}"/>
    <hyperlink ref="A200" r:id="rId199" display="https://www.teamrankings.com/ncaa-basketball/team/northern-kentucky-norse" xr:uid="{4146380D-DF16-4643-BF02-2000CE4F135B}"/>
    <hyperlink ref="A201" r:id="rId200" display="https://www.teamrankings.com/ncaa-basketball/team/new-mexico-st-aggies" xr:uid="{CA2EF4BC-32A9-4E3E-84CE-A32C43B7FF9F}"/>
    <hyperlink ref="A202" r:id="rId201" display="https://www.teamrankings.com/ncaa-basketball/team/navy-midshipmen" xr:uid="{4A3FA23C-ACBB-456F-B4D7-9BFDE496381E}"/>
    <hyperlink ref="A203" r:id="rId202" display="https://www.teamrankings.com/ncaa-basketball/team/north-carolina-at-aggies" xr:uid="{E4BBC85A-F3B2-466A-A386-17C689D95B64}"/>
    <hyperlink ref="A204" r:id="rId203" display="https://www.teamrankings.com/ncaa-basketball/team/north-carolina-central-eagles" xr:uid="{429AC458-FE16-4F60-AAFD-39393FD3599C}"/>
    <hyperlink ref="A205" r:id="rId204" display="https://www.teamrankings.com/ncaa-basketball/team/nc-state-wolfpack" xr:uid="{7C7CB28B-D302-47E1-A52E-8CC96A3B9A1F}"/>
    <hyperlink ref="A206" r:id="rId205" display="https://www.teamrankings.com/ncaa-basketball/team/unc-asheville-bulldogs" xr:uid="{560DB540-44ED-435C-9B1E-4D2B1875321C}"/>
    <hyperlink ref="A207" r:id="rId206" display="https://www.teamrankings.com/ncaa-basketball/team/unc-greensboro-spartans" xr:uid="{D11CA928-5920-457B-87E1-D812DA586EFB}"/>
    <hyperlink ref="A208" r:id="rId207" display="https://www.teamrankings.com/ncaa-basketball/team/unc-wilmington-seahawks" xr:uid="{2573D31F-1163-41F3-A953-7617BB8798DA}"/>
    <hyperlink ref="A209" r:id="rId208" display="https://www.teamrankings.com/ncaa-basketball/team/nebraska-omaha-mavericks" xr:uid="{966E8A04-0365-4426-8AB8-48653A727452}"/>
    <hyperlink ref="A210" r:id="rId209" display="https://www.teamrankings.com/ncaa-basketball/team/nebraska-cornhuskers" xr:uid="{7E6C4209-CCC7-44BA-B32E-80159D6766FA}"/>
    <hyperlink ref="A211" r:id="rId210" display="https://www.teamrankings.com/ncaa-basketball/team/nevada-wolf-pack" xr:uid="{A1537310-0DA1-48EF-9BE9-262919729480}"/>
    <hyperlink ref="A212" r:id="rId211" display="https://www.teamrankings.com/ncaa-basketball/team/new-mexico-lobos" xr:uid="{29D035E1-5BF5-4EC1-8FFC-F046B7865BAA}"/>
    <hyperlink ref="A213" r:id="rId212" display="https://www.teamrankings.com/ncaa-basketball/team/new-orleans-privateers" xr:uid="{CAC656B2-F975-455D-B3BD-B1F7B21D05FB}"/>
    <hyperlink ref="A214" r:id="rId213" display="https://www.teamrankings.com/ncaa-basketball/team/niagara-purple-eagles" xr:uid="{16804751-9C70-40A8-8DEA-DFFAE8DA35F8}"/>
    <hyperlink ref="A215" r:id="rId214" display="https://www.teamrankings.com/ncaa-basketball/team/nicholls-state-colonels" xr:uid="{153D094B-CCDD-43CF-A8E8-C87295321C8B}"/>
    <hyperlink ref="A216" r:id="rId215" display="https://www.teamrankings.com/ncaa-basketball/team/njit-highlanders" xr:uid="{B31F95F3-E569-451F-A198-6CFC22744FBC}"/>
    <hyperlink ref="A217" r:id="rId216" display="https://www.teamrankings.com/ncaa-basketball/team/norfolk-state-spartans" xr:uid="{02DEAEA9-DE1A-498B-BE36-62D5B5B2C247}"/>
    <hyperlink ref="A218" r:id="rId217" display="https://www.teamrankings.com/ncaa-basketball/team/north-dakota-fighting-hawks" xr:uid="{A3B0A469-594B-4E97-9C08-1731B6D9E753}"/>
    <hyperlink ref="A219" r:id="rId218" display="https://www.teamrankings.com/ncaa-basketball/team/north-texas-mean-green" xr:uid="{BF57410F-4425-4997-B700-4AA0DE535BF5}"/>
    <hyperlink ref="A220" r:id="rId219" display="https://www.teamrankings.com/ncaa-basketball/team/northeastern-huskies" xr:uid="{C42985CD-3DC8-4DBC-A7C3-6DE476DEE4AE}"/>
    <hyperlink ref="A221" r:id="rId220" display="https://www.teamrankings.com/ncaa-basketball/team/northwestern-wildcats" xr:uid="{74C1E95A-8DA2-4551-B43F-0D8516472597}"/>
    <hyperlink ref="A222" r:id="rId221" display="https://www.teamrankings.com/ncaa-basketball/team/notre-dame-fighting-irish" xr:uid="{903BEB77-7670-497A-A526-7E5CD58E7964}"/>
    <hyperlink ref="A223" r:id="rId222" display="https://www.teamrankings.com/ncaa-basketball/team/northwestern-st-demons" xr:uid="{5D2276CB-5F6D-4778-AD14-6DF54F3B9574}"/>
    <hyperlink ref="A224" r:id="rId223" display="https://www.teamrankings.com/ncaa-basketball/team/oakland-golden-grizzlies" xr:uid="{2C465A36-5892-4762-A78D-90B5020EFD41}"/>
    <hyperlink ref="A225" r:id="rId224" display="https://www.teamrankings.com/ncaa-basketball/team/ohio-bobcats" xr:uid="{3A205F55-6472-4BF3-B983-D41AE2AB2BD3}"/>
    <hyperlink ref="A226" r:id="rId225" display="https://www.teamrankings.com/ncaa-basketball/team/ohio-st-buckeyes" xr:uid="{7714147B-075E-43DC-93FE-F7D5C19F9380}"/>
    <hyperlink ref="A227" r:id="rId226" display="https://www.teamrankings.com/ncaa-basketball/team/oklahoma-sooners" xr:uid="{13069D98-5C90-4869-B8B1-9F7AC490D49B}"/>
    <hyperlink ref="A228" r:id="rId227" display="https://www.teamrankings.com/ncaa-basketball/team/oklahoma-state-cowboys" xr:uid="{04314921-DEBB-49CD-8CF8-F3DDE6105C5F}"/>
    <hyperlink ref="A229" r:id="rId228" display="https://www.teamrankings.com/ncaa-basketball/team/old-dominion-monarchs" xr:uid="{AF7B58E9-F72A-4ED0-86E7-56DAF59FABD3}"/>
    <hyperlink ref="A230" r:id="rId229" display="https://www.teamrankings.com/ncaa-basketball/team/oral-roberts-golden-eagles" xr:uid="{EB125014-EA9D-4027-961F-0656F59A808D}"/>
    <hyperlink ref="A231" r:id="rId230" display="https://www.teamrankings.com/ncaa-basketball/team/oregon-ducks" xr:uid="{97139B6C-5FFA-497A-8DA0-B5AE49134089}"/>
    <hyperlink ref="A232" r:id="rId231" display="https://www.teamrankings.com/ncaa-basketball/team/oregon-st-beavers" xr:uid="{414725D2-4CBE-4F0F-9764-BCA7FD7827E9}"/>
    <hyperlink ref="A233" r:id="rId232" display="https://www.teamrankings.com/ncaa-basketball/team/pacific-tigers" xr:uid="{5928CE63-53DB-4503-9C2B-9608960F5131}"/>
    <hyperlink ref="A234" r:id="rId233" display="https://www.teamrankings.com/ncaa-basketball/team/penn-st-nittany-lions" xr:uid="{46F8F610-E43A-4BC4-90B2-F7ECC2F69058}"/>
    <hyperlink ref="A235" r:id="rId234" display="https://www.teamrankings.com/ncaa-basketball/team/pepperdine-waves" xr:uid="{51D1F3CF-2A7A-4247-9C8F-2C066860B424}"/>
    <hyperlink ref="A236" r:id="rId235" display="https://www.teamrankings.com/ncaa-basketball/team/pittsburgh-panthers" xr:uid="{8A003992-4225-4879-93AA-18B830A52165}"/>
    <hyperlink ref="A237" r:id="rId236" display="https://www.teamrankings.com/ncaa-basketball/team/portland-pilots" xr:uid="{CB34589A-1587-471F-BE2B-2483103AD4E6}"/>
    <hyperlink ref="A238" r:id="rId237" display="https://www.teamrankings.com/ncaa-basketball/team/portland-st-vikings" xr:uid="{AE9A6A3E-0757-4190-9DD6-8DBD0D1B2FB4}"/>
    <hyperlink ref="A239" r:id="rId238" display="https://www.teamrankings.com/ncaa-basketball/team/prairie-view-am-panthers" xr:uid="{DCEF3E61-DF31-4B76-8B38-0D4A4AF43D44}"/>
    <hyperlink ref="A240" r:id="rId239" display="https://www.teamrankings.com/ncaa-basketball/team/presbyterian-blue-hose" xr:uid="{8725328A-FB6B-42D3-86B0-AD88018D5588}"/>
    <hyperlink ref="A241" r:id="rId240" display="https://www.teamrankings.com/ncaa-basketball/team/princeton-tigers" xr:uid="{B8365C2E-6810-4901-8170-F310EAB597F6}"/>
    <hyperlink ref="A242" r:id="rId241" display="https://www.teamrankings.com/ncaa-basketball/team/providence-friars" xr:uid="{59BB84C0-CBDD-4F05-94AE-20CDE282232C}"/>
    <hyperlink ref="A243" r:id="rId242" display="https://www.teamrankings.com/ncaa-basketball/team/purdue-boilermakers" xr:uid="{CDD5B87B-D33C-4505-AB44-8151B44A4F71}"/>
    <hyperlink ref="A244" r:id="rId243" display="https://www.teamrankings.com/ncaa-basketball/team/queens-royals" xr:uid="{E69D3A74-6890-4372-87C7-663E83152B2C}"/>
    <hyperlink ref="A245" r:id="rId244" display="https://www.teamrankings.com/ncaa-basketball/team/quinnipiac-bobcats" xr:uid="{EC0D05EB-A6BE-4530-9C2C-E3DD4C0D8F81}"/>
    <hyperlink ref="A246" r:id="rId245" display="https://www.teamrankings.com/ncaa-basketball/team/radford-highlanders" xr:uid="{1DD6F71A-38DE-4626-85A3-CCDED7351C6E}"/>
    <hyperlink ref="A247" r:id="rId246" display="https://www.teamrankings.com/ncaa-basketball/team/rhode-island-rams" xr:uid="{1E167780-88E0-4A34-854E-60D02EFDC0EA}"/>
    <hyperlink ref="A248" r:id="rId247" display="https://www.teamrankings.com/ncaa-basketball/team/rice-owls" xr:uid="{44B2505D-8538-45E7-964B-E6F11138E5AC}"/>
    <hyperlink ref="A249" r:id="rId248" display="https://www.teamrankings.com/ncaa-basketball/team/richmond-spiders" xr:uid="{B81AA3C4-5070-4EB4-A669-30B132C01B1B}"/>
    <hyperlink ref="A250" r:id="rId249" display="https://www.teamrankings.com/ncaa-basketball/team/rider-broncs" xr:uid="{6CD6B77D-4C0B-43AD-B243-02CF5B88508E}"/>
    <hyperlink ref="A251" r:id="rId250" display="https://www.teamrankings.com/ncaa-basketball/team/robert-morris-colonials" xr:uid="{26F0B16E-4314-4E3E-AD94-F32A396DA919}"/>
    <hyperlink ref="A252" r:id="rId251" display="https://www.teamrankings.com/ncaa-basketball/team/rutgers-scarlet-knights" xr:uid="{8AFAA7E9-4D5F-4477-AA8B-CAE8C01C4D49}"/>
    <hyperlink ref="A253" r:id="rId252" display="https://www.teamrankings.com/ncaa-basketball/team/south-alabama-jaguars" xr:uid="{CC0D707A-7370-4913-B7BF-F165BE7BE4E0}"/>
    <hyperlink ref="A254" r:id="rId253" display="https://www.teamrankings.com/ncaa-basketball/team/south-carolina-state-bulldogs" xr:uid="{4CF9CE92-092C-40D6-9806-AE56DC828743}"/>
    <hyperlink ref="A255" r:id="rId254" display="https://www.teamrankings.com/ncaa-basketball/team/south-carolina-gamecocks" xr:uid="{B6FBBDD8-A54F-4780-B59A-3A069E4A926A}"/>
    <hyperlink ref="A256" r:id="rId255" display="https://www.teamrankings.com/ncaa-basketball/team/south-dakota-state-jackrabbits" xr:uid="{7DC2EAFC-7947-4FAC-BD7B-56698AEC1C08}"/>
    <hyperlink ref="A257" r:id="rId256" display="https://www.teamrankings.com/ncaa-basketball/team/south-florida-bulls" xr:uid="{BB5EAB72-969B-40DC-850B-9E89E79508A0}"/>
    <hyperlink ref="A258" r:id="rId257" display="https://www.teamrankings.com/ncaa-basketball/team/southern-illinois-salukis" xr:uid="{14D98A7B-0179-4541-9F36-9FFA5F5A709F}"/>
    <hyperlink ref="A259" r:id="rId258" display="https://www.teamrankings.com/ncaa-basketball/team/southern-indiana-screaming-eagles" xr:uid="{596DEE54-2080-4035-A5A9-7BA4E65B8983}"/>
    <hyperlink ref="A260" r:id="rId259" display="https://www.teamrankings.com/ncaa-basketball/team/southern-methodist-mustangs" xr:uid="{749F0375-2E2F-402D-9651-51E40DC1B40C}"/>
    <hyperlink ref="A261" r:id="rId260" display="https://www.teamrankings.com/ncaa-basketball/team/southern-miss-golden-eagles" xr:uid="{2066A976-FAA8-46BE-9062-97C4EFC4756D}"/>
    <hyperlink ref="A262" r:id="rId261" display="https://www.teamrankings.com/ncaa-basketball/team/southern-utah-thunderbirds" xr:uid="{14B923C6-35CF-4DFD-AAAB-7559F75EB48A}"/>
    <hyperlink ref="A263" r:id="rId262" display="https://www.teamrankings.com/ncaa-basketball/team/sacramento-state-hornets" xr:uid="{0BD30123-A38E-4AAE-B4F0-36612BE2443F}"/>
    <hyperlink ref="A264" r:id="rId263" display="https://www.teamrankings.com/ncaa-basketball/team/sacred-heart-pioneers" xr:uid="{B42C6B3E-21C5-4DC4-AA9F-DCBF57F16D2F}"/>
    <hyperlink ref="A265" r:id="rId264" display="https://www.teamrankings.com/ncaa-basketball/team/saint-louis-billikens" xr:uid="{C4D91090-1BC3-47E0-92DA-62925997508E}"/>
    <hyperlink ref="A266" r:id="rId265" display="https://www.teamrankings.com/ncaa-basketball/team/sam-houston-st-bearkats" xr:uid="{7B738841-8AE2-4EB8-BD08-0D4DE13A1E9B}"/>
    <hyperlink ref="A267" r:id="rId266" display="https://www.teamrankings.com/ncaa-basketball/team/samford-bulldogs" xr:uid="{BA3972E8-4456-4AE9-87B5-8729E5980E9F}"/>
    <hyperlink ref="A268" r:id="rId267" display="https://www.teamrankings.com/ncaa-basketball/team/san-diego-toreros" xr:uid="{1CBAF7D0-92F2-4417-A040-BED1573145A7}"/>
    <hyperlink ref="A269" r:id="rId268" display="https://www.teamrankings.com/ncaa-basketball/team/san-diego-st-aztecs" xr:uid="{13335155-D7F6-4EDF-9E3A-6C8DFCA735EE}"/>
    <hyperlink ref="A270" r:id="rId269" display="https://www.teamrankings.com/ncaa-basketball/team/san-francisco-dons" xr:uid="{8F653F21-4CEF-4FE5-A202-4CF932C76DF2}"/>
    <hyperlink ref="A271" r:id="rId270" display="https://www.teamrankings.com/ncaa-basketball/team/san-jose-st-spartans" xr:uid="{9D858B98-A638-4144-8C8C-03B303EE2712}"/>
    <hyperlink ref="A272" r:id="rId271" display="https://www.teamrankings.com/ncaa-basketball/team/santa-clara-broncos" xr:uid="{D40F7DB9-2063-4240-A2A9-F2FD8F8CF8B2}"/>
    <hyperlink ref="A273" r:id="rId272" display="https://www.teamrankings.com/ncaa-basketball/team/south-carolina-upstate-spartans" xr:uid="{3CDF8881-F127-4B79-BB1B-DAD9A0163CB4}"/>
    <hyperlink ref="A274" r:id="rId273" display="https://www.teamrankings.com/ncaa-basketball/team/southeastern-louisiana-lions" xr:uid="{E0287F6E-F469-485F-AEAB-D83C62A3919B}"/>
    <hyperlink ref="A275" r:id="rId274" display="https://www.teamrankings.com/ncaa-basketball/team/se-missouri-st-redhawks" xr:uid="{6A215866-F091-4C09-83EB-32F1E867A0E8}"/>
    <hyperlink ref="A276" r:id="rId275" display="https://www.teamrankings.com/ncaa-basketball/team/seattle-redhawks" xr:uid="{FD3E2DB8-C3DD-4729-BDAE-73B59184EA8E}"/>
    <hyperlink ref="A277" r:id="rId276" display="https://www.teamrankings.com/ncaa-basketball/team/seton-hall-pirates" xr:uid="{152E4FC7-DC6C-46EC-BFCD-11E638D49EC8}"/>
    <hyperlink ref="A278" r:id="rId277" display="https://www.teamrankings.com/ncaa-basketball/team/siena-saints" xr:uid="{976631B9-0047-4C1B-99FA-67C760C0571F}"/>
    <hyperlink ref="A279" r:id="rId278" display="https://www.teamrankings.com/ncaa-basketball/team/siu-edwardsville-cougars" xr:uid="{80DB0FAB-417A-48F1-A3C9-EA41B387FA8E}"/>
    <hyperlink ref="A280" r:id="rId279" display="https://www.teamrankings.com/ncaa-basketball/team/south-dakota-coyotes" xr:uid="{4B57F909-F6ED-468D-9E77-09EF616D5CD4}"/>
    <hyperlink ref="A281" r:id="rId280" display="https://www.teamrankings.com/ncaa-basketball/team/southern-jaguars" xr:uid="{327EBA0C-952A-4F56-88B6-55AF259D93A1}"/>
    <hyperlink ref="A282" r:id="rId281" display="https://www.teamrankings.com/ncaa-basketball/team/st-bonaventure-bonnies" xr:uid="{9B7523A6-0CC5-47A2-81F0-21923CF1DEC2}"/>
    <hyperlink ref="A283" r:id="rId282" display="https://www.teamrankings.com/ncaa-basketball/team/st-francis-bkn-terriers" xr:uid="{2F315262-31BB-4628-867B-5499E1280AB1}"/>
    <hyperlink ref="A284" r:id="rId283" display="https://www.teamrankings.com/ncaa-basketball/team/st-francis-pa-red-flash" xr:uid="{2A20A7A1-728D-4A15-A96A-DC440D0199D6}"/>
    <hyperlink ref="A285" r:id="rId284" display="https://www.teamrankings.com/ncaa-basketball/team/st-johns-red-storm" xr:uid="{0467BC12-1338-4497-AAA1-15BD0C7763C5}"/>
    <hyperlink ref="A286" r:id="rId285" display="https://www.teamrankings.com/ncaa-basketball/team/saint-josephs-hawks" xr:uid="{6854177F-EE75-49C8-BCEF-3B1663BDF228}"/>
    <hyperlink ref="A287" r:id="rId286" display="https://www.teamrankings.com/ncaa-basketball/team/saint-marys-gaels" xr:uid="{DF69A46E-39CD-4BF2-BC87-C9DE5CF48BB3}"/>
    <hyperlink ref="A288" r:id="rId287" display="https://www.teamrankings.com/ncaa-basketball/team/saint-peters-peacocks" xr:uid="{8C32B8CB-7637-443D-B149-F36F4B37690C}"/>
    <hyperlink ref="A289" r:id="rId288" display="https://www.teamrankings.com/ncaa-basketball/team/st-thomas-mn-tommies" xr:uid="{3D01A026-A615-464C-BB26-7B1BD7EEFF46}"/>
    <hyperlink ref="A290" r:id="rId289" display="https://www.teamrankings.com/ncaa-basketball/team/stanford-cardinal" xr:uid="{58103259-801A-4608-B69F-565DB2A54DB9}"/>
    <hyperlink ref="A291" r:id="rId290" display="https://www.teamrankings.com/ncaa-basketball/team/stephen-f-austin-lumberjacks" xr:uid="{4A3EAFC5-3FA1-467B-8BA6-10EF4E1DF33C}"/>
    <hyperlink ref="A292" r:id="rId291" display="https://www.teamrankings.com/ncaa-basketball/team/stetson-hatters" xr:uid="{C9B2A5F3-D901-45F4-A2F0-FDECBE3ABE50}"/>
    <hyperlink ref="A293" r:id="rId292" display="https://www.teamrankings.com/ncaa-basketball/team/stonehill-skyhawks" xr:uid="{E7A4D230-B820-42CE-8A09-B1878CB5C9E6}"/>
    <hyperlink ref="A294" r:id="rId293" display="https://www.teamrankings.com/ncaa-basketball/team/stony-brook-seawolves" xr:uid="{8343AE1E-732C-40B9-B591-6595C128AC5F}"/>
    <hyperlink ref="A295" r:id="rId294" display="https://www.teamrankings.com/ncaa-basketball/team/syracuse-orange" xr:uid="{A9E0582F-C93A-4188-A631-AACF0E1AC502}"/>
    <hyperlink ref="A296" r:id="rId295" display="https://www.teamrankings.com/ncaa-basketball/team/tarleton-state-texans" xr:uid="{3A608375-00F4-4021-B34D-730B251DD039}"/>
    <hyperlink ref="A297" r:id="rId296" display="https://www.teamrankings.com/ncaa-basketball/team/temple-owls" xr:uid="{53065209-C84D-4832-80B0-E6E44A498FF4}"/>
    <hyperlink ref="A298" r:id="rId297" display="https://www.teamrankings.com/ncaa-basketball/team/tennessee-volunteers" xr:uid="{52414B8B-82FC-4F05-963F-86BFEFA65BDB}"/>
    <hyperlink ref="A299" r:id="rId298" display="https://www.teamrankings.com/ncaa-basketball/team/texas-longhorns" xr:uid="{53412760-87DA-4623-A360-9A4DD22A1277}"/>
    <hyperlink ref="A300" r:id="rId299" display="https://www.teamrankings.com/ncaa-basketball/team/texas-am-aggies" xr:uid="{E39132A4-3FDF-467C-AAD0-5A44F2CC7E74}"/>
    <hyperlink ref="A301" r:id="rId300" display="https://www.teamrankings.com/ncaa-basketball/team/texas-state-bobcats" xr:uid="{AF40D5DC-3CA1-4A33-B3AF-844E5A111DAA}"/>
    <hyperlink ref="A302" r:id="rId301" display="https://www.teamrankings.com/ncaa-basketball/team/texas-tech-red-raiders" xr:uid="{F1605EAF-173B-4212-9233-E9032EC546BC}"/>
    <hyperlink ref="A303" r:id="rId302" display="https://www.teamrankings.com/ncaa-basketball/team/tenn-martin-skyhawks" xr:uid="{0990E0BA-C3B8-469C-A63E-2A24845C17C5}"/>
    <hyperlink ref="A304" r:id="rId303" display="https://www.teamrankings.com/ncaa-basketball/team/tennessee-st-tigers" xr:uid="{13701061-2B75-4906-AEB3-978ABD0B4EDE}"/>
    <hyperlink ref="A305" r:id="rId304" display="https://www.teamrankings.com/ncaa-basketball/team/tennessee-tech-golden-eagles" xr:uid="{9EC8F61A-4D9D-4A01-AF7B-DCEEC0EA66FB}"/>
    <hyperlink ref="A306" r:id="rId305" display="https://www.teamrankings.com/ncaa-basketball/team/toledo-rockets" xr:uid="{BB7E8BB4-532F-44D3-99FC-61B6FCC87B91}"/>
    <hyperlink ref="A307" r:id="rId306" display="https://www.teamrankings.com/ncaa-basketball/team/towson-tigers" xr:uid="{EBD29DD4-9B33-4925-8AE2-B6B597E208D8}"/>
    <hyperlink ref="A308" r:id="rId307" display="https://www.teamrankings.com/ncaa-basketball/team/troy-trojans" xr:uid="{0F07DA8D-472A-4446-B43C-3ADECC269B1F}"/>
    <hyperlink ref="A309" r:id="rId308" display="https://www.teamrankings.com/ncaa-basketball/team/tulane-green-wave" xr:uid="{46DA8E10-20AB-4CF0-9808-6E303466373C}"/>
    <hyperlink ref="A310" r:id="rId309" display="https://www.teamrankings.com/ncaa-basketball/team/tulsa-golden-hurricane" xr:uid="{9DC8E6DE-36F9-497D-8424-2B69A03AD2D3}"/>
    <hyperlink ref="A311" r:id="rId310" display="https://www.teamrankings.com/ncaa-basketball/team/texas-am-cc-islanders" xr:uid="{E2BDF533-E78E-4D49-BDA6-12E9F4318059}"/>
    <hyperlink ref="A312" r:id="rId311" display="https://www.teamrankings.com/ncaa-basketball/team/texas-am-commerce-lions" xr:uid="{F2206DB0-AD2C-4F90-B24E-86FFF52E65FA}"/>
    <hyperlink ref="A313" r:id="rId312" display="https://www.teamrankings.com/ncaa-basketball/team/texas-christian-horned-frogs" xr:uid="{4F97A82E-4ADC-43DF-9D37-59511A43D9C7}"/>
    <hyperlink ref="A314" r:id="rId313" display="https://www.teamrankings.com/ncaa-basketball/team/texas-el-paso-miners" xr:uid="{634C6C49-F4D5-4647-B195-BEF8E90E34E7}"/>
    <hyperlink ref="A315" r:id="rId314" display="https://www.teamrankings.com/ncaa-basketball/team/texas-southern-tigers" xr:uid="{A85D2D5C-2359-4F01-8DB5-58BD97401192}"/>
    <hyperlink ref="A316" r:id="rId315" display="https://www.teamrankings.com/ncaa-basketball/team/texas-arlington-mavericks" xr:uid="{24070D63-B27D-46B9-A5B2-8EB2DDAF6807}"/>
    <hyperlink ref="A317" r:id="rId316" display="https://www.teamrankings.com/ncaa-basketball/team/texas-rio-grande-valley-vaqueros" xr:uid="{1A78331A-C842-458D-BD10-79A5E260E6AB}"/>
    <hyperlink ref="A318" r:id="rId317" display="https://www.teamrankings.com/ncaa-basketball/team/texas-san-antonio-roadrunners" xr:uid="{9C1FE9C1-B43D-4177-968B-A178EC8F0918}"/>
    <hyperlink ref="A319" r:id="rId318" display="https://www.teamrankings.com/ncaa-basketball/team/massachusetts-minutemen" xr:uid="{13E687E0-4B9E-4A76-A00A-012AF55C3324}"/>
    <hyperlink ref="A320" r:id="rId319" display="https://www.teamrankings.com/ncaa-basketball/team/pennsylvania-quakers" xr:uid="{57DBA67D-8826-4DB1-BA34-88B5C08436B0}"/>
    <hyperlink ref="A321" r:id="rId320" display="https://www.teamrankings.com/ncaa-basketball/team/uab-blazers" xr:uid="{D322C8CD-9E58-4FEC-AE04-4B9142457134}"/>
    <hyperlink ref="A322" r:id="rId321" display="https://www.teamrankings.com/ncaa-basketball/team/uc-davis-aggies" xr:uid="{7BAC369F-FB14-447B-BCB4-FA2519B2CD11}"/>
    <hyperlink ref="A323" r:id="rId322" display="https://www.teamrankings.com/ncaa-basketball/team/uc-irvine-anteaters" xr:uid="{3A9500C2-7618-4409-B8B3-249A7D665033}"/>
    <hyperlink ref="A324" r:id="rId323" display="https://www.teamrankings.com/ncaa-basketball/team/uc-riverside-highlanders" xr:uid="{A1E8CB8C-D4F0-4419-A64D-561A02B68FB8}"/>
    <hyperlink ref="A325" r:id="rId324" display="https://www.teamrankings.com/ncaa-basketball/team/uc-san-diego-tritons" xr:uid="{8A5F48BC-2BC7-444F-BAD4-88E698B8EBCD}"/>
    <hyperlink ref="A326" r:id="rId325" display="https://www.teamrankings.com/ncaa-basketball/team/ucla-bruins" xr:uid="{223E1332-AA22-4ADA-9578-0479B20CC006}"/>
    <hyperlink ref="A327" r:id="rId326" display="https://www.teamrankings.com/ncaa-basketball/team/uc-santa-barbara-gauchos" xr:uid="{AE3A512E-9DB5-496D-B7CE-C05097B24776}"/>
    <hyperlink ref="A328" r:id="rId327" display="https://www.teamrankings.com/ncaa-basketball/team/kansas-city-roos" xr:uid="{F16897F2-63FA-4525-A1B1-5279118AD47B}"/>
    <hyperlink ref="A329" r:id="rId328" display="https://www.teamrankings.com/ncaa-basketball/team/unlv-rebels" xr:uid="{D7D4E779-77E9-4D46-A218-709786624E94}"/>
    <hyperlink ref="A330" r:id="rId329" display="https://www.teamrankings.com/ncaa-basketball/team/southern-california-trojans" xr:uid="{2F217AC5-ED8F-4CBF-BCE6-C320C65148C9}"/>
    <hyperlink ref="A331" r:id="rId330" display="https://www.teamrankings.com/ncaa-basketball/team/utah-utes" xr:uid="{4412D639-8214-4CF3-8147-12BF3DA4ED47}"/>
    <hyperlink ref="A332" r:id="rId331" display="https://www.teamrankings.com/ncaa-basketball/team/utah-st-aggies" xr:uid="{B57F0B49-0A0C-4B37-B177-649CCA5DDE7A}"/>
    <hyperlink ref="A333" r:id="rId332" display="https://www.teamrankings.com/ncaa-basketball/team/utah-tech-trailblazers" xr:uid="{4158A6DD-68D7-4952-992F-4A0F7779AFBA}"/>
    <hyperlink ref="A334" r:id="rId333" display="https://www.teamrankings.com/ncaa-basketball/team/utah-valley-wolverines" xr:uid="{ED240E82-A100-41F4-A398-5C53FF0CE254}"/>
    <hyperlink ref="A335" r:id="rId334" display="https://www.teamrankings.com/ncaa-basketball/team/vmi-keydets" xr:uid="{DA8641E5-B6B6-4F57-878D-61487240BA08}"/>
    <hyperlink ref="A336" r:id="rId335" display="https://www.teamrankings.com/ncaa-basketball/team/virginia-tech-hokies" xr:uid="{AB3DEC4F-EE1B-4ED7-B457-34921D4A8004}"/>
    <hyperlink ref="A337" r:id="rId336" display="https://www.teamrankings.com/ncaa-basketball/team/valparaiso-beacons" xr:uid="{8E7FC65F-C9C0-47CB-9BD7-60A76087E9F2}"/>
    <hyperlink ref="A338" r:id="rId337" display="https://www.teamrankings.com/ncaa-basketball/team/vanderbilt-commodores" xr:uid="{3F570D09-970F-4A55-B1CA-BF13C40EF11B}"/>
    <hyperlink ref="A339" r:id="rId338" display="https://www.teamrankings.com/ncaa-basketball/team/vcu-rams" xr:uid="{E6DED704-035A-495F-A916-685E61014CC1}"/>
    <hyperlink ref="A340" r:id="rId339" display="https://www.teamrankings.com/ncaa-basketball/team/vermont-catamounts" xr:uid="{AEC85551-723B-40F1-93AF-CF87DB4A19B2}"/>
    <hyperlink ref="A341" r:id="rId340" display="https://www.teamrankings.com/ncaa-basketball/team/villanova-wildcats" xr:uid="{997A0609-F219-4D47-828B-AACE9D62F08A}"/>
    <hyperlink ref="A342" r:id="rId341" display="https://www.teamrankings.com/ncaa-basketball/team/virginia-cavaliers" xr:uid="{5F4BD8C2-529A-486A-AD27-1CC6428D783D}"/>
    <hyperlink ref="A343" r:id="rId342" display="https://www.teamrankings.com/ncaa-basketball/team/western-carolina-catamounts" xr:uid="{A668B428-9B7C-466A-B5D5-380390DC81F7}"/>
    <hyperlink ref="A344" r:id="rId343" display="https://www.teamrankings.com/ncaa-basketball/team/western-illinois-leathernecks" xr:uid="{1A420D87-A1AE-4965-BC09-27A8AB937CBD}"/>
    <hyperlink ref="A345" r:id="rId344" display="https://www.teamrankings.com/ncaa-basketball/team/western-kentucky-hilltoppers" xr:uid="{694DF2F0-8A26-4ECF-B8E6-3BFBE2D6EEFE}"/>
    <hyperlink ref="A346" r:id="rId345" display="https://www.teamrankings.com/ncaa-basketball/team/western-michigan-broncos" xr:uid="{3F84C655-F823-4F41-903E-9CCF0F7D0ED3}"/>
    <hyperlink ref="A347" r:id="rId346" display="https://www.teamrankings.com/ncaa-basketball/team/west-virginia-mountaineers" xr:uid="{D39CA473-AE0D-49E1-A03C-7058181213DF}"/>
    <hyperlink ref="A348" r:id="rId347" display="https://www.teamrankings.com/ncaa-basketball/team/wagner-seahawks" xr:uid="{D992935C-F6BE-441B-906A-086D283A531B}"/>
    <hyperlink ref="A349" r:id="rId348" display="https://www.teamrankings.com/ncaa-basketball/team/wake-forest-demon-deacons" xr:uid="{89335063-661C-4A0C-BDB2-7D8127BEE5E0}"/>
    <hyperlink ref="A350" r:id="rId349" display="https://www.teamrankings.com/ncaa-basketball/team/washington-st-cougars" xr:uid="{0B9ADC5F-0B7C-47DD-A27A-36EE3D52AA47}"/>
    <hyperlink ref="A351" r:id="rId350" display="https://www.teamrankings.com/ncaa-basketball/team/washington-huskies" xr:uid="{F7CA80E4-2155-449F-8E0C-B0D346C0231A}"/>
    <hyperlink ref="A352" r:id="rId351" display="https://www.teamrankings.com/ncaa-basketball/team/weber-st-wildcats" xr:uid="{4A6E9A72-4D50-464A-BD23-F49FCEF45EE5}"/>
    <hyperlink ref="A353" r:id="rId352" display="https://www.teamrankings.com/ncaa-basketball/team/green-bay-phoenix" xr:uid="{A194680E-A227-4229-92F0-36558D1F8FF1}"/>
    <hyperlink ref="A354" r:id="rId353" display="https://www.teamrankings.com/ncaa-basketball/team/milwaukee-panthers" xr:uid="{D3CA2236-DC54-4379-84FE-50C6467D743A}"/>
    <hyperlink ref="A355" r:id="rId354" display="https://www.teamrankings.com/ncaa-basketball/team/wichita-st-shockers" xr:uid="{5DD9B77D-B23F-4E21-8901-C16685F78B08}"/>
    <hyperlink ref="A356" r:id="rId355" display="https://www.teamrankings.com/ncaa-basketball/team/winthrop-eagles" xr:uid="{57E64134-2250-4EF8-8B7C-C35D26D789C4}"/>
    <hyperlink ref="A357" r:id="rId356" display="https://www.teamrankings.com/ncaa-basketball/team/wisconsin-badgers" xr:uid="{26276B69-0763-41E1-AADF-3B9A7842E57E}"/>
    <hyperlink ref="A358" r:id="rId357" display="https://www.teamrankings.com/ncaa-basketball/team/william--mary-tribe" xr:uid="{9C748113-C91F-41D3-80F5-AF2413757A03}"/>
    <hyperlink ref="A359" r:id="rId358" display="https://www.teamrankings.com/ncaa-basketball/team/wofford-terriers" xr:uid="{F61CE8FF-32CA-4F9B-BFBC-2F17F4994ADD}"/>
    <hyperlink ref="A360" r:id="rId359" display="https://www.teamrankings.com/ncaa-basketball/team/wright-st-raiders" xr:uid="{23091B18-AF65-40FA-99FD-174EB2538E47}"/>
    <hyperlink ref="A361" r:id="rId360" display="https://www.teamrankings.com/ncaa-basketball/team/wyoming-cowboys" xr:uid="{353E392D-AEAB-47DA-845D-CDC9699283BD}"/>
    <hyperlink ref="A362" r:id="rId361" display="https://www.teamrankings.com/ncaa-basketball/team/xavier-musketeers" xr:uid="{3A7E765A-5FF6-47FB-8806-DDB51874FA39}"/>
    <hyperlink ref="A363" r:id="rId362" display="https://www.teamrankings.com/ncaa-basketball/team/yale-bulldogs" xr:uid="{7A6C3B8C-EB87-487D-BFB8-89B8FBEC6B75}"/>
    <hyperlink ref="A364" r:id="rId363" display="https://www.teamrankings.com/ncaa-basketball/team/youngstown-st-penguins" xr:uid="{70ACA160-DB29-490C-B630-E4F3BDAC3E85}"/>
  </hyperlinks>
  <pageMargins left="0.7" right="0.7" top="0.75" bottom="0.75" header="0.3" footer="0.3"/>
  <pageSetup orientation="portrait" r:id="rId3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9369-881B-4981-A8C4-55C173CE3A1D}">
  <dimension ref="A1:C69"/>
  <sheetViews>
    <sheetView tabSelected="1" topLeftCell="A49" workbookViewId="0">
      <selection activeCell="B69" sqref="B69:C69"/>
    </sheetView>
  </sheetViews>
  <sheetFormatPr defaultRowHeight="14.4" x14ac:dyDescent="0.3"/>
  <cols>
    <col min="1" max="1" width="16.33203125" bestFit="1" customWidth="1"/>
    <col min="2" max="2" width="17.33203125" bestFit="1" customWidth="1"/>
    <col min="3" max="3" width="17.5546875" bestFit="1" customWidth="1"/>
  </cols>
  <sheetData>
    <row r="1" spans="1:3" x14ac:dyDescent="0.3">
      <c r="A1" s="4" t="s">
        <v>363</v>
      </c>
      <c r="B1" s="4" t="s">
        <v>364</v>
      </c>
      <c r="C1" s="4" t="s">
        <v>365</v>
      </c>
    </row>
    <row r="2" spans="1:3" ht="15" thickBot="1" x14ac:dyDescent="0.35">
      <c r="A2" s="5" t="s">
        <v>4</v>
      </c>
      <c r="B2" s="10">
        <v>1.0740000000000001</v>
      </c>
      <c r="C2" s="6">
        <v>0.89600000000000002</v>
      </c>
    </row>
    <row r="3" spans="1:3" ht="15" thickBot="1" x14ac:dyDescent="0.35">
      <c r="A3" s="5" t="s">
        <v>403</v>
      </c>
      <c r="B3" s="10">
        <v>1.073</v>
      </c>
      <c r="C3" s="6">
        <v>1.012</v>
      </c>
    </row>
    <row r="4" spans="1:3" ht="15" thickBot="1" x14ac:dyDescent="0.35">
      <c r="A4" s="5" t="s">
        <v>402</v>
      </c>
      <c r="B4" s="10">
        <v>1.0089999999999999</v>
      </c>
      <c r="C4" s="6">
        <v>1.016</v>
      </c>
    </row>
    <row r="5" spans="1:3" ht="15" thickBot="1" x14ac:dyDescent="0.35">
      <c r="A5" s="5" t="s">
        <v>163</v>
      </c>
      <c r="B5" s="10">
        <v>1.0569999999999999</v>
      </c>
      <c r="C5" s="6">
        <v>0.96199999999999997</v>
      </c>
    </row>
    <row r="6" spans="1:3" ht="15" thickBot="1" x14ac:dyDescent="0.35">
      <c r="A6" s="5" t="s">
        <v>401</v>
      </c>
      <c r="B6" s="10">
        <v>1.0680000000000001</v>
      </c>
      <c r="C6" s="6">
        <v>0.997</v>
      </c>
    </row>
    <row r="7" spans="1:3" ht="15" thickBot="1" x14ac:dyDescent="0.35">
      <c r="A7" s="5" t="s">
        <v>267</v>
      </c>
      <c r="B7" s="10">
        <v>1.032</v>
      </c>
      <c r="C7" s="6">
        <v>0.93100000000000005</v>
      </c>
    </row>
    <row r="8" spans="1:3" ht="15" thickBot="1" x14ac:dyDescent="0.35">
      <c r="A8" s="5" t="s">
        <v>400</v>
      </c>
      <c r="B8" s="10">
        <v>1.093</v>
      </c>
      <c r="C8" s="6">
        <v>0.92300000000000004</v>
      </c>
    </row>
    <row r="9" spans="1:3" ht="15" thickBot="1" x14ac:dyDescent="0.35">
      <c r="A9" s="5" t="s">
        <v>340</v>
      </c>
      <c r="B9" s="10">
        <v>1.0580000000000001</v>
      </c>
      <c r="C9" s="6">
        <v>0.94399999999999995</v>
      </c>
    </row>
    <row r="10" spans="1:3" ht="15" thickBot="1" x14ac:dyDescent="0.35">
      <c r="A10" s="5" t="s">
        <v>96</v>
      </c>
      <c r="B10" s="10">
        <v>1.1240000000000001</v>
      </c>
      <c r="C10" s="6">
        <v>1.0129999999999999</v>
      </c>
    </row>
    <row r="11" spans="1:3" ht="15" thickBot="1" x14ac:dyDescent="0.35">
      <c r="A11" s="5" t="s">
        <v>63</v>
      </c>
      <c r="B11" s="10">
        <v>1.08</v>
      </c>
      <c r="C11" s="6">
        <v>0.96699999999999997</v>
      </c>
    </row>
    <row r="12" spans="1:3" ht="15" thickBot="1" x14ac:dyDescent="0.35">
      <c r="A12" s="5" t="s">
        <v>203</v>
      </c>
      <c r="B12" s="10">
        <v>1.087</v>
      </c>
      <c r="C12" s="6">
        <v>0.99</v>
      </c>
    </row>
    <row r="13" spans="1:3" ht="15" thickBot="1" x14ac:dyDescent="0.35">
      <c r="A13" s="5" t="s">
        <v>20</v>
      </c>
      <c r="B13" s="10">
        <v>1.105</v>
      </c>
      <c r="C13" s="6">
        <v>1.008</v>
      </c>
    </row>
    <row r="14" spans="1:3" ht="15" thickBot="1" x14ac:dyDescent="0.35">
      <c r="A14" s="5" t="s">
        <v>399</v>
      </c>
      <c r="B14" s="10">
        <v>1.0649999999999999</v>
      </c>
      <c r="C14" s="6">
        <v>0.98499999999999999</v>
      </c>
    </row>
    <row r="15" spans="1:3" ht="15" thickBot="1" x14ac:dyDescent="0.35">
      <c r="A15" s="5" t="s">
        <v>180</v>
      </c>
      <c r="B15" s="10">
        <v>1.099</v>
      </c>
      <c r="C15" s="6">
        <v>1.036</v>
      </c>
    </row>
    <row r="16" spans="1:3" ht="15" thickBot="1" x14ac:dyDescent="0.35">
      <c r="A16" s="5" t="s">
        <v>330</v>
      </c>
      <c r="B16" s="10">
        <v>1.095</v>
      </c>
      <c r="C16" s="6">
        <v>0.99</v>
      </c>
    </row>
    <row r="17" spans="1:3" ht="15" thickBot="1" x14ac:dyDescent="0.35">
      <c r="A17" s="5" t="s">
        <v>11</v>
      </c>
      <c r="B17" s="10">
        <v>1.103</v>
      </c>
      <c r="C17" s="6">
        <v>0.95799999999999996</v>
      </c>
    </row>
    <row r="18" spans="1:3" ht="15" thickBot="1" x14ac:dyDescent="0.35">
      <c r="A18" s="5" t="s">
        <v>239</v>
      </c>
      <c r="B18" s="10">
        <v>1.0609999999999999</v>
      </c>
      <c r="C18" s="6">
        <v>0.97899999999999998</v>
      </c>
    </row>
    <row r="19" spans="1:3" ht="15" thickBot="1" x14ac:dyDescent="0.35">
      <c r="A19" s="5" t="s">
        <v>115</v>
      </c>
      <c r="B19" s="10">
        <v>1.1240000000000001</v>
      </c>
      <c r="C19" s="6">
        <v>0.86299999999999999</v>
      </c>
    </row>
    <row r="20" spans="1:3" ht="15" thickBot="1" x14ac:dyDescent="0.35">
      <c r="A20" s="5" t="s">
        <v>398</v>
      </c>
      <c r="B20" s="10">
        <v>1.016</v>
      </c>
      <c r="C20" s="6">
        <v>0.98399999999999999</v>
      </c>
    </row>
    <row r="21" spans="1:3" ht="15" thickBot="1" x14ac:dyDescent="0.35">
      <c r="A21" s="5" t="s">
        <v>127</v>
      </c>
      <c r="B21" s="10">
        <v>1.115</v>
      </c>
      <c r="C21" s="6">
        <v>1.04</v>
      </c>
    </row>
    <row r="22" spans="1:3" ht="15" thickBot="1" x14ac:dyDescent="0.35">
      <c r="A22" s="5" t="s">
        <v>17</v>
      </c>
      <c r="B22" s="10">
        <v>1.03</v>
      </c>
      <c r="C22" s="6">
        <v>0.95799999999999996</v>
      </c>
    </row>
    <row r="23" spans="1:3" ht="15" thickBot="1" x14ac:dyDescent="0.35">
      <c r="A23" s="5" t="s">
        <v>171</v>
      </c>
      <c r="B23" s="10">
        <v>1.1200000000000001</v>
      </c>
      <c r="C23" s="6">
        <v>1.0189999999999999</v>
      </c>
    </row>
    <row r="24" spans="1:3" ht="15" thickBot="1" x14ac:dyDescent="0.35">
      <c r="A24" s="5" t="s">
        <v>74</v>
      </c>
      <c r="B24" s="10">
        <v>1.0569999999999999</v>
      </c>
      <c r="C24" s="6">
        <v>0.92800000000000005</v>
      </c>
    </row>
    <row r="25" spans="1:3" ht="15" thickBot="1" x14ac:dyDescent="0.35">
      <c r="A25" s="5" t="s">
        <v>124</v>
      </c>
      <c r="B25" s="10">
        <v>1.069</v>
      </c>
      <c r="C25" s="6">
        <v>0.98199999999999998</v>
      </c>
    </row>
    <row r="26" spans="1:3" ht="15" thickBot="1" x14ac:dyDescent="0.35">
      <c r="A26" s="5" t="s">
        <v>138</v>
      </c>
      <c r="B26" s="10">
        <v>1.0549999999999999</v>
      </c>
      <c r="C26" s="6">
        <v>0.93200000000000005</v>
      </c>
    </row>
    <row r="27" spans="1:3" ht="15" thickBot="1" x14ac:dyDescent="0.35">
      <c r="A27" s="5" t="s">
        <v>128</v>
      </c>
      <c r="B27" s="10">
        <v>0.999</v>
      </c>
      <c r="C27" s="6">
        <v>0.92600000000000005</v>
      </c>
    </row>
    <row r="28" spans="1:3" ht="15" thickBot="1" x14ac:dyDescent="0.35">
      <c r="A28" s="5" t="s">
        <v>177</v>
      </c>
      <c r="B28" s="10">
        <v>0.97799999999999998</v>
      </c>
      <c r="C28" s="6">
        <v>0.90800000000000003</v>
      </c>
    </row>
    <row r="29" spans="1:3" ht="15" thickBot="1" x14ac:dyDescent="0.35">
      <c r="A29" s="5" t="s">
        <v>234</v>
      </c>
      <c r="B29" s="10">
        <v>1.08</v>
      </c>
      <c r="C29" s="6">
        <v>1.0029999999999999</v>
      </c>
    </row>
    <row r="30" spans="1:3" ht="15" thickBot="1" x14ac:dyDescent="0.35">
      <c r="A30" s="5" t="s">
        <v>360</v>
      </c>
      <c r="B30" s="10">
        <v>1.099</v>
      </c>
      <c r="C30" s="6">
        <v>1.006</v>
      </c>
    </row>
    <row r="31" spans="1:3" ht="15" thickBot="1" x14ac:dyDescent="0.35">
      <c r="A31" s="5" t="s">
        <v>137</v>
      </c>
      <c r="B31" s="10">
        <v>1.0249999999999999</v>
      </c>
      <c r="C31" s="6">
        <v>0.98799999999999999</v>
      </c>
    </row>
    <row r="32" spans="1:3" ht="15" thickBot="1" x14ac:dyDescent="0.35">
      <c r="A32" s="5" t="s">
        <v>298</v>
      </c>
      <c r="B32" s="10">
        <v>1.0609999999999999</v>
      </c>
      <c r="C32" s="6">
        <v>0.96799999999999997</v>
      </c>
    </row>
    <row r="33" spans="1:3" ht="15" thickBot="1" x14ac:dyDescent="0.35">
      <c r="A33" s="5" t="s">
        <v>232</v>
      </c>
      <c r="B33" s="10">
        <v>1.0880000000000001</v>
      </c>
      <c r="C33" s="6">
        <v>1.028</v>
      </c>
    </row>
    <row r="34" spans="1:3" ht="15" thickBot="1" x14ac:dyDescent="0.35">
      <c r="A34" s="5" t="s">
        <v>297</v>
      </c>
      <c r="B34" s="10">
        <v>1.081</v>
      </c>
      <c r="C34" s="6">
        <v>0.94</v>
      </c>
    </row>
    <row r="35" spans="1:3" ht="15" thickBot="1" x14ac:dyDescent="0.35">
      <c r="A35" s="5" t="s">
        <v>56</v>
      </c>
      <c r="B35" s="10">
        <v>1.125</v>
      </c>
      <c r="C35" s="6">
        <v>1.008</v>
      </c>
    </row>
    <row r="36" spans="1:3" ht="15" thickBot="1" x14ac:dyDescent="0.35">
      <c r="A36" s="5" t="s">
        <v>135</v>
      </c>
      <c r="B36" s="10">
        <v>1.046</v>
      </c>
      <c r="C36" s="6">
        <v>0.94399999999999995</v>
      </c>
    </row>
    <row r="37" spans="1:3" ht="15" thickBot="1" x14ac:dyDescent="0.35">
      <c r="A37" s="5" t="s">
        <v>116</v>
      </c>
      <c r="B37" s="10">
        <v>1.0009999999999999</v>
      </c>
      <c r="C37" s="6">
        <v>1</v>
      </c>
    </row>
    <row r="38" spans="1:3" ht="15" thickBot="1" x14ac:dyDescent="0.35">
      <c r="A38" s="5" t="s">
        <v>14</v>
      </c>
      <c r="B38" s="10">
        <v>1.0269999999999999</v>
      </c>
      <c r="C38" s="6">
        <v>0.94199999999999995</v>
      </c>
    </row>
    <row r="39" spans="1:3" ht="15" thickBot="1" x14ac:dyDescent="0.35">
      <c r="A39" s="5" t="s">
        <v>121</v>
      </c>
      <c r="B39" s="10">
        <v>1.036</v>
      </c>
      <c r="C39" s="6">
        <v>0.93600000000000005</v>
      </c>
    </row>
    <row r="40" spans="1:3" ht="15" thickBot="1" x14ac:dyDescent="0.35">
      <c r="A40" s="5" t="s">
        <v>397</v>
      </c>
      <c r="B40" s="10">
        <v>1.071</v>
      </c>
      <c r="C40" s="6">
        <v>0.91500000000000004</v>
      </c>
    </row>
    <row r="41" spans="1:3" ht="15" thickBot="1" x14ac:dyDescent="0.35">
      <c r="A41" s="5" t="s">
        <v>337</v>
      </c>
      <c r="B41" s="10">
        <v>1.014</v>
      </c>
      <c r="C41" s="6">
        <v>0.90100000000000002</v>
      </c>
    </row>
    <row r="42" spans="1:3" ht="15" thickBot="1" x14ac:dyDescent="0.35">
      <c r="A42" s="5" t="s">
        <v>396</v>
      </c>
      <c r="B42" s="10">
        <v>1.1200000000000001</v>
      </c>
      <c r="C42" s="6">
        <v>0.91400000000000003</v>
      </c>
    </row>
    <row r="43" spans="1:3" ht="15" thickBot="1" x14ac:dyDescent="0.35">
      <c r="A43" s="5" t="s">
        <v>126</v>
      </c>
      <c r="B43" s="10">
        <v>1.0820000000000001</v>
      </c>
      <c r="C43" s="6">
        <v>0.93400000000000005</v>
      </c>
    </row>
    <row r="44" spans="1:3" ht="15" thickBot="1" x14ac:dyDescent="0.35">
      <c r="A44" s="5" t="s">
        <v>391</v>
      </c>
      <c r="B44" s="10">
        <v>1.038</v>
      </c>
      <c r="C44" s="6">
        <v>0.94299999999999995</v>
      </c>
    </row>
    <row r="45" spans="1:3" ht="15" thickBot="1" x14ac:dyDescent="0.35">
      <c r="A45" s="5" t="s">
        <v>12</v>
      </c>
      <c r="B45" s="10">
        <v>0.99099999999999999</v>
      </c>
      <c r="C45" s="6">
        <v>0.94799999999999995</v>
      </c>
    </row>
    <row r="46" spans="1:3" ht="15" thickBot="1" x14ac:dyDescent="0.35">
      <c r="A46" s="5" t="s">
        <v>209</v>
      </c>
      <c r="B46" s="10">
        <v>1.042</v>
      </c>
      <c r="C46" s="6">
        <v>0.99</v>
      </c>
    </row>
    <row r="47" spans="1:3" ht="15" thickBot="1" x14ac:dyDescent="0.35">
      <c r="A47" s="5" t="s">
        <v>105</v>
      </c>
      <c r="B47" s="10">
        <v>1.1619999999999999</v>
      </c>
      <c r="C47" s="6">
        <v>1.0129999999999999</v>
      </c>
    </row>
    <row r="48" spans="1:3" ht="15" thickBot="1" x14ac:dyDescent="0.35">
      <c r="A48" s="5" t="s">
        <v>392</v>
      </c>
      <c r="B48" s="10">
        <v>1.054</v>
      </c>
      <c r="C48" s="6">
        <v>1.008</v>
      </c>
    </row>
    <row r="49" spans="1:3" ht="15" thickBot="1" x14ac:dyDescent="0.35">
      <c r="A49" s="5" t="s">
        <v>219</v>
      </c>
      <c r="B49" s="10">
        <v>1.0109999999999999</v>
      </c>
      <c r="C49" s="6">
        <v>0.93700000000000006</v>
      </c>
    </row>
    <row r="50" spans="1:3" ht="15" thickBot="1" x14ac:dyDescent="0.35">
      <c r="A50" s="5" t="s">
        <v>25</v>
      </c>
      <c r="B50" s="10">
        <v>1.04</v>
      </c>
      <c r="C50" s="6">
        <v>0.94399999999999995</v>
      </c>
    </row>
    <row r="51" spans="1:3" ht="15" thickBot="1" x14ac:dyDescent="0.35">
      <c r="A51" s="5" t="s">
        <v>324</v>
      </c>
      <c r="B51" s="10">
        <v>1.0780000000000001</v>
      </c>
      <c r="C51" s="6">
        <v>0.88200000000000001</v>
      </c>
    </row>
    <row r="52" spans="1:3" ht="15" thickBot="1" x14ac:dyDescent="0.35">
      <c r="A52" s="5" t="s">
        <v>393</v>
      </c>
      <c r="B52" s="10">
        <v>1.016</v>
      </c>
      <c r="C52" s="6">
        <v>0.97899999999999998</v>
      </c>
    </row>
    <row r="53" spans="1:3" ht="15" thickBot="1" x14ac:dyDescent="0.35">
      <c r="A53" s="5" t="s">
        <v>241</v>
      </c>
      <c r="B53" s="10">
        <v>1.1020000000000001</v>
      </c>
      <c r="C53" s="6">
        <v>0.95199999999999996</v>
      </c>
    </row>
    <row r="54" spans="1:3" ht="15" thickBot="1" x14ac:dyDescent="0.35">
      <c r="A54" s="5" t="s">
        <v>394</v>
      </c>
      <c r="B54" s="10">
        <v>0.92</v>
      </c>
      <c r="C54" s="6">
        <v>0.995</v>
      </c>
    </row>
    <row r="55" spans="1:3" ht="15" thickBot="1" x14ac:dyDescent="0.35">
      <c r="A55" s="5" t="s">
        <v>395</v>
      </c>
      <c r="B55" s="10">
        <v>1.0629999999999999</v>
      </c>
      <c r="C55" s="6">
        <v>1.0509999999999999</v>
      </c>
    </row>
    <row r="56" spans="1:3" ht="15" thickBot="1" x14ac:dyDescent="0.35">
      <c r="A56" s="5" t="s">
        <v>168</v>
      </c>
      <c r="B56" s="10">
        <v>1.06</v>
      </c>
      <c r="C56" s="6">
        <v>0.95899999999999996</v>
      </c>
    </row>
    <row r="57" spans="1:3" ht="15" thickBot="1" x14ac:dyDescent="0.35">
      <c r="A57" s="5" t="s">
        <v>404</v>
      </c>
      <c r="B57" s="10">
        <v>1.1020000000000001</v>
      </c>
      <c r="C57" s="6">
        <v>0.93600000000000005</v>
      </c>
    </row>
    <row r="58" spans="1:3" ht="15" thickBot="1" x14ac:dyDescent="0.35">
      <c r="A58" s="5" t="s">
        <v>76</v>
      </c>
      <c r="B58" s="10">
        <v>1.0720000000000001</v>
      </c>
      <c r="C58" s="6">
        <v>0.94699999999999995</v>
      </c>
    </row>
    <row r="59" spans="1:3" ht="15" thickBot="1" x14ac:dyDescent="0.35">
      <c r="A59" s="5" t="s">
        <v>228</v>
      </c>
      <c r="B59" s="10">
        <v>1.1319999999999999</v>
      </c>
      <c r="C59" s="6">
        <v>0.97299999999999998</v>
      </c>
    </row>
    <row r="60" spans="1:3" ht="15" thickBot="1" x14ac:dyDescent="0.35">
      <c r="A60" s="5" t="s">
        <v>296</v>
      </c>
      <c r="B60" s="10">
        <v>1.046</v>
      </c>
      <c r="C60" s="6">
        <v>0.85599999999999998</v>
      </c>
    </row>
    <row r="61" spans="1:3" ht="15" thickBot="1" x14ac:dyDescent="0.35">
      <c r="A61" s="5" t="s">
        <v>405</v>
      </c>
      <c r="B61" s="10">
        <v>1.0680000000000001</v>
      </c>
      <c r="C61" s="6">
        <v>1</v>
      </c>
    </row>
    <row r="62" spans="1:3" ht="15" thickBot="1" x14ac:dyDescent="0.35">
      <c r="A62" s="5" t="s">
        <v>139</v>
      </c>
      <c r="B62" s="10">
        <v>1.079</v>
      </c>
      <c r="C62" s="6">
        <v>0.98199999999999998</v>
      </c>
    </row>
    <row r="63" spans="1:3" ht="15" thickBot="1" x14ac:dyDescent="0.35">
      <c r="A63" s="5" t="s">
        <v>240</v>
      </c>
      <c r="B63" s="10">
        <v>1.087</v>
      </c>
      <c r="C63" s="6">
        <v>0.998</v>
      </c>
    </row>
    <row r="64" spans="1:3" ht="15" thickBot="1" x14ac:dyDescent="0.35">
      <c r="A64" s="5" t="s">
        <v>136</v>
      </c>
      <c r="B64" s="10">
        <v>1.038</v>
      </c>
      <c r="C64" s="6">
        <v>0.95199999999999996</v>
      </c>
    </row>
    <row r="65" spans="1:3" ht="15" thickBot="1" x14ac:dyDescent="0.35">
      <c r="A65" s="5" t="s">
        <v>184</v>
      </c>
      <c r="B65" s="10">
        <v>1.0269999999999999</v>
      </c>
      <c r="C65" s="6">
        <v>0.97399999999999998</v>
      </c>
    </row>
    <row r="66" spans="1:3" ht="15" thickBot="1" x14ac:dyDescent="0.35">
      <c r="A66" s="5" t="s">
        <v>174</v>
      </c>
      <c r="B66" s="10">
        <v>1.044</v>
      </c>
      <c r="C66" s="6">
        <v>1</v>
      </c>
    </row>
    <row r="67" spans="1:3" ht="15" thickBot="1" x14ac:dyDescent="0.35">
      <c r="A67" s="5" t="s">
        <v>328</v>
      </c>
      <c r="B67" s="10">
        <v>1.028</v>
      </c>
      <c r="C67" s="6">
        <v>0.95599999999999996</v>
      </c>
    </row>
    <row r="68" spans="1:3" ht="15" thickBot="1" x14ac:dyDescent="0.35">
      <c r="A68" s="5" t="s">
        <v>161</v>
      </c>
      <c r="B68" s="10">
        <v>1.105</v>
      </c>
      <c r="C68" s="6">
        <v>0.97899999999999998</v>
      </c>
    </row>
    <row r="69" spans="1:3" ht="15" thickBot="1" x14ac:dyDescent="0.35">
      <c r="A69" s="5" t="s">
        <v>338</v>
      </c>
      <c r="B69" s="10">
        <v>1.0720000000000001</v>
      </c>
      <c r="C69" s="6">
        <v>1.0009999999999999</v>
      </c>
    </row>
  </sheetData>
  <hyperlinks>
    <hyperlink ref="A2" r:id="rId1" display="https://www.teamrankings.com/ncaa-basketball/team/alabama-crimson-tide" xr:uid="{FA7F05F2-D562-4176-BC72-E3261246B9AA}"/>
    <hyperlink ref="A3" r:id="rId2" display="https://www.teamrankings.com/ncaa-basketball/team/texas-am-cc-islanders" xr:uid="{A27B26E4-1778-497D-B7B0-6545AD03AC3E}"/>
    <hyperlink ref="A4" r:id="rId3" display="https://www.teamrankings.com/ncaa-basketball/team/se-missouri-st-redhawks" xr:uid="{E521BF81-7DD4-4C45-B9D3-CE8D01264FE3}"/>
    <hyperlink ref="A5" r:id="rId4" display="https://www.teamrankings.com/ncaa-basketball/team/maryland-terrapins" xr:uid="{3DCD65F5-DE54-4AF2-90FC-030DF89169A6}"/>
    <hyperlink ref="A6" r:id="rId5" display="https://www.teamrankings.com/ncaa-basketball/team/west-virginia-mountaineers" xr:uid="{5F8F0017-B583-4817-8652-2DC2BD4BC9F1}"/>
    <hyperlink ref="A7" r:id="rId6" display="https://www.teamrankings.com/ncaa-basketball/team/san-diego-st-aztecs" xr:uid="{C998DAF6-656D-4DAF-8D21-68B64BEFD70D}"/>
    <hyperlink ref="A8" r:id="rId7" display="https://www.teamrankings.com/ncaa-basketball/team/charleston-cougars" xr:uid="{AD925A46-01CF-409B-86EA-6E59A97E1F80}"/>
    <hyperlink ref="A9" r:id="rId8" display="https://www.teamrankings.com/ncaa-basketball/team/virginia-cavaliers" xr:uid="{5EED2858-7593-4374-A875-6915A9CFB4B5}"/>
    <hyperlink ref="A10" r:id="rId9" display="https://www.teamrankings.com/ncaa-basketball/team/furman-paladins" xr:uid="{7A3A5DB3-020A-44FD-91D9-451E18C294BB}"/>
    <hyperlink ref="A11" r:id="rId10" display="https://www.teamrankings.com/ncaa-basketball/team/creighton-bluejays" xr:uid="{0D563B1B-EED8-4224-A255-3F67F8742CFF}"/>
    <hyperlink ref="A12" r:id="rId11" display="https://www.teamrankings.com/ncaa-basketball/team/nc-state-wolfpack" xr:uid="{E0EBC138-AB09-46C0-9AD3-35A9A90DFB45}"/>
    <hyperlink ref="A13" r:id="rId12" display="https://www.teamrankings.com/ncaa-basketball/team/baylor-bears" xr:uid="{86B107A5-55F6-4865-9328-A74C2DF0F293}"/>
    <hyperlink ref="A14" r:id="rId13" display="https://www.teamrankings.com/ncaa-basketball/team/uc-santa-barbara-gauchos" xr:uid="{478808AE-0CC7-4768-85CC-75A3AE6583B6}"/>
    <hyperlink ref="A15" r:id="rId14" display="https://www.teamrankings.com/ncaa-basketball/team/missouri-tigers" xr:uid="{7294FF4C-5039-4DAB-983E-CACC2D5962A3}"/>
    <hyperlink ref="A16" r:id="rId15" display="https://www.teamrankings.com/ncaa-basketball/team/utah-st-aggies" xr:uid="{A78FA88C-9BD9-44FB-8638-EFE5C808CB91}"/>
    <hyperlink ref="A17" r:id="rId16" display="https://www.teamrankings.com/ncaa-basketball/team/arizona-wildcats" xr:uid="{F211E639-5CA2-4F79-B791-6E61118FF1D6}"/>
    <hyperlink ref="A18" r:id="rId17" display="https://www.teamrankings.com/ncaa-basketball/team/princeton-tigers" xr:uid="{60AC66C8-719D-4899-9315-484BDE7FED17}"/>
    <hyperlink ref="A19" r:id="rId18" display="https://www.teamrankings.com/ncaa-basketball/team/houston-cougars" xr:uid="{E71BF69F-E9E6-467F-AFEA-DF33F0EE4672}"/>
    <hyperlink ref="A20" r:id="rId19" display="https://www.teamrankings.com/ncaa-basketball/team/northern-kentucky-norse" xr:uid="{FE9E7233-E311-49A8-8831-E3E92DCBFD62}"/>
    <hyperlink ref="A21" r:id="rId20" display="https://www.teamrankings.com/ncaa-basketball/team/iowa-hawkeyes" xr:uid="{570079AC-1272-4708-9974-6AC5E47127E4}"/>
    <hyperlink ref="A22" r:id="rId21" display="https://www.teamrankings.com/ncaa-basketball/team/auburn-tigers" xr:uid="{24742353-8358-48C2-BD2E-94FD04428B14}"/>
    <hyperlink ref="A23" r:id="rId22" display="https://www.teamrankings.com/ncaa-basketball/team/miami-hurricanes" xr:uid="{CA41FA46-A66B-47AD-B2AB-4C809A7B4B02}"/>
    <hyperlink ref="A24" r:id="rId23" display="https://www.teamrankings.com/ncaa-basketball/team/drake-bulldogs" xr:uid="{4BA6754B-49F1-423F-AA5D-C982D5A1AFAA}"/>
    <hyperlink ref="A25" r:id="rId24" display="https://www.teamrankings.com/ncaa-basketball/team/indiana-hoosiers" xr:uid="{9E9D1B0A-0B55-4741-A234-7C5376DD323F}"/>
    <hyperlink ref="A26" r:id="rId25" display="https://www.teamrankings.com/ncaa-basketball/team/kent-st-golden-flashes" xr:uid="{076515A3-099D-4F7E-A59F-997F0949A4C3}"/>
    <hyperlink ref="A27" r:id="rId26" display="https://www.teamrankings.com/ncaa-basketball/team/iowa-state-cyclones" xr:uid="{92992B30-DBF8-47DD-B34D-A43DF4A26675}"/>
    <hyperlink ref="A28" r:id="rId27" display="https://www.teamrankings.com/ncaa-basketball/team/mississippi-state-bulldogs" xr:uid="{64848E5D-2FDC-4FC0-B1F1-F3063569B6A1}"/>
    <hyperlink ref="A29" r:id="rId28" display="https://www.teamrankings.com/ncaa-basketball/team/pittsburgh-panthers" xr:uid="{C0D73801-84E8-4732-A4B5-AFDD4957D726}"/>
    <hyperlink ref="A30" r:id="rId29" display="https://www.teamrankings.com/ncaa-basketball/team/xavier-musketeers" xr:uid="{30740183-B960-4C5D-8F94-1D3CBECABE7E}"/>
    <hyperlink ref="A31" r:id="rId30" display="https://www.teamrankings.com/ncaa-basketball/team/kennesaw-st-owls" xr:uid="{F9CB6A7D-B6AE-4061-A685-20EB9A51554B}"/>
    <hyperlink ref="A32" r:id="rId31" display="https://www.teamrankings.com/ncaa-basketball/team/texas-am-aggies" xr:uid="{A1416969-B98D-4206-B7DC-416889B526D5}"/>
    <hyperlink ref="A33" r:id="rId32" display="https://www.teamrankings.com/ncaa-basketball/team/penn-st-nittany-lions" xr:uid="{93250531-4FCA-4578-8E26-3903205FF6C2}"/>
    <hyperlink ref="A34" r:id="rId33" display="https://www.teamrankings.com/ncaa-basketball/team/texas-longhorns" xr:uid="{053A8A16-E53E-450C-AD36-E9ED918D6E49}"/>
    <hyperlink ref="A35" r:id="rId34" display="https://www.teamrankings.com/ncaa-basketball/team/colgate-raiders" xr:uid="{14498200-CDBD-48C3-8518-BE6E7EDB8EE6}"/>
    <hyperlink ref="A36" r:id="rId35" display="https://www.teamrankings.com/ncaa-basketball/team/kansas-jayhawks" xr:uid="{A8BE44CF-FD02-4BB6-BA2B-E206C398632A}"/>
    <hyperlink ref="A37" r:id="rId36" display="https://www.teamrankings.com/ncaa-basketball/team/howard-bison" xr:uid="{D00F1353-657A-4C25-9E80-39888736ED06}"/>
    <hyperlink ref="A38" r:id="rId37" display="https://www.teamrankings.com/ncaa-basketball/team/arkansas-razorbacks" xr:uid="{608E3E12-1CD2-4628-9879-38FAA9CF80BC}"/>
    <hyperlink ref="A39" r:id="rId38" display="https://www.teamrankings.com/ncaa-basketball/team/illinois-fighting-illini" xr:uid="{48BE6832-804F-4738-92A8-2A7A94912878}"/>
    <hyperlink ref="A40" r:id="rId39" display="https://www.teamrankings.com/ncaa-basketball/team/saint-marys-gaels" xr:uid="{673054C7-53EA-4462-8CB3-F8BCA59DAB53}"/>
    <hyperlink ref="A41" r:id="rId40" display="https://www.teamrankings.com/ncaa-basketball/team/vcu-rams" xr:uid="{C1F9E1EE-824E-4190-B6DE-B1284ED3525D}"/>
    <hyperlink ref="A42" r:id="rId41" display="https://www.teamrankings.com/ncaa-basketball/team/connecticut-huskies" xr:uid="{57FF8D3D-EDCC-4143-8B8C-969E75A00333}"/>
    <hyperlink ref="A43" r:id="rId42" display="https://www.teamrankings.com/ncaa-basketball/team/iona-gaels" xr:uid="{1A98227B-70B4-44BE-8E0B-599AAD678383}"/>
    <hyperlink ref="A44" r:id="rId43" display="https://www.teamrankings.com/ncaa-basketball/team/texas-christian-horned-frogs" xr:uid="{83E5DB99-F54C-4714-B2D6-F33C7E7B4346}"/>
    <hyperlink ref="A45" r:id="rId44" display="https://www.teamrankings.com/ncaa-basketball/team/arizona-state-sun-devils" xr:uid="{BF1DC02A-EA9F-4615-96A9-37AA310069CA}"/>
    <hyperlink ref="A46" r:id="rId45" display="https://www.teamrankings.com/ncaa-basketball/team/nevada-wolf-pack" xr:uid="{66593BD2-A97D-45F5-A62D-51744B00C077}"/>
    <hyperlink ref="A47" r:id="rId46" display="https://www.teamrankings.com/ncaa-basketball/team/gonzaga-bulldogs" xr:uid="{959AA182-3B4C-4918-B522-A8E2CB306374}"/>
    <hyperlink ref="A48" r:id="rId47" display="https://www.teamrankings.com/ncaa-basketball/team/grand-canyon-antelopes" xr:uid="{D7FB0490-59CB-4426-BA9F-4C46A931D519}"/>
    <hyperlink ref="A49" r:id="rId48" display="https://www.teamrankings.com/ncaa-basketball/team/northwestern-wildcats" xr:uid="{B00FE9FF-0861-4971-B9F8-2F8531C2A3AC}"/>
    <hyperlink ref="A50" r:id="rId49" display="https://www.teamrankings.com/ncaa-basketball/team/boise-st-broncos" xr:uid="{F8253B22-2E10-49EE-B35E-577463618433}"/>
    <hyperlink ref="A51" r:id="rId50" display="https://www.teamrankings.com/ncaa-basketball/team/ucla-bruins" xr:uid="{DE5B2E48-CFEC-4263-BF93-6A6EA6EF6884}"/>
    <hyperlink ref="A52" r:id="rId51" display="https://www.teamrankings.com/ncaa-basketball/team/unc-asheville-bulldogs" xr:uid="{955E6C7E-588B-4939-9064-158438B0AD09}"/>
    <hyperlink ref="A53" r:id="rId52" display="https://www.teamrankings.com/ncaa-basketball/team/purdue-boilermakers" xr:uid="{ACD0278C-E57A-4273-874A-F9E94036B05A}"/>
    <hyperlink ref="A54" r:id="rId53" display="https://www.teamrankings.com/ncaa-basketball/team/texas-southern-tigers" xr:uid="{5C9E60CC-8A53-46C6-98CC-6FCD824601F4}"/>
    <hyperlink ref="A55" r:id="rId54" display="https://www.teamrankings.com/ncaa-basketball/team/fairleigh-dickinson-knights" xr:uid="{F5543155-4407-410E-859F-8E39DD5F5A9C}"/>
    <hyperlink ref="A56" r:id="rId55" display="https://www.teamrankings.com/ncaa-basketball/team/memphis-tigers" xr:uid="{1F97147B-E51B-40E1-B965-A42337532C79}"/>
    <hyperlink ref="A57" r:id="rId56" display="https://www.teamrankings.com/ncaa-basketball/team/florida-atlantic-owls" xr:uid="{501522BB-25E2-4748-8682-3D491168D116}"/>
    <hyperlink ref="A58" r:id="rId57" display="https://www.teamrankings.com/ncaa-basketball/team/duke-blue-devils" xr:uid="{0D03CF18-5210-4F67-91DF-FE26834E92A8}"/>
    <hyperlink ref="A59" r:id="rId58" display="https://www.teamrankings.com/ncaa-basketball/team/oral-roberts-golden-eagles" xr:uid="{D2C3FE2B-6B8E-4DE3-8F9C-9B8773593046}"/>
    <hyperlink ref="A60" r:id="rId59" display="https://www.teamrankings.com/ncaa-basketball/team/tennessee-volunteers" xr:uid="{B8A89072-309F-4BD1-9B0A-67D790448B9C}"/>
    <hyperlink ref="A61" r:id="rId60" display="https://www.teamrankings.com/ncaa-basketball/team/ul-lafayette-ragin-cajuns" xr:uid="{3DC5BCCB-962C-414E-9826-55E45C50B0CA}"/>
    <hyperlink ref="A62" r:id="rId61" display="https://www.teamrankings.com/ncaa-basketball/team/kentucky-wildcats" xr:uid="{E6C0EC1E-EC50-45C2-8F06-7F84E6CF7685}"/>
    <hyperlink ref="A63" r:id="rId62" display="https://www.teamrankings.com/ncaa-basketball/team/providence-friars" xr:uid="{07FB573D-C41D-416A-B850-723638AB06A4}"/>
    <hyperlink ref="A64" r:id="rId63" display="https://www.teamrankings.com/ncaa-basketball/team/kansas-state-wildcats" xr:uid="{F1540B04-8578-418D-AA84-CE716A5FCD87}"/>
    <hyperlink ref="A65" r:id="rId64" display="https://www.teamrankings.com/ncaa-basketball/team/montana-st-bobcats" xr:uid="{E4A5B975-5CB0-4F81-828E-2FCE1CD360EC}"/>
    <hyperlink ref="A66" r:id="rId65" display="https://www.teamrankings.com/ncaa-basketball/team/michigan-st-spartans" xr:uid="{9D8CE2BC-894E-4348-9CFF-23E0E088E39B}"/>
    <hyperlink ref="A67" r:id="rId66" display="https://www.teamrankings.com/ncaa-basketball/team/southern-california-trojans" xr:uid="{2C930ECA-E989-4F65-BC52-1216134264E2}"/>
    <hyperlink ref="A68" r:id="rId67" display="https://www.teamrankings.com/ncaa-basketball/team/marquette-golden-eagles" xr:uid="{057199CA-CC35-4DC6-B30F-11D79D973F22}"/>
    <hyperlink ref="A69" r:id="rId68" display="https://www.teamrankings.com/ncaa-basketball/team/vermont-catamounts" xr:uid="{80325F2C-562A-47AF-8E06-92B598B752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BE73-FA1F-4667-9558-17579078781A}">
  <dimension ref="A1:C29"/>
  <sheetViews>
    <sheetView topLeftCell="A8" workbookViewId="0">
      <selection activeCell="C30" sqref="C30"/>
    </sheetView>
  </sheetViews>
  <sheetFormatPr defaultRowHeight="14.4" x14ac:dyDescent="0.3"/>
  <cols>
    <col min="1" max="1" width="18.77734375" bestFit="1" customWidth="1"/>
    <col min="2" max="2" width="17.33203125" bestFit="1" customWidth="1"/>
    <col min="3" max="3" width="17.5546875" bestFit="1" customWidth="1"/>
  </cols>
  <sheetData>
    <row r="1" spans="1:3" x14ac:dyDescent="0.3">
      <c r="A1" t="s">
        <v>363</v>
      </c>
      <c r="B1" t="s">
        <v>364</v>
      </c>
      <c r="C1" t="s">
        <v>365</v>
      </c>
    </row>
    <row r="2" spans="1:3" x14ac:dyDescent="0.3">
      <c r="A2" t="s">
        <v>406</v>
      </c>
      <c r="B2" s="1">
        <v>1.1200000000000001</v>
      </c>
      <c r="C2">
        <v>0.91400000000000003</v>
      </c>
    </row>
    <row r="3" spans="1:3" x14ac:dyDescent="0.3">
      <c r="A3" t="s">
        <v>366</v>
      </c>
      <c r="B3">
        <v>1.093</v>
      </c>
      <c r="C3" s="1">
        <v>0.94</v>
      </c>
    </row>
    <row r="4" spans="1:3" x14ac:dyDescent="0.3">
      <c r="A4" t="s">
        <v>367</v>
      </c>
      <c r="B4">
        <v>1.167</v>
      </c>
      <c r="C4">
        <v>0.92200000000000004</v>
      </c>
    </row>
    <row r="5" spans="1:3" x14ac:dyDescent="0.3">
      <c r="A5" t="s">
        <v>368</v>
      </c>
      <c r="B5">
        <v>1.141</v>
      </c>
      <c r="C5">
        <v>0.89600000000000002</v>
      </c>
    </row>
    <row r="6" spans="1:3" x14ac:dyDescent="0.3">
      <c r="A6" t="s">
        <v>369</v>
      </c>
      <c r="B6">
        <v>1.1970000000000001</v>
      </c>
      <c r="C6" s="1">
        <v>0.97</v>
      </c>
    </row>
    <row r="7" spans="1:3" x14ac:dyDescent="0.3">
      <c r="A7" t="s">
        <v>370</v>
      </c>
      <c r="B7" s="1">
        <v>1.1299999999999999</v>
      </c>
      <c r="C7">
        <v>0.95399999999999996</v>
      </c>
    </row>
    <row r="8" spans="1:3" x14ac:dyDescent="0.3">
      <c r="A8" t="s">
        <v>371</v>
      </c>
      <c r="B8">
        <v>1.1339999999999999</v>
      </c>
      <c r="C8">
        <v>0.92500000000000004</v>
      </c>
    </row>
    <row r="9" spans="1:3" x14ac:dyDescent="0.3">
      <c r="A9" t="s">
        <v>372</v>
      </c>
      <c r="B9">
        <v>1.1719999999999999</v>
      </c>
      <c r="C9">
        <v>0.94599999999999995</v>
      </c>
    </row>
    <row r="10" spans="1:3" x14ac:dyDescent="0.3">
      <c r="A10" t="s">
        <v>373</v>
      </c>
      <c r="B10" s="1">
        <v>1.06</v>
      </c>
      <c r="C10">
        <v>0.93300000000000005</v>
      </c>
    </row>
    <row r="11" spans="1:3" x14ac:dyDescent="0.3">
      <c r="A11" t="s">
        <v>374</v>
      </c>
      <c r="B11">
        <v>1.0780000000000001</v>
      </c>
      <c r="C11">
        <v>0.84699999999999998</v>
      </c>
    </row>
    <row r="12" spans="1:3" x14ac:dyDescent="0.3">
      <c r="A12" t="s">
        <v>375</v>
      </c>
      <c r="B12">
        <v>1.141</v>
      </c>
      <c r="C12">
        <v>0.89100000000000001</v>
      </c>
    </row>
    <row r="13" spans="1:3" x14ac:dyDescent="0.3">
      <c r="A13" t="s">
        <v>376</v>
      </c>
      <c r="B13">
        <v>1.0660000000000001</v>
      </c>
      <c r="C13">
        <v>0.95699999999999996</v>
      </c>
    </row>
    <row r="14" spans="1:3" x14ac:dyDescent="0.3">
      <c r="A14" t="s">
        <v>377</v>
      </c>
      <c r="B14">
        <v>1.1319999999999999</v>
      </c>
      <c r="C14">
        <v>0.89600000000000002</v>
      </c>
    </row>
    <row r="15" spans="1:3" x14ac:dyDescent="0.3">
      <c r="A15" t="s">
        <v>378</v>
      </c>
      <c r="B15">
        <v>1.1519999999999999</v>
      </c>
      <c r="C15">
        <v>0.93100000000000005</v>
      </c>
    </row>
    <row r="16" spans="1:3" x14ac:dyDescent="0.3">
      <c r="A16" t="s">
        <v>379</v>
      </c>
      <c r="B16">
        <v>1.139</v>
      </c>
      <c r="C16">
        <v>0.874</v>
      </c>
    </row>
    <row r="17" spans="1:3" x14ac:dyDescent="0.3">
      <c r="A17" t="s">
        <v>380</v>
      </c>
      <c r="B17">
        <v>1.179</v>
      </c>
      <c r="C17">
        <v>0.92400000000000004</v>
      </c>
    </row>
    <row r="18" spans="1:3" x14ac:dyDescent="0.3">
      <c r="A18" t="s">
        <v>381</v>
      </c>
      <c r="B18">
        <v>1.115</v>
      </c>
      <c r="C18">
        <v>0.90500000000000003</v>
      </c>
    </row>
    <row r="19" spans="1:3" x14ac:dyDescent="0.3">
      <c r="A19" t="s">
        <v>382</v>
      </c>
      <c r="B19">
        <v>1.1379999999999999</v>
      </c>
      <c r="C19">
        <v>0.90800000000000003</v>
      </c>
    </row>
    <row r="20" spans="1:3" x14ac:dyDescent="0.3">
      <c r="A20" t="s">
        <v>383</v>
      </c>
      <c r="B20">
        <v>1.095</v>
      </c>
      <c r="C20">
        <v>0.88900000000000001</v>
      </c>
    </row>
    <row r="21" spans="1:3" x14ac:dyDescent="0.3">
      <c r="A21" t="s">
        <v>384</v>
      </c>
      <c r="B21">
        <v>1.071</v>
      </c>
      <c r="C21">
        <v>0.93700000000000006</v>
      </c>
    </row>
    <row r="22" spans="1:3" x14ac:dyDescent="0.3">
      <c r="A22" t="s">
        <v>385</v>
      </c>
      <c r="B22">
        <v>1.107</v>
      </c>
      <c r="C22">
        <v>0.92400000000000004</v>
      </c>
    </row>
    <row r="23" spans="1:3" x14ac:dyDescent="0.3">
      <c r="A23" t="s">
        <v>386</v>
      </c>
      <c r="B23">
        <v>1.159</v>
      </c>
      <c r="C23">
        <v>0.90100000000000002</v>
      </c>
    </row>
    <row r="24" spans="1:3" x14ac:dyDescent="0.3">
      <c r="A24" t="s">
        <v>387</v>
      </c>
      <c r="B24" s="1">
        <v>1.1000000000000001</v>
      </c>
      <c r="C24">
        <v>0.876</v>
      </c>
    </row>
    <row r="25" spans="1:3" x14ac:dyDescent="0.3">
      <c r="A25" t="s">
        <v>388</v>
      </c>
      <c r="B25">
        <v>1.0680000000000001</v>
      </c>
      <c r="C25">
        <v>0.84799999999999998</v>
      </c>
    </row>
    <row r="26" spans="1:3" x14ac:dyDescent="0.3">
      <c r="A26" t="s">
        <v>389</v>
      </c>
      <c r="B26">
        <v>1.0880000000000001</v>
      </c>
      <c r="C26" s="1">
        <v>0.91</v>
      </c>
    </row>
    <row r="28" spans="1:3" x14ac:dyDescent="0.3">
      <c r="B28" s="1">
        <f>MIN(B2:B26)</f>
        <v>1.06</v>
      </c>
      <c r="C28" s="1">
        <f>MIN(C2:C26)</f>
        <v>0.84699999999999998</v>
      </c>
    </row>
    <row r="29" spans="1:3" x14ac:dyDescent="0.3">
      <c r="B29" s="1">
        <f>MAX(B2:B26)</f>
        <v>1.1970000000000001</v>
      </c>
      <c r="C29" s="1">
        <f>MAX(C2:C26)</f>
        <v>0.97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FF92-156C-4941-B03A-F8F7E07E0C06}">
  <dimension ref="A1:H363"/>
  <sheetViews>
    <sheetView workbookViewId="0">
      <selection activeCell="B1" sqref="B1:C1048576"/>
    </sheetView>
  </sheetViews>
  <sheetFormatPr defaultRowHeight="14.4" x14ac:dyDescent="0.3"/>
  <cols>
    <col min="1" max="1" width="3.109375" bestFit="1" customWidth="1"/>
    <col min="2" max="2" width="12.5546875" bestFit="1" customWidth="1"/>
    <col min="3" max="8" width="4.33203125" style="1" bestFit="1" customWidth="1"/>
  </cols>
  <sheetData>
    <row r="1" spans="1:8" ht="15" thickBot="1" x14ac:dyDescent="0.35">
      <c r="A1" s="7">
        <v>223</v>
      </c>
      <c r="B1" s="2" t="s">
        <v>0</v>
      </c>
      <c r="C1" s="8">
        <v>0.99199999999999999</v>
      </c>
      <c r="D1" s="8">
        <v>0.85299999999999998</v>
      </c>
      <c r="E1" s="8">
        <v>0.86699999999999999</v>
      </c>
      <c r="F1" s="8">
        <v>1.024</v>
      </c>
      <c r="G1" s="8">
        <v>0.97199999999999998</v>
      </c>
      <c r="H1" s="8">
        <v>1.0049999999999999</v>
      </c>
    </row>
    <row r="2" spans="1:8" ht="15" thickBot="1" x14ac:dyDescent="0.35">
      <c r="A2" s="7">
        <v>151</v>
      </c>
      <c r="B2" s="2" t="s">
        <v>1</v>
      </c>
      <c r="C2" s="8">
        <v>1.022</v>
      </c>
      <c r="D2" s="8">
        <v>0.89700000000000002</v>
      </c>
      <c r="E2" s="8">
        <v>0.93400000000000005</v>
      </c>
      <c r="F2" s="8">
        <v>1.081</v>
      </c>
      <c r="G2" s="8">
        <v>0.93899999999999995</v>
      </c>
      <c r="H2" s="8">
        <v>0.91700000000000004</v>
      </c>
    </row>
    <row r="3" spans="1:8" ht="15" thickBot="1" x14ac:dyDescent="0.35">
      <c r="A3" s="7">
        <v>49</v>
      </c>
      <c r="B3" s="2" t="s">
        <v>2</v>
      </c>
      <c r="C3" s="8">
        <v>1.071</v>
      </c>
      <c r="D3" s="8">
        <v>1.1220000000000001</v>
      </c>
      <c r="E3" s="8">
        <v>0.97399999999999998</v>
      </c>
      <c r="F3" s="8">
        <v>1.1479999999999999</v>
      </c>
      <c r="G3" s="8">
        <v>1.0069999999999999</v>
      </c>
      <c r="H3" s="8">
        <v>1.054</v>
      </c>
    </row>
    <row r="4" spans="1:8" ht="15" thickBot="1" x14ac:dyDescent="0.35">
      <c r="A4" s="7">
        <v>314</v>
      </c>
      <c r="B4" s="2" t="s">
        <v>3</v>
      </c>
      <c r="C4" s="8">
        <v>0.94599999999999995</v>
      </c>
      <c r="D4" s="8">
        <v>1.004</v>
      </c>
      <c r="E4" s="8">
        <v>0.89300000000000002</v>
      </c>
      <c r="F4" s="8">
        <v>0.97199999999999998</v>
      </c>
      <c r="G4" s="8">
        <v>0.92600000000000005</v>
      </c>
      <c r="H4" s="8">
        <v>0.86199999999999999</v>
      </c>
    </row>
    <row r="5" spans="1:8" ht="15" thickBot="1" x14ac:dyDescent="0.35">
      <c r="A5" s="7">
        <v>40</v>
      </c>
      <c r="B5" s="2" t="s">
        <v>4</v>
      </c>
      <c r="C5" s="8">
        <v>1.0740000000000001</v>
      </c>
      <c r="D5" s="8">
        <v>1.046</v>
      </c>
      <c r="E5" s="8">
        <v>0.82599999999999996</v>
      </c>
      <c r="F5" s="8">
        <v>1.1739999999999999</v>
      </c>
      <c r="G5" s="8">
        <v>1.0049999999999999</v>
      </c>
      <c r="H5" s="8">
        <v>1.0580000000000001</v>
      </c>
    </row>
    <row r="6" spans="1:8" ht="15" thickBot="1" x14ac:dyDescent="0.35">
      <c r="A6" s="7">
        <v>353</v>
      </c>
      <c r="B6" s="2" t="s">
        <v>5</v>
      </c>
      <c r="C6" s="8">
        <v>0.89100000000000001</v>
      </c>
      <c r="D6" s="8">
        <v>0.78600000000000003</v>
      </c>
      <c r="E6" s="8">
        <v>0.80500000000000005</v>
      </c>
      <c r="F6" s="8">
        <v>0.92</v>
      </c>
      <c r="G6" s="8">
        <v>0.879</v>
      </c>
      <c r="H6" s="8">
        <v>0.93600000000000005</v>
      </c>
    </row>
    <row r="7" spans="1:8" ht="15" thickBot="1" x14ac:dyDescent="0.35">
      <c r="A7" s="7">
        <v>298</v>
      </c>
      <c r="B7" s="2" t="s">
        <v>6</v>
      </c>
      <c r="C7" s="8">
        <v>0.95699999999999996</v>
      </c>
      <c r="D7" s="8">
        <v>1.044</v>
      </c>
      <c r="E7" s="8">
        <v>0.873</v>
      </c>
      <c r="F7" s="8">
        <v>1</v>
      </c>
      <c r="G7" s="8">
        <v>0.93500000000000005</v>
      </c>
      <c r="H7" s="8">
        <v>0.90700000000000003</v>
      </c>
    </row>
    <row r="8" spans="1:8" ht="15" thickBot="1" x14ac:dyDescent="0.35">
      <c r="A8" s="7">
        <v>287</v>
      </c>
      <c r="B8" s="2" t="s">
        <v>7</v>
      </c>
      <c r="C8" s="8">
        <v>0.96499999999999997</v>
      </c>
      <c r="D8" s="8">
        <v>0.877</v>
      </c>
      <c r="E8" s="8">
        <v>0.85199999999999998</v>
      </c>
      <c r="F8" s="8">
        <v>1.091</v>
      </c>
      <c r="G8" s="8">
        <v>0.91600000000000004</v>
      </c>
      <c r="H8" s="8">
        <v>0.93400000000000005</v>
      </c>
    </row>
    <row r="9" spans="1:8" ht="15" thickBot="1" x14ac:dyDescent="0.35">
      <c r="A9" s="7">
        <v>180</v>
      </c>
      <c r="B9" s="2" t="s">
        <v>8</v>
      </c>
      <c r="C9" s="8">
        <v>1.008</v>
      </c>
      <c r="D9" s="8">
        <v>0.98599999999999999</v>
      </c>
      <c r="E9" s="8">
        <v>0.98299999999999998</v>
      </c>
      <c r="F9" s="8">
        <v>1.0629999999999999</v>
      </c>
      <c r="G9" s="8">
        <v>0.96799999999999997</v>
      </c>
      <c r="H9" s="8">
        <v>0.94</v>
      </c>
    </row>
    <row r="10" spans="1:8" ht="15" thickBot="1" x14ac:dyDescent="0.35">
      <c r="A10" s="7">
        <v>274</v>
      </c>
      <c r="B10" s="2" t="s">
        <v>9</v>
      </c>
      <c r="C10" s="8">
        <v>0.97199999999999998</v>
      </c>
      <c r="D10" s="8">
        <v>1.0640000000000001</v>
      </c>
      <c r="E10" s="8">
        <v>0.95599999999999996</v>
      </c>
      <c r="F10" s="8">
        <v>0.96</v>
      </c>
      <c r="G10" s="8">
        <v>0.98299999999999998</v>
      </c>
      <c r="H10" s="8">
        <v>0.98</v>
      </c>
    </row>
    <row r="11" spans="1:8" ht="15" thickBot="1" x14ac:dyDescent="0.35">
      <c r="A11" s="7">
        <v>176</v>
      </c>
      <c r="B11" s="2" t="s">
        <v>10</v>
      </c>
      <c r="C11" s="8">
        <v>1.0089999999999999</v>
      </c>
      <c r="D11" s="8">
        <v>1.0589999999999999</v>
      </c>
      <c r="E11" s="8">
        <v>1.19</v>
      </c>
      <c r="F11" s="8">
        <v>1.0649999999999999</v>
      </c>
      <c r="G11" s="8">
        <v>0.97499999999999998</v>
      </c>
      <c r="H11" s="8">
        <v>0.92700000000000005</v>
      </c>
    </row>
    <row r="12" spans="1:8" ht="15" thickBot="1" x14ac:dyDescent="0.35">
      <c r="A12" s="7">
        <v>13</v>
      </c>
      <c r="B12" s="2" t="s">
        <v>11</v>
      </c>
      <c r="C12" s="8">
        <v>1.103</v>
      </c>
      <c r="D12" s="8">
        <v>0.93600000000000005</v>
      </c>
      <c r="E12" s="8">
        <v>0.79900000000000004</v>
      </c>
      <c r="F12" s="8">
        <v>1.1379999999999999</v>
      </c>
      <c r="G12" s="8">
        <v>1.07</v>
      </c>
      <c r="H12" s="8">
        <v>1.1240000000000001</v>
      </c>
    </row>
    <row r="13" spans="1:8" ht="15" thickBot="1" x14ac:dyDescent="0.35">
      <c r="A13" s="7">
        <v>225</v>
      </c>
      <c r="B13" s="2" t="s">
        <v>12</v>
      </c>
      <c r="C13" s="8">
        <v>0.99099999999999999</v>
      </c>
      <c r="D13" s="8">
        <v>1.095</v>
      </c>
      <c r="E13" s="8">
        <v>1.0189999999999999</v>
      </c>
      <c r="F13" s="8">
        <v>0.98499999999999999</v>
      </c>
      <c r="G13" s="8">
        <v>0.996</v>
      </c>
      <c r="H13" s="8">
        <v>0.92300000000000004</v>
      </c>
    </row>
    <row r="14" spans="1:8" ht="15" thickBot="1" x14ac:dyDescent="0.35">
      <c r="A14" s="7">
        <v>351</v>
      </c>
      <c r="B14" s="2" t="s">
        <v>13</v>
      </c>
      <c r="C14" s="8">
        <v>0.89700000000000002</v>
      </c>
      <c r="D14" s="8">
        <v>0.90600000000000003</v>
      </c>
      <c r="E14" s="8">
        <v>0.83299999999999996</v>
      </c>
      <c r="F14" s="8">
        <v>0.93300000000000005</v>
      </c>
      <c r="G14" s="8">
        <v>0.879</v>
      </c>
      <c r="H14" s="8">
        <v>0.91700000000000004</v>
      </c>
    </row>
    <row r="15" spans="1:8" ht="15" thickBot="1" x14ac:dyDescent="0.35">
      <c r="A15" s="7">
        <v>136</v>
      </c>
      <c r="B15" s="2" t="s">
        <v>14</v>
      </c>
      <c r="C15" s="8">
        <v>1.0269999999999999</v>
      </c>
      <c r="D15" s="8">
        <v>0.95599999999999996</v>
      </c>
      <c r="E15" s="8">
        <v>0.88600000000000001</v>
      </c>
      <c r="F15" s="8">
        <v>1.0509999999999999</v>
      </c>
      <c r="G15" s="8">
        <v>1.008</v>
      </c>
      <c r="H15" s="8">
        <v>1.026</v>
      </c>
    </row>
    <row r="16" spans="1:8" ht="15" thickBot="1" x14ac:dyDescent="0.35">
      <c r="A16" s="7">
        <v>277</v>
      </c>
      <c r="B16" s="2" t="s">
        <v>15</v>
      </c>
      <c r="C16" s="8">
        <v>0.97099999999999997</v>
      </c>
      <c r="D16" s="8">
        <v>1.101</v>
      </c>
      <c r="E16" s="8">
        <v>0.94199999999999995</v>
      </c>
      <c r="F16" s="8">
        <v>1.014</v>
      </c>
      <c r="G16" s="8">
        <v>0.92700000000000005</v>
      </c>
      <c r="H16" s="8">
        <v>0.98</v>
      </c>
    </row>
    <row r="17" spans="1:8" ht="15" thickBot="1" x14ac:dyDescent="0.35">
      <c r="A17" s="7">
        <v>130</v>
      </c>
      <c r="B17" s="2" t="s">
        <v>16</v>
      </c>
      <c r="C17" s="8">
        <v>1.03</v>
      </c>
      <c r="D17" s="8">
        <v>1.0349999999999999</v>
      </c>
      <c r="E17" s="8">
        <v>1.0029999999999999</v>
      </c>
      <c r="F17" s="8">
        <v>1.0229999999999999</v>
      </c>
      <c r="G17" s="8">
        <v>1.036</v>
      </c>
      <c r="H17" s="8">
        <v>0.96499999999999997</v>
      </c>
    </row>
    <row r="18" spans="1:8" ht="15" thickBot="1" x14ac:dyDescent="0.35">
      <c r="A18" s="7">
        <v>131</v>
      </c>
      <c r="B18" s="2" t="s">
        <v>17</v>
      </c>
      <c r="C18" s="8">
        <v>1.03</v>
      </c>
      <c r="D18" s="8">
        <v>1.042</v>
      </c>
      <c r="E18" s="8">
        <v>0.90200000000000002</v>
      </c>
      <c r="F18" s="8">
        <v>1.0660000000000001</v>
      </c>
      <c r="G18" s="8">
        <v>0.998</v>
      </c>
      <c r="H18" s="8">
        <v>1.0489999999999999</v>
      </c>
    </row>
    <row r="19" spans="1:8" ht="15" thickBot="1" x14ac:dyDescent="0.35">
      <c r="A19" s="7">
        <v>321</v>
      </c>
      <c r="B19" s="2" t="s">
        <v>18</v>
      </c>
      <c r="C19" s="8">
        <v>0.94</v>
      </c>
      <c r="D19" s="8">
        <v>0.98599999999999999</v>
      </c>
      <c r="E19" s="8">
        <v>0.995</v>
      </c>
      <c r="F19" s="8">
        <v>0.99</v>
      </c>
      <c r="G19" s="8">
        <v>0.90500000000000003</v>
      </c>
      <c r="H19" s="8">
        <v>0.92</v>
      </c>
    </row>
    <row r="20" spans="1:8" ht="15" thickBot="1" x14ac:dyDescent="0.35">
      <c r="A20" s="7">
        <v>47</v>
      </c>
      <c r="B20" s="2" t="s">
        <v>19</v>
      </c>
      <c r="C20" s="8">
        <v>1.0720000000000001</v>
      </c>
      <c r="D20" s="8">
        <v>1.085</v>
      </c>
      <c r="E20" s="8">
        <v>0.92900000000000005</v>
      </c>
      <c r="F20" s="8">
        <v>1.0940000000000001</v>
      </c>
      <c r="G20" s="8">
        <v>1.056</v>
      </c>
      <c r="H20" s="8">
        <v>1.0069999999999999</v>
      </c>
    </row>
    <row r="21" spans="1:8" ht="15" thickBot="1" x14ac:dyDescent="0.35">
      <c r="A21" s="7">
        <v>11</v>
      </c>
      <c r="B21" s="2" t="s">
        <v>20</v>
      </c>
      <c r="C21" s="8">
        <v>1.105</v>
      </c>
      <c r="D21" s="8">
        <v>1.1240000000000001</v>
      </c>
      <c r="E21" s="8">
        <v>1.0589999999999999</v>
      </c>
      <c r="F21" s="8">
        <v>1.1459999999999999</v>
      </c>
      <c r="G21" s="8">
        <v>1.0620000000000001</v>
      </c>
      <c r="H21" s="8">
        <v>1.0900000000000001</v>
      </c>
    </row>
    <row r="22" spans="1:8" ht="15" thickBot="1" x14ac:dyDescent="0.35">
      <c r="A22" s="7">
        <v>227</v>
      </c>
      <c r="B22" s="2" t="s">
        <v>21</v>
      </c>
      <c r="C22" s="8">
        <v>0.99</v>
      </c>
      <c r="D22" s="8">
        <v>1.0189999999999999</v>
      </c>
      <c r="E22" s="8">
        <v>0.89200000000000002</v>
      </c>
      <c r="F22" s="8">
        <v>1.008</v>
      </c>
      <c r="G22" s="8">
        <v>0.97899999999999998</v>
      </c>
      <c r="H22" s="8">
        <v>1.054</v>
      </c>
    </row>
    <row r="23" spans="1:8" ht="15" thickBot="1" x14ac:dyDescent="0.35">
      <c r="A23" s="7">
        <v>50</v>
      </c>
      <c r="B23" s="2" t="s">
        <v>22</v>
      </c>
      <c r="C23" s="8">
        <v>1.071</v>
      </c>
      <c r="D23" s="8">
        <v>1.1930000000000001</v>
      </c>
      <c r="E23" s="8">
        <v>1.24</v>
      </c>
      <c r="F23" s="8">
        <v>1.125</v>
      </c>
      <c r="G23" s="8">
        <v>1.0329999999999999</v>
      </c>
      <c r="H23" s="8">
        <v>1.0780000000000001</v>
      </c>
    </row>
    <row r="24" spans="1:8" ht="15" thickBot="1" x14ac:dyDescent="0.35">
      <c r="A24" s="7">
        <v>326</v>
      </c>
      <c r="B24" s="2" t="s">
        <v>23</v>
      </c>
      <c r="C24" s="8">
        <v>0.93600000000000005</v>
      </c>
      <c r="D24" s="8">
        <v>1.026</v>
      </c>
      <c r="E24" s="8">
        <v>0.95399999999999996</v>
      </c>
      <c r="F24" s="8">
        <v>1.04</v>
      </c>
      <c r="G24" s="8">
        <v>0.877</v>
      </c>
      <c r="H24" s="8">
        <v>0.90300000000000002</v>
      </c>
    </row>
    <row r="25" spans="1:8" ht="15" thickBot="1" x14ac:dyDescent="0.35">
      <c r="A25" s="7">
        <v>259</v>
      </c>
      <c r="B25" s="2" t="s">
        <v>24</v>
      </c>
      <c r="C25" s="8">
        <v>0.97699999999999998</v>
      </c>
      <c r="D25" s="8">
        <v>0.95</v>
      </c>
      <c r="E25" s="8">
        <v>0.97099999999999997</v>
      </c>
      <c r="F25" s="8">
        <v>1.0069999999999999</v>
      </c>
      <c r="G25" s="8">
        <v>0.95199999999999996</v>
      </c>
      <c r="H25" s="8">
        <v>0.94799999999999995</v>
      </c>
    </row>
    <row r="26" spans="1:8" ht="15" thickBot="1" x14ac:dyDescent="0.35">
      <c r="A26" s="7">
        <v>110</v>
      </c>
      <c r="B26" s="2" t="s">
        <v>25</v>
      </c>
      <c r="C26" s="8">
        <v>1.04</v>
      </c>
      <c r="D26" s="8">
        <v>1.046</v>
      </c>
      <c r="E26" s="8">
        <v>1.0880000000000001</v>
      </c>
      <c r="F26" s="8">
        <v>1.087</v>
      </c>
      <c r="G26" s="8">
        <v>1.0049999999999999</v>
      </c>
      <c r="H26" s="8">
        <v>1.0189999999999999</v>
      </c>
    </row>
    <row r="27" spans="1:8" ht="15" thickBot="1" x14ac:dyDescent="0.35">
      <c r="A27" s="7">
        <v>270</v>
      </c>
      <c r="B27" s="2" t="s">
        <v>26</v>
      </c>
      <c r="C27" s="8">
        <v>0.97299999999999998</v>
      </c>
      <c r="D27" s="8">
        <v>1.052</v>
      </c>
      <c r="E27" s="8">
        <v>0.94899999999999995</v>
      </c>
      <c r="F27" s="8">
        <v>0.95299999999999996</v>
      </c>
      <c r="G27" s="8">
        <v>0.99199999999999999</v>
      </c>
      <c r="H27" s="8">
        <v>0.99</v>
      </c>
    </row>
    <row r="28" spans="1:8" ht="15" thickBot="1" x14ac:dyDescent="0.35">
      <c r="A28" s="7">
        <v>279</v>
      </c>
      <c r="B28" s="2" t="s">
        <v>27</v>
      </c>
      <c r="C28" s="8">
        <v>0.97099999999999997</v>
      </c>
      <c r="D28" s="8">
        <v>0.97399999999999998</v>
      </c>
      <c r="E28" s="8">
        <v>0.93400000000000005</v>
      </c>
      <c r="F28" s="8">
        <v>1.034</v>
      </c>
      <c r="G28" s="8">
        <v>0.93200000000000005</v>
      </c>
      <c r="H28" s="8">
        <v>1.048</v>
      </c>
    </row>
    <row r="29" spans="1:8" ht="15" thickBot="1" x14ac:dyDescent="0.35">
      <c r="A29" s="7">
        <v>145</v>
      </c>
      <c r="B29" s="2" t="s">
        <v>28</v>
      </c>
      <c r="C29" s="8">
        <v>1.024</v>
      </c>
      <c r="D29" s="8">
        <v>0.97699999999999998</v>
      </c>
      <c r="E29" s="8">
        <v>0.78400000000000003</v>
      </c>
      <c r="F29" s="8">
        <v>1.0249999999999999</v>
      </c>
      <c r="G29" s="8">
        <v>1.0229999999999999</v>
      </c>
      <c r="H29" s="8">
        <v>1.0269999999999999</v>
      </c>
    </row>
    <row r="30" spans="1:8" ht="15" thickBot="1" x14ac:dyDescent="0.35">
      <c r="A30" s="7">
        <v>104</v>
      </c>
      <c r="B30" s="2" t="s">
        <v>29</v>
      </c>
      <c r="C30" s="8">
        <v>1.042</v>
      </c>
      <c r="D30" s="8">
        <v>0.93</v>
      </c>
      <c r="E30" s="8">
        <v>0.88600000000000001</v>
      </c>
      <c r="F30" s="8">
        <v>1.149</v>
      </c>
      <c r="G30" s="8">
        <v>0.95799999999999996</v>
      </c>
      <c r="H30" s="8">
        <v>1.008</v>
      </c>
    </row>
    <row r="31" spans="1:8" ht="15" thickBot="1" x14ac:dyDescent="0.35">
      <c r="A31" s="7">
        <v>265</v>
      </c>
      <c r="B31" s="2" t="s">
        <v>30</v>
      </c>
      <c r="C31" s="8">
        <v>0.97499999999999998</v>
      </c>
      <c r="D31" s="8">
        <v>1.034</v>
      </c>
      <c r="E31" s="8">
        <v>1.0189999999999999</v>
      </c>
      <c r="F31" s="8">
        <v>1</v>
      </c>
      <c r="G31" s="8">
        <v>0.95399999999999996</v>
      </c>
      <c r="H31" s="8">
        <v>0.97799999999999998</v>
      </c>
    </row>
    <row r="32" spans="1:8" ht="15" thickBot="1" x14ac:dyDescent="0.35">
      <c r="A32" s="7">
        <v>132</v>
      </c>
      <c r="B32" s="2" t="s">
        <v>31</v>
      </c>
      <c r="C32" s="8">
        <v>1.0289999999999999</v>
      </c>
      <c r="D32" s="8">
        <v>0.93</v>
      </c>
      <c r="E32" s="8">
        <v>0.90100000000000002</v>
      </c>
      <c r="F32" s="8">
        <v>1.0389999999999999</v>
      </c>
      <c r="G32" s="8">
        <v>1.0229999999999999</v>
      </c>
      <c r="H32" s="8">
        <v>1.0189999999999999</v>
      </c>
    </row>
    <row r="33" spans="1:8" ht="15" thickBot="1" x14ac:dyDescent="0.35">
      <c r="A33" s="7">
        <v>269</v>
      </c>
      <c r="B33" s="2" t="s">
        <v>32</v>
      </c>
      <c r="C33" s="8">
        <v>0.97299999999999998</v>
      </c>
      <c r="D33" s="8">
        <v>0.999</v>
      </c>
      <c r="E33" s="8">
        <v>1.012</v>
      </c>
      <c r="F33" s="8">
        <v>0.95799999999999996</v>
      </c>
      <c r="G33" s="8">
        <v>0.98299999999999998</v>
      </c>
      <c r="H33" s="8">
        <v>1.0029999999999999</v>
      </c>
    </row>
    <row r="34" spans="1:8" ht="15" thickBot="1" x14ac:dyDescent="0.35">
      <c r="A34" s="7">
        <v>212</v>
      </c>
      <c r="B34" s="2" t="s">
        <v>33</v>
      </c>
      <c r="C34" s="8">
        <v>0.996</v>
      </c>
      <c r="D34" s="8">
        <v>1.069</v>
      </c>
      <c r="E34" s="8">
        <v>1.0009999999999999</v>
      </c>
      <c r="F34" s="8">
        <v>1.032</v>
      </c>
      <c r="G34" s="8">
        <v>0.96799999999999997</v>
      </c>
      <c r="H34" s="8">
        <v>1.0680000000000001</v>
      </c>
    </row>
    <row r="35" spans="1:8" ht="15" thickBot="1" x14ac:dyDescent="0.35">
      <c r="A35" s="7">
        <v>303</v>
      </c>
      <c r="B35" s="2" t="s">
        <v>34</v>
      </c>
      <c r="C35" s="8">
        <v>0.95399999999999996</v>
      </c>
      <c r="D35" s="8">
        <v>0.90900000000000003</v>
      </c>
      <c r="E35" s="8">
        <v>0.86899999999999999</v>
      </c>
      <c r="F35" s="8">
        <v>1.0249999999999999</v>
      </c>
      <c r="G35" s="8">
        <v>0.88400000000000001</v>
      </c>
      <c r="H35" s="8">
        <v>0.93799999999999994</v>
      </c>
    </row>
    <row r="36" spans="1:8" ht="15" thickBot="1" x14ac:dyDescent="0.35">
      <c r="A36" s="7">
        <v>156</v>
      </c>
      <c r="B36" s="2" t="s">
        <v>35</v>
      </c>
      <c r="C36" s="8">
        <v>1.018</v>
      </c>
      <c r="D36" s="8">
        <v>1.125</v>
      </c>
      <c r="E36" s="8">
        <v>1.0609999999999999</v>
      </c>
      <c r="F36" s="8">
        <v>1.036</v>
      </c>
      <c r="G36" s="8">
        <v>1.002</v>
      </c>
      <c r="H36" s="8">
        <v>1.0349999999999999</v>
      </c>
    </row>
    <row r="37" spans="1:8" ht="15" thickBot="1" x14ac:dyDescent="0.35">
      <c r="A37" s="7">
        <v>232</v>
      </c>
      <c r="B37" s="2" t="s">
        <v>36</v>
      </c>
      <c r="C37" s="8">
        <v>0.98799999999999999</v>
      </c>
      <c r="D37" s="8">
        <v>0.92800000000000005</v>
      </c>
      <c r="E37" s="8">
        <v>0.76700000000000002</v>
      </c>
      <c r="F37" s="8">
        <v>1.05</v>
      </c>
      <c r="G37" s="8">
        <v>0.92900000000000005</v>
      </c>
      <c r="H37" s="8">
        <v>0.98099999999999998</v>
      </c>
    </row>
    <row r="38" spans="1:8" ht="15" thickBot="1" x14ac:dyDescent="0.35">
      <c r="A38" s="7">
        <v>354</v>
      </c>
      <c r="B38" s="2" t="s">
        <v>37</v>
      </c>
      <c r="C38" s="8">
        <v>0.89</v>
      </c>
      <c r="D38" s="8">
        <v>0.98799999999999999</v>
      </c>
      <c r="E38" s="8">
        <v>0.83399999999999996</v>
      </c>
      <c r="F38" s="8">
        <v>0.90600000000000003</v>
      </c>
      <c r="G38" s="8">
        <v>0.876</v>
      </c>
      <c r="H38" s="8">
        <v>0.89800000000000002</v>
      </c>
    </row>
    <row r="39" spans="1:8" ht="15" thickBot="1" x14ac:dyDescent="0.35">
      <c r="A39" s="7">
        <v>347</v>
      </c>
      <c r="B39" s="2" t="s">
        <v>38</v>
      </c>
      <c r="C39" s="8">
        <v>0.91200000000000003</v>
      </c>
      <c r="D39" s="8">
        <v>0.83899999999999997</v>
      </c>
      <c r="E39" s="8">
        <v>0.751</v>
      </c>
      <c r="F39" s="8">
        <v>0.98199999999999998</v>
      </c>
      <c r="G39" s="8">
        <v>0.85699999999999998</v>
      </c>
      <c r="H39" s="8">
        <v>0.89600000000000002</v>
      </c>
    </row>
    <row r="40" spans="1:8" ht="15" thickBot="1" x14ac:dyDescent="0.35">
      <c r="A40" s="7">
        <v>358</v>
      </c>
      <c r="B40" s="2" t="s">
        <v>39</v>
      </c>
      <c r="C40" s="8">
        <v>0.877</v>
      </c>
      <c r="D40" s="8">
        <v>0.86399999999999999</v>
      </c>
      <c r="E40" s="8">
        <v>0.80100000000000005</v>
      </c>
      <c r="F40" s="8">
        <v>0.90400000000000003</v>
      </c>
      <c r="G40" s="8">
        <v>0.84599999999999997</v>
      </c>
      <c r="H40" s="8">
        <v>0.94199999999999995</v>
      </c>
    </row>
    <row r="41" spans="1:8" ht="15" thickBot="1" x14ac:dyDescent="0.35">
      <c r="A41" s="7">
        <v>142</v>
      </c>
      <c r="B41" s="2" t="s">
        <v>40</v>
      </c>
      <c r="C41" s="8">
        <v>1.0249999999999999</v>
      </c>
      <c r="D41" s="8">
        <v>1.17</v>
      </c>
      <c r="E41" s="8">
        <v>1.117</v>
      </c>
      <c r="F41" s="8">
        <v>1.02</v>
      </c>
      <c r="G41" s="8">
        <v>1.0269999999999999</v>
      </c>
      <c r="H41" s="8">
        <v>0.995</v>
      </c>
    </row>
    <row r="42" spans="1:8" ht="15" thickBot="1" x14ac:dyDescent="0.35">
      <c r="A42" s="7">
        <v>246</v>
      </c>
      <c r="B42" s="2" t="s">
        <v>41</v>
      </c>
      <c r="C42" s="8">
        <v>0.98399999999999999</v>
      </c>
      <c r="D42" s="8">
        <v>0.97799999999999998</v>
      </c>
      <c r="E42" s="8">
        <v>0.89300000000000002</v>
      </c>
      <c r="F42" s="8">
        <v>0.97599999999999998</v>
      </c>
      <c r="G42" s="8">
        <v>0.99</v>
      </c>
      <c r="H42" s="8">
        <v>0.93600000000000005</v>
      </c>
    </row>
    <row r="43" spans="1:8" ht="15" thickBot="1" x14ac:dyDescent="0.35">
      <c r="A43" s="7">
        <v>304</v>
      </c>
      <c r="B43" s="2" t="s">
        <v>42</v>
      </c>
      <c r="C43" s="8">
        <v>0.95299999999999996</v>
      </c>
      <c r="D43" s="8">
        <v>0.89300000000000002</v>
      </c>
      <c r="E43" s="8">
        <v>0.79100000000000004</v>
      </c>
      <c r="F43" s="8">
        <v>0.97399999999999998</v>
      </c>
      <c r="G43" s="8">
        <v>0.93700000000000006</v>
      </c>
      <c r="H43" s="8">
        <v>0.94799999999999995</v>
      </c>
    </row>
    <row r="44" spans="1:8" ht="15" thickBot="1" x14ac:dyDescent="0.35">
      <c r="A44" s="7">
        <v>278</v>
      </c>
      <c r="B44" s="2" t="s">
        <v>43</v>
      </c>
      <c r="C44" s="8">
        <v>0.97099999999999997</v>
      </c>
      <c r="D44" s="8">
        <v>0.92700000000000005</v>
      </c>
      <c r="E44" s="8">
        <v>1.0049999999999999</v>
      </c>
      <c r="F44" s="8">
        <v>1.0009999999999999</v>
      </c>
      <c r="G44" s="8">
        <v>0.95</v>
      </c>
      <c r="H44" s="8">
        <v>0.89900000000000002</v>
      </c>
    </row>
    <row r="45" spans="1:8" ht="15" thickBot="1" x14ac:dyDescent="0.35">
      <c r="A45" s="7">
        <v>134</v>
      </c>
      <c r="B45" s="2" t="s">
        <v>44</v>
      </c>
      <c r="C45" s="8">
        <v>1.0269999999999999</v>
      </c>
      <c r="D45" s="8">
        <v>0.92</v>
      </c>
      <c r="E45" s="8">
        <v>0.74</v>
      </c>
      <c r="F45" s="8">
        <v>1.109</v>
      </c>
      <c r="G45" s="8">
        <v>0.94599999999999995</v>
      </c>
      <c r="H45" s="8">
        <v>0.998</v>
      </c>
    </row>
    <row r="46" spans="1:8" ht="15" thickBot="1" x14ac:dyDescent="0.35">
      <c r="A46" s="7">
        <v>348</v>
      </c>
      <c r="B46" s="2" t="s">
        <v>45</v>
      </c>
      <c r="C46" s="8">
        <v>0.91100000000000003</v>
      </c>
      <c r="D46" s="8">
        <v>0.97299999999999998</v>
      </c>
      <c r="E46" s="8">
        <v>0.96099999999999997</v>
      </c>
      <c r="F46" s="8">
        <v>0.93100000000000005</v>
      </c>
      <c r="G46" s="8">
        <v>0.89700000000000002</v>
      </c>
      <c r="H46" s="8">
        <v>0.93400000000000005</v>
      </c>
    </row>
    <row r="47" spans="1:8" ht="15" thickBot="1" x14ac:dyDescent="0.35">
      <c r="A47" s="7">
        <v>126</v>
      </c>
      <c r="B47" s="2" t="s">
        <v>46</v>
      </c>
      <c r="C47" s="8">
        <v>1.032</v>
      </c>
      <c r="D47" s="8">
        <v>1.026</v>
      </c>
      <c r="E47" s="8">
        <v>0.86199999999999999</v>
      </c>
      <c r="F47" s="8">
        <v>1.0960000000000001</v>
      </c>
      <c r="G47" s="8">
        <v>0.98499999999999999</v>
      </c>
      <c r="H47" s="8">
        <v>0.89700000000000002</v>
      </c>
    </row>
    <row r="48" spans="1:8" ht="15" thickBot="1" x14ac:dyDescent="0.35">
      <c r="A48" s="7">
        <v>74</v>
      </c>
      <c r="B48" s="2" t="s">
        <v>47</v>
      </c>
      <c r="C48" s="8">
        <v>1.056</v>
      </c>
      <c r="D48" s="8">
        <v>1.1160000000000001</v>
      </c>
      <c r="E48" s="8">
        <v>1.2230000000000001</v>
      </c>
      <c r="F48" s="8">
        <v>1.0860000000000001</v>
      </c>
      <c r="G48" s="8">
        <v>1.034</v>
      </c>
      <c r="H48" s="8">
        <v>1.0309999999999999</v>
      </c>
    </row>
    <row r="49" spans="1:8" ht="15" thickBot="1" x14ac:dyDescent="0.35">
      <c r="A49" s="7">
        <v>55</v>
      </c>
      <c r="B49" s="2" t="s">
        <v>48</v>
      </c>
      <c r="C49" s="8">
        <v>1.0669999999999999</v>
      </c>
      <c r="D49" s="8">
        <v>1.093</v>
      </c>
      <c r="E49" s="8">
        <v>1.0620000000000001</v>
      </c>
      <c r="F49" s="8">
        <v>1.0780000000000001</v>
      </c>
      <c r="G49" s="8">
        <v>1.0589999999999999</v>
      </c>
      <c r="H49" s="8">
        <v>1.073</v>
      </c>
    </row>
    <row r="50" spans="1:8" ht="15" thickBot="1" x14ac:dyDescent="0.35">
      <c r="A50" s="7">
        <v>248</v>
      </c>
      <c r="B50" s="2" t="s">
        <v>49</v>
      </c>
      <c r="C50" s="8">
        <v>0.98299999999999998</v>
      </c>
      <c r="D50" s="8">
        <v>1.0629999999999999</v>
      </c>
      <c r="E50" s="8">
        <v>1.0569999999999999</v>
      </c>
      <c r="F50" s="8">
        <v>1.167</v>
      </c>
      <c r="G50" s="8">
        <v>0.95199999999999996</v>
      </c>
      <c r="H50" s="8">
        <v>0.9</v>
      </c>
    </row>
    <row r="51" spans="1:8" ht="15" thickBot="1" x14ac:dyDescent="0.35">
      <c r="A51" s="7">
        <v>58</v>
      </c>
      <c r="B51" s="2" t="s">
        <v>50</v>
      </c>
      <c r="C51" s="8">
        <v>1.0660000000000001</v>
      </c>
      <c r="D51" s="8">
        <v>1.0469999999999999</v>
      </c>
      <c r="E51" s="8">
        <v>0.91600000000000004</v>
      </c>
      <c r="F51" s="8">
        <v>1.1180000000000001</v>
      </c>
      <c r="G51" s="8">
        <v>1.0089999999999999</v>
      </c>
      <c r="H51" s="8">
        <v>0.99</v>
      </c>
    </row>
    <row r="52" spans="1:8" ht="15" thickBot="1" x14ac:dyDescent="0.35">
      <c r="A52" s="7">
        <v>293</v>
      </c>
      <c r="B52" s="2" t="s">
        <v>51</v>
      </c>
      <c r="C52" s="8">
        <v>0.96199999999999997</v>
      </c>
      <c r="D52" s="8">
        <v>0.83399999999999996</v>
      </c>
      <c r="E52" s="8">
        <v>0.63800000000000001</v>
      </c>
      <c r="F52" s="8">
        <v>1.0149999999999999</v>
      </c>
      <c r="G52" s="8">
        <v>0.92500000000000004</v>
      </c>
      <c r="H52" s="8">
        <v>1.0069999999999999</v>
      </c>
    </row>
    <row r="53" spans="1:8" ht="15" thickBot="1" x14ac:dyDescent="0.35">
      <c r="A53" s="7">
        <v>44</v>
      </c>
      <c r="B53" s="2" t="s">
        <v>52</v>
      </c>
      <c r="C53" s="8">
        <v>1.0720000000000001</v>
      </c>
      <c r="D53" s="8">
        <v>0.99399999999999999</v>
      </c>
      <c r="E53" s="8">
        <v>0.93300000000000005</v>
      </c>
      <c r="F53" s="8">
        <v>1.1259999999999999</v>
      </c>
      <c r="G53" s="8">
        <v>1.0189999999999999</v>
      </c>
      <c r="H53" s="8">
        <v>1.052</v>
      </c>
    </row>
    <row r="54" spans="1:8" ht="15" thickBot="1" x14ac:dyDescent="0.35">
      <c r="A54" s="7">
        <v>127</v>
      </c>
      <c r="B54" s="2" t="s">
        <v>53</v>
      </c>
      <c r="C54" s="8">
        <v>1.032</v>
      </c>
      <c r="D54" s="8">
        <v>1.024</v>
      </c>
      <c r="E54" s="8">
        <v>0.94199999999999995</v>
      </c>
      <c r="F54" s="8">
        <v>1.073</v>
      </c>
      <c r="G54" s="8">
        <v>1.0009999999999999</v>
      </c>
      <c r="H54" s="8">
        <v>1.0469999999999999</v>
      </c>
    </row>
    <row r="55" spans="1:8" ht="15" thickBot="1" x14ac:dyDescent="0.35">
      <c r="A55" s="7">
        <v>204</v>
      </c>
      <c r="B55" s="2" t="s">
        <v>54</v>
      </c>
      <c r="C55" s="8">
        <v>0.998</v>
      </c>
      <c r="D55" s="8">
        <v>1.01</v>
      </c>
      <c r="E55" s="8">
        <v>1.0649999999999999</v>
      </c>
      <c r="F55" s="8">
        <v>1.0269999999999999</v>
      </c>
      <c r="G55" s="8">
        <v>0.97199999999999998</v>
      </c>
      <c r="H55" s="8">
        <v>0.995</v>
      </c>
    </row>
    <row r="56" spans="1:8" ht="15" thickBot="1" x14ac:dyDescent="0.35">
      <c r="A56" s="7">
        <v>21</v>
      </c>
      <c r="B56" s="2" t="s">
        <v>55</v>
      </c>
      <c r="C56" s="8">
        <v>1.093</v>
      </c>
      <c r="D56" s="8">
        <v>0.92700000000000005</v>
      </c>
      <c r="E56" s="8">
        <v>0.81699999999999995</v>
      </c>
      <c r="F56" s="8">
        <v>1.127</v>
      </c>
      <c r="G56" s="8">
        <v>1.0589999999999999</v>
      </c>
      <c r="H56" s="8">
        <v>1.0209999999999999</v>
      </c>
    </row>
    <row r="57" spans="1:8" ht="15" thickBot="1" x14ac:dyDescent="0.35">
      <c r="A57" s="7">
        <v>4</v>
      </c>
      <c r="B57" s="2" t="s">
        <v>56</v>
      </c>
      <c r="C57" s="8">
        <v>1.125</v>
      </c>
      <c r="D57" s="8">
        <v>1.117</v>
      </c>
      <c r="E57" s="8">
        <v>0.95299999999999996</v>
      </c>
      <c r="F57" s="8">
        <v>1.171</v>
      </c>
      <c r="G57" s="8">
        <v>1.089</v>
      </c>
      <c r="H57" s="8">
        <v>1.085</v>
      </c>
    </row>
    <row r="58" spans="1:8" ht="15" thickBot="1" x14ac:dyDescent="0.35">
      <c r="A58" s="7">
        <v>250</v>
      </c>
      <c r="B58" s="2" t="s">
        <v>57</v>
      </c>
      <c r="C58" s="8">
        <v>0.98099999999999998</v>
      </c>
      <c r="D58" s="8">
        <v>0.98299999999999998</v>
      </c>
      <c r="E58" s="8">
        <v>0.95799999999999996</v>
      </c>
      <c r="F58" s="8">
        <v>1.0129999999999999</v>
      </c>
      <c r="G58" s="8">
        <v>0.94799999999999995</v>
      </c>
      <c r="H58" s="8">
        <v>1.0089999999999999</v>
      </c>
    </row>
    <row r="59" spans="1:8" ht="15" thickBot="1" x14ac:dyDescent="0.35">
      <c r="A59" s="7">
        <v>96</v>
      </c>
      <c r="B59" s="2" t="s">
        <v>58</v>
      </c>
      <c r="C59" s="8">
        <v>1.044</v>
      </c>
      <c r="D59" s="8">
        <v>1.0680000000000001</v>
      </c>
      <c r="E59" s="8">
        <v>0.91</v>
      </c>
      <c r="F59" s="8">
        <v>1.141</v>
      </c>
      <c r="G59" s="8">
        <v>0.95599999999999996</v>
      </c>
      <c r="H59" s="8">
        <v>1.085</v>
      </c>
    </row>
    <row r="60" spans="1:8" ht="15" thickBot="1" x14ac:dyDescent="0.35">
      <c r="A60" s="7">
        <v>352</v>
      </c>
      <c r="B60" s="2" t="s">
        <v>59</v>
      </c>
      <c r="C60" s="8">
        <v>0.89600000000000002</v>
      </c>
      <c r="D60" s="8">
        <v>1.002</v>
      </c>
      <c r="E60" s="8">
        <v>1.006</v>
      </c>
      <c r="F60" s="8">
        <v>0.89400000000000002</v>
      </c>
      <c r="G60" s="8">
        <v>0.89800000000000002</v>
      </c>
      <c r="H60" s="8">
        <v>0.91600000000000004</v>
      </c>
    </row>
    <row r="61" spans="1:8" ht="15" thickBot="1" x14ac:dyDescent="0.35">
      <c r="A61" s="7">
        <v>8</v>
      </c>
      <c r="B61" s="2" t="s">
        <v>60</v>
      </c>
      <c r="C61" s="8">
        <v>1.1200000000000001</v>
      </c>
      <c r="D61" s="8">
        <v>1.1100000000000001</v>
      </c>
      <c r="E61" s="8">
        <v>1.107</v>
      </c>
      <c r="F61" s="8">
        <v>1.151</v>
      </c>
      <c r="G61" s="8">
        <v>1.095</v>
      </c>
      <c r="H61" s="8">
        <v>1.07</v>
      </c>
    </row>
    <row r="62" spans="1:8" ht="15" thickBot="1" x14ac:dyDescent="0.35">
      <c r="A62" s="7">
        <v>308</v>
      </c>
      <c r="B62" s="2" t="s">
        <v>61</v>
      </c>
      <c r="C62" s="8">
        <v>0.95099999999999996</v>
      </c>
      <c r="D62" s="8">
        <v>1.0189999999999999</v>
      </c>
      <c r="E62" s="8">
        <v>0.81399999999999995</v>
      </c>
      <c r="F62" s="8">
        <v>0.92800000000000005</v>
      </c>
      <c r="G62" s="8">
        <v>0.96199999999999997</v>
      </c>
      <c r="H62" s="8">
        <v>0.88700000000000001</v>
      </c>
    </row>
    <row r="63" spans="1:8" ht="15" thickBot="1" x14ac:dyDescent="0.35">
      <c r="A63" s="7">
        <v>27</v>
      </c>
      <c r="B63" s="2" t="s">
        <v>62</v>
      </c>
      <c r="C63" s="8">
        <v>1.085</v>
      </c>
      <c r="D63" s="8">
        <v>0.96499999999999997</v>
      </c>
      <c r="E63" s="8">
        <v>0.82099999999999995</v>
      </c>
      <c r="F63" s="8">
        <v>1.123</v>
      </c>
      <c r="G63" s="8">
        <v>1.0580000000000001</v>
      </c>
      <c r="H63" s="8">
        <v>1.0249999999999999</v>
      </c>
    </row>
    <row r="64" spans="1:8" ht="15" thickBot="1" x14ac:dyDescent="0.35">
      <c r="A64" s="7">
        <v>34</v>
      </c>
      <c r="B64" s="2" t="s">
        <v>63</v>
      </c>
      <c r="C64" s="8">
        <v>1.08</v>
      </c>
      <c r="D64" s="8">
        <v>1.105</v>
      </c>
      <c r="E64" s="8">
        <v>0.88800000000000001</v>
      </c>
      <c r="F64" s="8">
        <v>1.1439999999999999</v>
      </c>
      <c r="G64" s="8">
        <v>1.038</v>
      </c>
      <c r="H64" s="8">
        <v>0.98299999999999998</v>
      </c>
    </row>
    <row r="65" spans="1:8" ht="15" thickBot="1" x14ac:dyDescent="0.35">
      <c r="A65" s="7">
        <v>350</v>
      </c>
      <c r="B65" s="2" t="s">
        <v>64</v>
      </c>
      <c r="C65" s="8">
        <v>0.9</v>
      </c>
      <c r="D65" s="8">
        <v>0.73799999999999999</v>
      </c>
      <c r="E65" s="8">
        <v>0.73899999999999999</v>
      </c>
      <c r="F65" s="8">
        <v>0.96799999999999997</v>
      </c>
      <c r="G65" s="8">
        <v>0.85799999999999998</v>
      </c>
      <c r="H65" s="8">
        <v>0.93500000000000005</v>
      </c>
    </row>
    <row r="66" spans="1:8" ht="15" thickBot="1" x14ac:dyDescent="0.35">
      <c r="A66" s="7">
        <v>222</v>
      </c>
      <c r="B66" s="2" t="s">
        <v>65</v>
      </c>
      <c r="C66" s="8">
        <v>0.99199999999999999</v>
      </c>
      <c r="D66" s="8">
        <v>0.97599999999999998</v>
      </c>
      <c r="E66" s="8">
        <v>0.89200000000000002</v>
      </c>
      <c r="F66" s="8">
        <v>1.0389999999999999</v>
      </c>
      <c r="G66" s="8">
        <v>0.96699999999999997</v>
      </c>
      <c r="H66" s="8">
        <v>1.0149999999999999</v>
      </c>
    </row>
    <row r="67" spans="1:8" ht="15" thickBot="1" x14ac:dyDescent="0.35">
      <c r="A67" s="7">
        <v>307</v>
      </c>
      <c r="B67" s="2" t="s">
        <v>66</v>
      </c>
      <c r="C67" s="8">
        <v>0.95099999999999996</v>
      </c>
      <c r="D67" s="8">
        <v>1.069</v>
      </c>
      <c r="E67" s="8">
        <v>1.2050000000000001</v>
      </c>
      <c r="F67" s="8">
        <v>1</v>
      </c>
      <c r="G67" s="8">
        <v>0.92200000000000004</v>
      </c>
      <c r="H67" s="8">
        <v>0.97</v>
      </c>
    </row>
    <row r="68" spans="1:8" ht="15" thickBot="1" x14ac:dyDescent="0.35">
      <c r="A68" s="7">
        <v>150</v>
      </c>
      <c r="B68" s="2" t="s">
        <v>67</v>
      </c>
      <c r="C68" s="8">
        <v>1.022</v>
      </c>
      <c r="D68" s="8">
        <v>0.94799999999999995</v>
      </c>
      <c r="E68" s="8">
        <v>0.80700000000000005</v>
      </c>
      <c r="F68" s="8">
        <v>1.0529999999999999</v>
      </c>
      <c r="G68" s="8">
        <v>0.997</v>
      </c>
      <c r="H68" s="8">
        <v>1.115</v>
      </c>
    </row>
    <row r="69" spans="1:8" ht="15" thickBot="1" x14ac:dyDescent="0.35">
      <c r="A69" s="7">
        <v>88</v>
      </c>
      <c r="B69" s="2" t="s">
        <v>68</v>
      </c>
      <c r="C69" s="8">
        <v>1.05</v>
      </c>
      <c r="D69" s="8">
        <v>1.0860000000000001</v>
      </c>
      <c r="E69" s="8">
        <v>0.98199999999999998</v>
      </c>
      <c r="F69" s="8">
        <v>1.1259999999999999</v>
      </c>
      <c r="G69" s="8">
        <v>0.98199999999999998</v>
      </c>
      <c r="H69" s="8">
        <v>1.05</v>
      </c>
    </row>
    <row r="70" spans="1:8" ht="15" thickBot="1" x14ac:dyDescent="0.35">
      <c r="A70" s="7">
        <v>188</v>
      </c>
      <c r="B70" s="2" t="s">
        <v>69</v>
      </c>
      <c r="C70" s="8">
        <v>1.004</v>
      </c>
      <c r="D70" s="8">
        <v>1.0169999999999999</v>
      </c>
      <c r="E70" s="8">
        <v>0.86799999999999999</v>
      </c>
      <c r="F70" s="8">
        <v>1.036</v>
      </c>
      <c r="G70" s="8">
        <v>0.98</v>
      </c>
      <c r="H70" s="8">
        <v>1.05</v>
      </c>
    </row>
    <row r="71" spans="1:8" ht="15" thickBot="1" x14ac:dyDescent="0.35">
      <c r="A71" s="7">
        <v>355</v>
      </c>
      <c r="B71" s="2" t="s">
        <v>70</v>
      </c>
      <c r="C71" s="8">
        <v>0.89</v>
      </c>
      <c r="D71" s="8">
        <v>0.85199999999999998</v>
      </c>
      <c r="E71" s="8">
        <v>0.77100000000000002</v>
      </c>
      <c r="F71" s="8">
        <v>0.91300000000000003</v>
      </c>
      <c r="G71" s="8">
        <v>0.877</v>
      </c>
      <c r="H71" s="8">
        <v>0.83199999999999996</v>
      </c>
    </row>
    <row r="72" spans="1:8" ht="15" thickBot="1" x14ac:dyDescent="0.35">
      <c r="A72" s="7">
        <v>184</v>
      </c>
      <c r="B72" s="2" t="s">
        <v>71</v>
      </c>
      <c r="C72" s="8">
        <v>1.0069999999999999</v>
      </c>
      <c r="D72" s="8">
        <v>1.0189999999999999</v>
      </c>
      <c r="E72" s="8">
        <v>0.98899999999999999</v>
      </c>
      <c r="F72" s="8">
        <v>1.014</v>
      </c>
      <c r="G72" s="8">
        <v>1.0029999999999999</v>
      </c>
      <c r="H72" s="8">
        <v>1.0069999999999999</v>
      </c>
    </row>
    <row r="73" spans="1:8" ht="15" thickBot="1" x14ac:dyDescent="0.35">
      <c r="A73" s="7">
        <v>254</v>
      </c>
      <c r="B73" s="2" t="s">
        <v>72</v>
      </c>
      <c r="C73" s="8">
        <v>0.98</v>
      </c>
      <c r="D73" s="8">
        <v>1.036</v>
      </c>
      <c r="E73" s="8">
        <v>1.19</v>
      </c>
      <c r="F73" s="8">
        <v>1.022</v>
      </c>
      <c r="G73" s="8">
        <v>0.94399999999999995</v>
      </c>
      <c r="H73" s="8">
        <v>1.016</v>
      </c>
    </row>
    <row r="74" spans="1:8" ht="15" thickBot="1" x14ac:dyDescent="0.35">
      <c r="A74" s="7">
        <v>23</v>
      </c>
      <c r="B74" s="2" t="s">
        <v>73</v>
      </c>
      <c r="C74" s="8">
        <v>1.0880000000000001</v>
      </c>
      <c r="D74" s="8">
        <v>1.022</v>
      </c>
      <c r="E74" s="8">
        <v>0.91</v>
      </c>
      <c r="F74" s="8">
        <v>1.149</v>
      </c>
      <c r="G74" s="8">
        <v>1.0489999999999999</v>
      </c>
      <c r="H74" s="8">
        <v>1.0509999999999999</v>
      </c>
    </row>
    <row r="75" spans="1:8" ht="15" thickBot="1" x14ac:dyDescent="0.35">
      <c r="A75" s="7">
        <v>70</v>
      </c>
      <c r="B75" s="2" t="s">
        <v>74</v>
      </c>
      <c r="C75" s="8">
        <v>1.0569999999999999</v>
      </c>
      <c r="D75" s="8">
        <v>1.024</v>
      </c>
      <c r="E75" s="8">
        <v>0.79100000000000004</v>
      </c>
      <c r="F75" s="8">
        <v>1.1000000000000001</v>
      </c>
      <c r="G75" s="8">
        <v>1.026</v>
      </c>
      <c r="H75" s="8">
        <v>1.0680000000000001</v>
      </c>
    </row>
    <row r="76" spans="1:8" ht="15" thickBot="1" x14ac:dyDescent="0.35">
      <c r="A76" s="7">
        <v>231</v>
      </c>
      <c r="B76" s="2" t="s">
        <v>75</v>
      </c>
      <c r="C76" s="8">
        <v>0.98799999999999999</v>
      </c>
      <c r="D76" s="8">
        <v>1.069</v>
      </c>
      <c r="E76" s="8">
        <v>1.119</v>
      </c>
      <c r="F76" s="8">
        <v>1.0289999999999999</v>
      </c>
      <c r="G76" s="8">
        <v>0.95399999999999996</v>
      </c>
      <c r="H76" s="8">
        <v>1.0329999999999999</v>
      </c>
    </row>
    <row r="77" spans="1:8" ht="15" thickBot="1" x14ac:dyDescent="0.35">
      <c r="A77" s="7">
        <v>46</v>
      </c>
      <c r="B77" s="2" t="s">
        <v>76</v>
      </c>
      <c r="C77" s="8">
        <v>1.0720000000000001</v>
      </c>
      <c r="D77" s="8">
        <v>0.96799999999999997</v>
      </c>
      <c r="E77" s="8">
        <v>0.82199999999999995</v>
      </c>
      <c r="F77" s="8">
        <v>1.1399999999999999</v>
      </c>
      <c r="G77" s="8">
        <v>1.0169999999999999</v>
      </c>
      <c r="H77" s="8">
        <v>1.145</v>
      </c>
    </row>
    <row r="78" spans="1:8" ht="15" thickBot="1" x14ac:dyDescent="0.35">
      <c r="A78" s="7">
        <v>75</v>
      </c>
      <c r="B78" s="2" t="s">
        <v>77</v>
      </c>
      <c r="C78" s="8">
        <v>1.056</v>
      </c>
      <c r="D78" s="8">
        <v>0.95</v>
      </c>
      <c r="E78" s="8">
        <v>1.097</v>
      </c>
      <c r="F78" s="8">
        <v>1.079</v>
      </c>
      <c r="G78" s="8">
        <v>1.022</v>
      </c>
      <c r="H78" s="8">
        <v>0.93700000000000006</v>
      </c>
    </row>
    <row r="79" spans="1:8" ht="15" thickBot="1" x14ac:dyDescent="0.35">
      <c r="A79" s="7">
        <v>252</v>
      </c>
      <c r="B79" s="2" t="s">
        <v>78</v>
      </c>
      <c r="C79" s="8">
        <v>0.98099999999999998</v>
      </c>
      <c r="D79" s="8">
        <v>0.85199999999999998</v>
      </c>
      <c r="E79" s="8">
        <v>0.64</v>
      </c>
      <c r="F79" s="8">
        <v>1.022</v>
      </c>
      <c r="G79" s="8">
        <v>0.94199999999999995</v>
      </c>
      <c r="H79" s="8">
        <v>0.96799999999999997</v>
      </c>
    </row>
    <row r="80" spans="1:8" ht="15" thickBot="1" x14ac:dyDescent="0.35">
      <c r="A80" s="7">
        <v>328</v>
      </c>
      <c r="B80" s="2" t="s">
        <v>79</v>
      </c>
      <c r="C80" s="8">
        <v>0.93600000000000005</v>
      </c>
      <c r="D80" s="8">
        <v>0.96699999999999997</v>
      </c>
      <c r="E80" s="8">
        <v>0.97199999999999998</v>
      </c>
      <c r="F80" s="8">
        <v>0.94799999999999995</v>
      </c>
      <c r="G80" s="8">
        <v>0.92600000000000005</v>
      </c>
      <c r="H80" s="8">
        <v>0.80100000000000005</v>
      </c>
    </row>
    <row r="81" spans="1:8" ht="15" thickBot="1" x14ac:dyDescent="0.35">
      <c r="A81" s="7">
        <v>175</v>
      </c>
      <c r="B81" s="2" t="s">
        <v>80</v>
      </c>
      <c r="C81" s="8">
        <v>1.0089999999999999</v>
      </c>
      <c r="D81" s="8">
        <v>1.125</v>
      </c>
      <c r="E81" s="8">
        <v>1.171</v>
      </c>
      <c r="F81" s="8">
        <v>1.0309999999999999</v>
      </c>
      <c r="G81" s="8">
        <v>0.995</v>
      </c>
      <c r="H81" s="8">
        <v>1.008</v>
      </c>
    </row>
    <row r="82" spans="1:8" ht="15" thickBot="1" x14ac:dyDescent="0.35">
      <c r="A82" s="7">
        <v>214</v>
      </c>
      <c r="B82" s="2" t="s">
        <v>81</v>
      </c>
      <c r="C82" s="8">
        <v>0.995</v>
      </c>
      <c r="D82" s="8">
        <v>0.97699999999999998</v>
      </c>
      <c r="E82" s="8">
        <v>0.90500000000000003</v>
      </c>
      <c r="F82" s="8">
        <v>0.96499999999999997</v>
      </c>
      <c r="G82" s="8">
        <v>1.014</v>
      </c>
      <c r="H82" s="8">
        <v>0.93</v>
      </c>
    </row>
    <row r="83" spans="1:8" ht="15" thickBot="1" x14ac:dyDescent="0.35">
      <c r="A83" s="7">
        <v>201</v>
      </c>
      <c r="B83" s="2" t="s">
        <v>82</v>
      </c>
      <c r="C83" s="8">
        <v>0.999</v>
      </c>
      <c r="D83" s="8">
        <v>1.0329999999999999</v>
      </c>
      <c r="E83" s="8">
        <v>0.92500000000000004</v>
      </c>
      <c r="F83" s="8">
        <v>1.012</v>
      </c>
      <c r="G83" s="8">
        <v>0.98799999999999999</v>
      </c>
      <c r="H83" s="8">
        <v>1.0469999999999999</v>
      </c>
    </row>
    <row r="84" spans="1:8" ht="15" thickBot="1" x14ac:dyDescent="0.35">
      <c r="A84" s="7">
        <v>43</v>
      </c>
      <c r="B84" s="2" t="s">
        <v>83</v>
      </c>
      <c r="C84" s="8">
        <v>1.073</v>
      </c>
      <c r="D84" s="8">
        <v>1.046</v>
      </c>
      <c r="E84" s="8">
        <v>0.83399999999999996</v>
      </c>
      <c r="F84" s="8">
        <v>1.1459999999999999</v>
      </c>
      <c r="G84" s="8">
        <v>1.0369999999999999</v>
      </c>
      <c r="H84" s="8">
        <v>1.0369999999999999</v>
      </c>
    </row>
    <row r="85" spans="1:8" ht="15" thickBot="1" x14ac:dyDescent="0.35">
      <c r="A85" s="7">
        <v>323</v>
      </c>
      <c r="B85" s="2" t="s">
        <v>84</v>
      </c>
      <c r="C85" s="8">
        <v>0.93899999999999995</v>
      </c>
      <c r="D85" s="8">
        <v>0.86699999999999999</v>
      </c>
      <c r="E85" s="8">
        <v>0.83</v>
      </c>
      <c r="F85" s="8">
        <v>0.97</v>
      </c>
      <c r="G85" s="8">
        <v>0.92</v>
      </c>
      <c r="H85" s="8">
        <v>0.95</v>
      </c>
    </row>
    <row r="86" spans="1:8" ht="15" thickBot="1" x14ac:dyDescent="0.35">
      <c r="A86" s="7">
        <v>359</v>
      </c>
      <c r="B86" s="2" t="s">
        <v>85</v>
      </c>
      <c r="C86" s="8">
        <v>0.875</v>
      </c>
      <c r="D86" s="8">
        <v>0.86899999999999999</v>
      </c>
      <c r="E86" s="8">
        <v>0.77900000000000003</v>
      </c>
      <c r="F86" s="8">
        <v>0.91800000000000004</v>
      </c>
      <c r="G86" s="8">
        <v>0.84499999999999997</v>
      </c>
      <c r="H86" s="8">
        <v>0.88500000000000001</v>
      </c>
    </row>
    <row r="87" spans="1:8" ht="15" thickBot="1" x14ac:dyDescent="0.35">
      <c r="A87" s="7">
        <v>63</v>
      </c>
      <c r="B87" s="2" t="s">
        <v>86</v>
      </c>
      <c r="C87" s="8">
        <v>1.0629999999999999</v>
      </c>
      <c r="D87" s="8">
        <v>1.0229999999999999</v>
      </c>
      <c r="E87" s="8">
        <v>0.94399999999999995</v>
      </c>
      <c r="F87" s="8">
        <v>1.101</v>
      </c>
      <c r="G87" s="8">
        <v>1.0409999999999999</v>
      </c>
      <c r="H87" s="8">
        <v>0.92800000000000005</v>
      </c>
    </row>
    <row r="88" spans="1:8" ht="15" thickBot="1" x14ac:dyDescent="0.35">
      <c r="A88" s="7">
        <v>297</v>
      </c>
      <c r="B88" s="2" t="s">
        <v>87</v>
      </c>
      <c r="C88" s="8">
        <v>0.95899999999999996</v>
      </c>
      <c r="D88" s="8">
        <v>0.96199999999999997</v>
      </c>
      <c r="E88" s="8">
        <v>0.79700000000000004</v>
      </c>
      <c r="F88" s="8">
        <v>1.0069999999999999</v>
      </c>
      <c r="G88" s="8">
        <v>0.92500000000000004</v>
      </c>
      <c r="H88" s="8">
        <v>0.98299999999999998</v>
      </c>
    </row>
    <row r="89" spans="1:8" ht="15" thickBot="1" x14ac:dyDescent="0.35">
      <c r="A89" s="7">
        <v>15</v>
      </c>
      <c r="B89" s="2" t="s">
        <v>88</v>
      </c>
      <c r="C89" s="8">
        <v>1.1020000000000001</v>
      </c>
      <c r="D89" s="8">
        <v>1.069</v>
      </c>
      <c r="E89" s="8">
        <v>1.1060000000000001</v>
      </c>
      <c r="F89" s="8">
        <v>1.1519999999999999</v>
      </c>
      <c r="G89" s="8">
        <v>1.0669999999999999</v>
      </c>
      <c r="H89" s="8">
        <v>1.0469999999999999</v>
      </c>
    </row>
    <row r="90" spans="1:8" ht="15" thickBot="1" x14ac:dyDescent="0.35">
      <c r="A90" s="7">
        <v>140</v>
      </c>
      <c r="B90" s="2" t="s">
        <v>89</v>
      </c>
      <c r="C90" s="8">
        <v>1.0249999999999999</v>
      </c>
      <c r="D90" s="8">
        <v>0.95499999999999996</v>
      </c>
      <c r="E90" s="8">
        <v>0.77400000000000002</v>
      </c>
      <c r="F90" s="8">
        <v>1.0880000000000001</v>
      </c>
      <c r="G90" s="8">
        <v>0.98499999999999999</v>
      </c>
      <c r="H90" s="8">
        <v>1.048</v>
      </c>
    </row>
    <row r="91" spans="1:8" ht="15" thickBot="1" x14ac:dyDescent="0.35">
      <c r="A91" s="7">
        <v>213</v>
      </c>
      <c r="B91" s="2" t="s">
        <v>90</v>
      </c>
      <c r="C91" s="8">
        <v>0.996</v>
      </c>
      <c r="D91" s="8">
        <v>0.9</v>
      </c>
      <c r="E91" s="8">
        <v>0.72199999999999998</v>
      </c>
      <c r="F91" s="8">
        <v>1.06</v>
      </c>
      <c r="G91" s="8">
        <v>0.93500000000000005</v>
      </c>
      <c r="H91" s="8">
        <v>1.0189999999999999</v>
      </c>
    </row>
    <row r="92" spans="1:8" ht="15" thickBot="1" x14ac:dyDescent="0.35">
      <c r="A92" s="7">
        <v>362</v>
      </c>
      <c r="B92" s="2" t="s">
        <v>91</v>
      </c>
      <c r="C92" s="8">
        <v>0.86</v>
      </c>
      <c r="D92" s="8">
        <v>0.84399999999999997</v>
      </c>
      <c r="E92" s="8">
        <v>0.95399999999999996</v>
      </c>
      <c r="F92" s="8">
        <v>0.88400000000000001</v>
      </c>
      <c r="G92" s="8">
        <v>0.84799999999999998</v>
      </c>
      <c r="H92" s="8">
        <v>0.92300000000000004</v>
      </c>
    </row>
    <row r="93" spans="1:8" ht="15" thickBot="1" x14ac:dyDescent="0.35">
      <c r="A93" s="7">
        <v>241</v>
      </c>
      <c r="B93" s="2" t="s">
        <v>92</v>
      </c>
      <c r="C93" s="8">
        <v>0.98599999999999999</v>
      </c>
      <c r="D93" s="8">
        <v>1.0649999999999999</v>
      </c>
      <c r="E93" s="8">
        <v>0.99</v>
      </c>
      <c r="F93" s="8">
        <v>1.034</v>
      </c>
      <c r="G93" s="8">
        <v>0.92800000000000005</v>
      </c>
      <c r="H93" s="8">
        <v>0.96599999999999997</v>
      </c>
    </row>
    <row r="94" spans="1:8" ht="15" thickBot="1" x14ac:dyDescent="0.35">
      <c r="A94" s="7">
        <v>243</v>
      </c>
      <c r="B94" s="2" t="s">
        <v>93</v>
      </c>
      <c r="C94" s="8">
        <v>0.98499999999999999</v>
      </c>
      <c r="D94" s="8">
        <v>0.95199999999999996</v>
      </c>
      <c r="E94" s="8">
        <v>1.006</v>
      </c>
      <c r="F94" s="8">
        <v>1.0089999999999999</v>
      </c>
      <c r="G94" s="8">
        <v>0.96</v>
      </c>
      <c r="H94" s="8">
        <v>1.004</v>
      </c>
    </row>
    <row r="95" spans="1:8" ht="15" thickBot="1" x14ac:dyDescent="0.35">
      <c r="A95" s="7">
        <v>211</v>
      </c>
      <c r="B95" s="2" t="s">
        <v>94</v>
      </c>
      <c r="C95" s="8">
        <v>0.996</v>
      </c>
      <c r="D95" s="8">
        <v>1.0740000000000001</v>
      </c>
      <c r="E95" s="8">
        <v>1.131</v>
      </c>
      <c r="F95" s="8">
        <v>1.026</v>
      </c>
      <c r="G95" s="8">
        <v>0.95</v>
      </c>
      <c r="H95" s="8">
        <v>0.92800000000000005</v>
      </c>
    </row>
    <row r="96" spans="1:8" ht="15" thickBot="1" x14ac:dyDescent="0.35">
      <c r="A96" s="7">
        <v>264</v>
      </c>
      <c r="B96" s="2" t="s">
        <v>95</v>
      </c>
      <c r="C96" s="8">
        <v>0.97499999999999998</v>
      </c>
      <c r="D96" s="8">
        <v>1.204</v>
      </c>
      <c r="E96" s="8">
        <v>0.96199999999999997</v>
      </c>
      <c r="F96" s="8">
        <v>0.98899999999999999</v>
      </c>
      <c r="G96" s="8">
        <v>0.96399999999999997</v>
      </c>
      <c r="H96" s="8">
        <v>1.02</v>
      </c>
    </row>
    <row r="97" spans="1:8" ht="15" thickBot="1" x14ac:dyDescent="0.35">
      <c r="A97" s="7">
        <v>6</v>
      </c>
      <c r="B97" s="2" t="s">
        <v>96</v>
      </c>
      <c r="C97" s="8">
        <v>1.1240000000000001</v>
      </c>
      <c r="D97" s="8">
        <v>1.0089999999999999</v>
      </c>
      <c r="E97" s="8">
        <v>0.79900000000000004</v>
      </c>
      <c r="F97" s="8">
        <v>1.163</v>
      </c>
      <c r="G97" s="8">
        <v>1.097</v>
      </c>
      <c r="H97" s="8">
        <v>1.119</v>
      </c>
    </row>
    <row r="98" spans="1:8" ht="15" thickBot="1" x14ac:dyDescent="0.35">
      <c r="A98" s="7">
        <v>262</v>
      </c>
      <c r="B98" s="2" t="s">
        <v>97</v>
      </c>
      <c r="C98" s="8">
        <v>0.97599999999999998</v>
      </c>
      <c r="D98" s="8">
        <v>0.91900000000000004</v>
      </c>
      <c r="E98" s="8">
        <v>0.68700000000000006</v>
      </c>
      <c r="F98" s="8">
        <v>1.0229999999999999</v>
      </c>
      <c r="G98" s="8">
        <v>0.94099999999999995</v>
      </c>
      <c r="H98" s="8">
        <v>0.93100000000000005</v>
      </c>
    </row>
    <row r="99" spans="1:8" ht="15" thickBot="1" x14ac:dyDescent="0.35">
      <c r="A99" s="7">
        <v>226</v>
      </c>
      <c r="B99" s="2" t="s">
        <v>98</v>
      </c>
      <c r="C99" s="8">
        <v>0.99099999999999999</v>
      </c>
      <c r="D99" s="8">
        <v>1.087</v>
      </c>
      <c r="E99" s="8">
        <v>1.1419999999999999</v>
      </c>
      <c r="F99" s="8">
        <v>1.0069999999999999</v>
      </c>
      <c r="G99" s="8">
        <v>0.97599999999999998</v>
      </c>
      <c r="H99" s="8">
        <v>0.94899999999999995</v>
      </c>
    </row>
    <row r="100" spans="1:8" ht="15" thickBot="1" x14ac:dyDescent="0.35">
      <c r="A100" s="7">
        <v>272</v>
      </c>
      <c r="B100" s="2" t="s">
        <v>99</v>
      </c>
      <c r="C100" s="8">
        <v>0.97199999999999998</v>
      </c>
      <c r="D100" s="8">
        <v>0.97599999999999998</v>
      </c>
      <c r="E100" s="8">
        <v>1.0569999999999999</v>
      </c>
      <c r="F100" s="8">
        <v>1.0249999999999999</v>
      </c>
      <c r="G100" s="8">
        <v>0.94</v>
      </c>
      <c r="H100" s="8">
        <v>0.96899999999999997</v>
      </c>
    </row>
    <row r="101" spans="1:8" ht="15" thickBot="1" x14ac:dyDescent="0.35">
      <c r="A101" s="7">
        <v>228</v>
      </c>
      <c r="B101" s="2" t="s">
        <v>100</v>
      </c>
      <c r="C101" s="8">
        <v>0.98899999999999999</v>
      </c>
      <c r="D101" s="8">
        <v>0.90600000000000003</v>
      </c>
      <c r="E101" s="8">
        <v>0.82299999999999995</v>
      </c>
      <c r="F101" s="8">
        <v>1.052</v>
      </c>
      <c r="G101" s="8">
        <v>0.92800000000000005</v>
      </c>
      <c r="H101" s="8">
        <v>1.02</v>
      </c>
    </row>
    <row r="102" spans="1:8" ht="15" thickBot="1" x14ac:dyDescent="0.35">
      <c r="A102" s="7">
        <v>82</v>
      </c>
      <c r="B102" s="2" t="s">
        <v>101</v>
      </c>
      <c r="C102" s="8">
        <v>1.054</v>
      </c>
      <c r="D102" s="8">
        <v>1.0760000000000001</v>
      </c>
      <c r="E102" s="8">
        <v>1.0680000000000001</v>
      </c>
      <c r="F102" s="8">
        <v>1.083</v>
      </c>
      <c r="G102" s="8">
        <v>1.0229999999999999</v>
      </c>
      <c r="H102" s="8">
        <v>0.95</v>
      </c>
    </row>
    <row r="103" spans="1:8" ht="15" thickBot="1" x14ac:dyDescent="0.35">
      <c r="A103" s="7">
        <v>280</v>
      </c>
      <c r="B103" s="2" t="s">
        <v>102</v>
      </c>
      <c r="C103" s="8">
        <v>0.97</v>
      </c>
      <c r="D103" s="8">
        <v>0.84399999999999997</v>
      </c>
      <c r="E103" s="8">
        <v>0.753</v>
      </c>
      <c r="F103" s="8">
        <v>0.995</v>
      </c>
      <c r="G103" s="8">
        <v>0.94099999999999995</v>
      </c>
      <c r="H103" s="8">
        <v>0.97199999999999998</v>
      </c>
    </row>
    <row r="104" spans="1:8" ht="15" thickBot="1" x14ac:dyDescent="0.35">
      <c r="A104" s="7">
        <v>263</v>
      </c>
      <c r="B104" s="2" t="s">
        <v>103</v>
      </c>
      <c r="C104" s="8">
        <v>0.97499999999999998</v>
      </c>
      <c r="D104" s="8">
        <v>0.91100000000000003</v>
      </c>
      <c r="E104" s="8">
        <v>1.0249999999999999</v>
      </c>
      <c r="F104" s="8">
        <v>1.0069999999999999</v>
      </c>
      <c r="G104" s="8">
        <v>0.93899999999999995</v>
      </c>
      <c r="H104" s="8">
        <v>0.97899999999999998</v>
      </c>
    </row>
    <row r="105" spans="1:8" ht="15" thickBot="1" x14ac:dyDescent="0.35">
      <c r="A105" s="7">
        <v>330</v>
      </c>
      <c r="B105" s="2" t="s">
        <v>104</v>
      </c>
      <c r="C105" s="8">
        <v>0.93400000000000005</v>
      </c>
      <c r="D105" s="8">
        <v>0.98799999999999999</v>
      </c>
      <c r="E105" s="8">
        <v>1.129</v>
      </c>
      <c r="F105" s="8">
        <v>0.95599999999999996</v>
      </c>
      <c r="G105" s="8">
        <v>0.90500000000000003</v>
      </c>
      <c r="H105" s="8">
        <v>0.96699999999999997</v>
      </c>
    </row>
    <row r="106" spans="1:8" ht="15" thickBot="1" x14ac:dyDescent="0.35">
      <c r="A106" s="7">
        <v>2</v>
      </c>
      <c r="B106" s="2" t="s">
        <v>105</v>
      </c>
      <c r="C106" s="8">
        <v>1.1619999999999999</v>
      </c>
      <c r="D106" s="8">
        <v>0.96399999999999997</v>
      </c>
      <c r="E106" s="8">
        <v>0.73399999999999999</v>
      </c>
      <c r="F106" s="8">
        <v>1.2509999999999999</v>
      </c>
      <c r="G106" s="8">
        <v>1.1060000000000001</v>
      </c>
      <c r="H106" s="8">
        <v>1.1599999999999999</v>
      </c>
    </row>
    <row r="107" spans="1:8" ht="15" thickBot="1" x14ac:dyDescent="0.35">
      <c r="A107" s="7">
        <v>281</v>
      </c>
      <c r="B107" s="2" t="s">
        <v>106</v>
      </c>
      <c r="C107" s="8">
        <v>0.97</v>
      </c>
      <c r="D107" s="8">
        <v>1.0389999999999999</v>
      </c>
      <c r="E107" s="8">
        <v>0.81399999999999995</v>
      </c>
      <c r="F107" s="8">
        <v>1.0309999999999999</v>
      </c>
      <c r="G107" s="8">
        <v>0.94199999999999995</v>
      </c>
      <c r="H107" s="8">
        <v>0.90200000000000002</v>
      </c>
    </row>
    <row r="108" spans="1:8" ht="15" thickBot="1" x14ac:dyDescent="0.35">
      <c r="A108" s="7">
        <v>79</v>
      </c>
      <c r="B108" s="2" t="s">
        <v>107</v>
      </c>
      <c r="C108" s="8">
        <v>1.054</v>
      </c>
      <c r="D108" s="8">
        <v>1.153</v>
      </c>
      <c r="E108" s="8">
        <v>1.012</v>
      </c>
      <c r="F108" s="8">
        <v>1.083</v>
      </c>
      <c r="G108" s="8">
        <v>1.0289999999999999</v>
      </c>
      <c r="H108" s="8">
        <v>1.0209999999999999</v>
      </c>
    </row>
    <row r="109" spans="1:8" ht="15" thickBot="1" x14ac:dyDescent="0.35">
      <c r="A109" s="7">
        <v>313</v>
      </c>
      <c r="B109" s="2" t="s">
        <v>108</v>
      </c>
      <c r="C109" s="8">
        <v>0.94699999999999995</v>
      </c>
      <c r="D109" s="8">
        <v>0.93500000000000005</v>
      </c>
      <c r="E109" s="8">
        <v>0.84699999999999998</v>
      </c>
      <c r="F109" s="8">
        <v>0.97299999999999998</v>
      </c>
      <c r="G109" s="8">
        <v>0.93100000000000005</v>
      </c>
      <c r="H109" s="8">
        <v>0.89100000000000001</v>
      </c>
    </row>
    <row r="110" spans="1:8" ht="15" thickBot="1" x14ac:dyDescent="0.35">
      <c r="A110" s="7">
        <v>357</v>
      </c>
      <c r="B110" s="2" t="s">
        <v>109</v>
      </c>
      <c r="C110" s="8">
        <v>0.88</v>
      </c>
      <c r="D110" s="8">
        <v>0.85299999999999998</v>
      </c>
      <c r="E110" s="8">
        <v>0.83399999999999996</v>
      </c>
      <c r="F110" s="8">
        <v>0.873</v>
      </c>
      <c r="G110" s="8">
        <v>0.88600000000000001</v>
      </c>
      <c r="H110" s="8">
        <v>1.0149999999999999</v>
      </c>
    </row>
    <row r="111" spans="1:8" ht="15" thickBot="1" x14ac:dyDescent="0.35">
      <c r="A111" s="7">
        <v>247</v>
      </c>
      <c r="B111" s="2" t="s">
        <v>110</v>
      </c>
      <c r="C111" s="8">
        <v>0.98299999999999998</v>
      </c>
      <c r="D111" s="8">
        <v>1.0669999999999999</v>
      </c>
      <c r="E111" s="8">
        <v>1.1359999999999999</v>
      </c>
      <c r="F111" s="8">
        <v>0.97199999999999998</v>
      </c>
      <c r="G111" s="8">
        <v>0.99099999999999999</v>
      </c>
      <c r="H111" s="8">
        <v>0.97399999999999998</v>
      </c>
    </row>
    <row r="112" spans="1:8" ht="15" thickBot="1" x14ac:dyDescent="0.35">
      <c r="A112" s="7">
        <v>230</v>
      </c>
      <c r="B112" s="2" t="s">
        <v>111</v>
      </c>
      <c r="C112" s="8">
        <v>0.98899999999999999</v>
      </c>
      <c r="D112" s="8">
        <v>0.99299999999999999</v>
      </c>
      <c r="E112" s="8">
        <v>0.84699999999999998</v>
      </c>
      <c r="F112" s="8">
        <v>0.97799999999999998</v>
      </c>
      <c r="G112" s="8">
        <v>1.0029999999999999</v>
      </c>
      <c r="H112" s="8">
        <v>1.0029999999999999</v>
      </c>
    </row>
    <row r="113" spans="1:8" ht="15" thickBot="1" x14ac:dyDescent="0.35">
      <c r="A113" s="7">
        <v>229</v>
      </c>
      <c r="B113" s="2" t="s">
        <v>112</v>
      </c>
      <c r="C113" s="8">
        <v>0.98899999999999999</v>
      </c>
      <c r="D113" s="8">
        <v>1.022</v>
      </c>
      <c r="E113" s="8">
        <v>0.93799999999999994</v>
      </c>
      <c r="F113" s="8">
        <v>1.06</v>
      </c>
      <c r="G113" s="8">
        <v>0.93300000000000005</v>
      </c>
      <c r="H113" s="8">
        <v>0.96</v>
      </c>
    </row>
    <row r="114" spans="1:8" ht="15" thickBot="1" x14ac:dyDescent="0.35">
      <c r="A114" s="7">
        <v>57</v>
      </c>
      <c r="B114" s="2" t="s">
        <v>113</v>
      </c>
      <c r="C114" s="8">
        <v>1.0669999999999999</v>
      </c>
      <c r="D114" s="8">
        <v>1.0249999999999999</v>
      </c>
      <c r="E114" s="8">
        <v>0.89900000000000002</v>
      </c>
      <c r="F114" s="8">
        <v>1.125</v>
      </c>
      <c r="G114" s="8">
        <v>1.036</v>
      </c>
      <c r="H114" s="8">
        <v>1.0680000000000001</v>
      </c>
    </row>
    <row r="115" spans="1:8" ht="15" thickBot="1" x14ac:dyDescent="0.35">
      <c r="A115" s="7">
        <v>338</v>
      </c>
      <c r="B115" s="2" t="s">
        <v>114</v>
      </c>
      <c r="C115" s="8">
        <v>0.92500000000000004</v>
      </c>
      <c r="D115" s="8">
        <v>0.91100000000000003</v>
      </c>
      <c r="E115" s="8">
        <v>0.91900000000000004</v>
      </c>
      <c r="F115" s="8">
        <v>0.91300000000000003</v>
      </c>
      <c r="G115" s="8">
        <v>0.93400000000000005</v>
      </c>
      <c r="H115" s="8">
        <v>0.92100000000000004</v>
      </c>
    </row>
    <row r="116" spans="1:8" ht="15" thickBot="1" x14ac:dyDescent="0.35">
      <c r="A116" s="7">
        <v>5</v>
      </c>
      <c r="B116" s="2" t="s">
        <v>115</v>
      </c>
      <c r="C116" s="8">
        <v>1.1240000000000001</v>
      </c>
      <c r="D116" s="8">
        <v>1.0660000000000001</v>
      </c>
      <c r="E116" s="8">
        <v>1.06</v>
      </c>
      <c r="F116" s="8">
        <v>1.1539999999999999</v>
      </c>
      <c r="G116" s="8">
        <v>1.0960000000000001</v>
      </c>
      <c r="H116" s="8">
        <v>1.109</v>
      </c>
    </row>
    <row r="117" spans="1:8" ht="15" thickBot="1" x14ac:dyDescent="0.35">
      <c r="A117" s="7">
        <v>196</v>
      </c>
      <c r="B117" s="2" t="s">
        <v>116</v>
      </c>
      <c r="C117" s="8">
        <v>1.0009999999999999</v>
      </c>
      <c r="D117" s="8">
        <v>0.94499999999999995</v>
      </c>
      <c r="E117" s="8">
        <v>0.86699999999999999</v>
      </c>
      <c r="F117" s="8">
        <v>1.071</v>
      </c>
      <c r="G117" s="8">
        <v>0.96299999999999997</v>
      </c>
      <c r="H117" s="8">
        <v>0.98899999999999999</v>
      </c>
    </row>
    <row r="118" spans="1:8" ht="15" thickBot="1" x14ac:dyDescent="0.35">
      <c r="A118" s="7">
        <v>174</v>
      </c>
      <c r="B118" s="2" t="s">
        <v>117</v>
      </c>
      <c r="C118" s="8">
        <v>1.0089999999999999</v>
      </c>
      <c r="D118" s="8">
        <v>0.87</v>
      </c>
      <c r="E118" s="8">
        <v>0.86599999999999999</v>
      </c>
      <c r="F118" s="8">
        <v>1.099</v>
      </c>
      <c r="G118" s="8">
        <v>0.93400000000000005</v>
      </c>
      <c r="H118" s="8">
        <v>0.97199999999999998</v>
      </c>
    </row>
    <row r="119" spans="1:8" ht="15" thickBot="1" x14ac:dyDescent="0.35">
      <c r="A119" s="7">
        <v>152</v>
      </c>
      <c r="B119" s="2" t="s">
        <v>118</v>
      </c>
      <c r="C119" s="8">
        <v>1.022</v>
      </c>
      <c r="D119" s="8">
        <v>0.89300000000000002</v>
      </c>
      <c r="E119" s="8">
        <v>1.018</v>
      </c>
      <c r="F119" s="8">
        <v>1.0109999999999999</v>
      </c>
      <c r="G119" s="8">
        <v>1.0309999999999999</v>
      </c>
      <c r="H119" s="8">
        <v>0.98799999999999999</v>
      </c>
    </row>
    <row r="120" spans="1:8" ht="15" thickBot="1" x14ac:dyDescent="0.35">
      <c r="A120" s="7">
        <v>210</v>
      </c>
      <c r="B120" s="2" t="s">
        <v>119</v>
      </c>
      <c r="C120" s="8">
        <v>0.997</v>
      </c>
      <c r="D120" s="8">
        <v>1.046</v>
      </c>
      <c r="E120" s="8">
        <v>1.137</v>
      </c>
      <c r="F120" s="8">
        <v>1.016</v>
      </c>
      <c r="G120" s="8">
        <v>0.98399999999999999</v>
      </c>
      <c r="H120" s="8">
        <v>0.92300000000000004</v>
      </c>
    </row>
    <row r="121" spans="1:8" ht="15" thickBot="1" x14ac:dyDescent="0.35">
      <c r="A121" s="7">
        <v>332</v>
      </c>
      <c r="B121" s="2" t="s">
        <v>120</v>
      </c>
      <c r="C121" s="8">
        <v>0.93300000000000005</v>
      </c>
      <c r="D121" s="8">
        <v>0.97899999999999998</v>
      </c>
      <c r="E121" s="8">
        <v>0.94299999999999995</v>
      </c>
      <c r="F121" s="8">
        <v>0.93200000000000005</v>
      </c>
      <c r="G121" s="8">
        <v>0.93300000000000005</v>
      </c>
      <c r="H121" s="8">
        <v>1.0029999999999999</v>
      </c>
    </row>
    <row r="122" spans="1:8" ht="15" thickBot="1" x14ac:dyDescent="0.35">
      <c r="A122" s="7">
        <v>116</v>
      </c>
      <c r="B122" s="2" t="s">
        <v>121</v>
      </c>
      <c r="C122" s="8">
        <v>1.036</v>
      </c>
      <c r="D122" s="8">
        <v>0.98499999999999999</v>
      </c>
      <c r="E122" s="8">
        <v>0.80200000000000005</v>
      </c>
      <c r="F122" s="8">
        <v>1.0680000000000001</v>
      </c>
      <c r="G122" s="8">
        <v>1.0009999999999999</v>
      </c>
      <c r="H122" s="8">
        <v>1.0640000000000001</v>
      </c>
    </row>
    <row r="123" spans="1:8" ht="15" thickBot="1" x14ac:dyDescent="0.35">
      <c r="A123" s="7">
        <v>273</v>
      </c>
      <c r="B123" s="2" t="s">
        <v>122</v>
      </c>
      <c r="C123" s="8">
        <v>0.97199999999999998</v>
      </c>
      <c r="D123" s="8">
        <v>0.89500000000000002</v>
      </c>
      <c r="E123" s="8">
        <v>0.85899999999999999</v>
      </c>
      <c r="F123" s="8">
        <v>1.03</v>
      </c>
      <c r="G123" s="8">
        <v>0.92100000000000004</v>
      </c>
      <c r="H123" s="8">
        <v>1.0169999999999999</v>
      </c>
    </row>
    <row r="124" spans="1:8" ht="15" thickBot="1" x14ac:dyDescent="0.35">
      <c r="A124" s="7">
        <v>292</v>
      </c>
      <c r="B124" s="2" t="s">
        <v>123</v>
      </c>
      <c r="C124" s="8">
        <v>0.96299999999999997</v>
      </c>
      <c r="D124" s="8">
        <v>0.98799999999999999</v>
      </c>
      <c r="E124" s="8">
        <v>0.86599999999999999</v>
      </c>
      <c r="F124" s="8">
        <v>1.012</v>
      </c>
      <c r="G124" s="8">
        <v>0.93200000000000005</v>
      </c>
      <c r="H124" s="8">
        <v>0.94199999999999995</v>
      </c>
    </row>
    <row r="125" spans="1:8" ht="15" thickBot="1" x14ac:dyDescent="0.35">
      <c r="A125" s="7">
        <v>52</v>
      </c>
      <c r="B125" s="2" t="s">
        <v>124</v>
      </c>
      <c r="C125" s="8">
        <v>1.069</v>
      </c>
      <c r="D125" s="8">
        <v>1.0409999999999999</v>
      </c>
      <c r="E125" s="8">
        <v>0.98699999999999999</v>
      </c>
      <c r="F125" s="8">
        <v>1.133</v>
      </c>
      <c r="G125" s="8">
        <v>1.006</v>
      </c>
      <c r="H125" s="8">
        <v>1.0109999999999999</v>
      </c>
    </row>
    <row r="126" spans="1:8" ht="15" thickBot="1" x14ac:dyDescent="0.35">
      <c r="A126" s="7">
        <v>30</v>
      </c>
      <c r="B126" s="2" t="s">
        <v>125</v>
      </c>
      <c r="C126" s="8">
        <v>1.083</v>
      </c>
      <c r="D126" s="8">
        <v>1.0269999999999999</v>
      </c>
      <c r="E126" s="8">
        <v>1.0920000000000001</v>
      </c>
      <c r="F126" s="8">
        <v>1.0740000000000001</v>
      </c>
      <c r="G126" s="8">
        <v>1.0880000000000001</v>
      </c>
      <c r="H126" s="8">
        <v>0.94799999999999995</v>
      </c>
    </row>
    <row r="127" spans="1:8" ht="15" thickBot="1" x14ac:dyDescent="0.35">
      <c r="A127" s="7">
        <v>31</v>
      </c>
      <c r="B127" s="2" t="s">
        <v>126</v>
      </c>
      <c r="C127" s="8">
        <v>1.0820000000000001</v>
      </c>
      <c r="D127" s="8">
        <v>1.081</v>
      </c>
      <c r="E127" s="8">
        <v>0.94599999999999995</v>
      </c>
      <c r="F127" s="8">
        <v>1.1200000000000001</v>
      </c>
      <c r="G127" s="8">
        <v>1.0609999999999999</v>
      </c>
      <c r="H127" s="8">
        <v>1.04</v>
      </c>
    </row>
    <row r="128" spans="1:8" ht="15" thickBot="1" x14ac:dyDescent="0.35">
      <c r="A128" s="7">
        <v>10</v>
      </c>
      <c r="B128" s="2" t="s">
        <v>127</v>
      </c>
      <c r="C128" s="8">
        <v>1.115</v>
      </c>
      <c r="D128" s="8">
        <v>1.073</v>
      </c>
      <c r="E128" s="8">
        <v>1.0309999999999999</v>
      </c>
      <c r="F128" s="8">
        <v>1.214</v>
      </c>
      <c r="G128" s="8">
        <v>1.0029999999999999</v>
      </c>
      <c r="H128" s="8">
        <v>1.1499999999999999</v>
      </c>
    </row>
    <row r="129" spans="1:8" ht="15" thickBot="1" x14ac:dyDescent="0.35">
      <c r="A129" s="7">
        <v>200</v>
      </c>
      <c r="B129" s="2" t="s">
        <v>128</v>
      </c>
      <c r="C129" s="8">
        <v>0.999</v>
      </c>
      <c r="D129" s="8">
        <v>0.90700000000000003</v>
      </c>
      <c r="E129" s="8">
        <v>0.63700000000000001</v>
      </c>
      <c r="F129" s="8">
        <v>1.0569999999999999</v>
      </c>
      <c r="G129" s="8">
        <v>0.94399999999999995</v>
      </c>
      <c r="H129" s="8">
        <v>0.94799999999999995</v>
      </c>
    </row>
    <row r="130" spans="1:8" ht="15" thickBot="1" x14ac:dyDescent="0.35">
      <c r="A130" s="7">
        <v>205</v>
      </c>
      <c r="B130" s="2" t="s">
        <v>129</v>
      </c>
      <c r="C130" s="8">
        <v>0.997</v>
      </c>
      <c r="D130" s="8">
        <v>1.073</v>
      </c>
      <c r="E130" s="8">
        <v>0.94299999999999995</v>
      </c>
      <c r="F130" s="8">
        <v>1.004</v>
      </c>
      <c r="G130" s="8">
        <v>0.99199999999999999</v>
      </c>
      <c r="H130" s="8">
        <v>1.0069999999999999</v>
      </c>
    </row>
    <row r="131" spans="1:8" ht="15" thickBot="1" x14ac:dyDescent="0.35">
      <c r="A131" s="7">
        <v>325</v>
      </c>
      <c r="B131" s="2" t="s">
        <v>130</v>
      </c>
      <c r="C131" s="8">
        <v>0.93700000000000006</v>
      </c>
      <c r="D131" s="8">
        <v>1.083</v>
      </c>
      <c r="E131" s="8">
        <v>0.98</v>
      </c>
      <c r="F131" s="8">
        <v>0.95899999999999996</v>
      </c>
      <c r="G131" s="8">
        <v>0.92500000000000004</v>
      </c>
      <c r="H131" s="8">
        <v>0.79200000000000004</v>
      </c>
    </row>
    <row r="132" spans="1:8" ht="15" thickBot="1" x14ac:dyDescent="0.35">
      <c r="A132" s="7">
        <v>317</v>
      </c>
      <c r="B132" s="2" t="s">
        <v>131</v>
      </c>
      <c r="C132" s="8">
        <v>0.94299999999999995</v>
      </c>
      <c r="D132" s="8">
        <v>0.92100000000000004</v>
      </c>
      <c r="E132" s="8">
        <v>1.016</v>
      </c>
      <c r="F132" s="8">
        <v>0.99199999999999999</v>
      </c>
      <c r="G132" s="8">
        <v>0.92500000000000004</v>
      </c>
      <c r="H132" s="8">
        <v>0.89900000000000002</v>
      </c>
    </row>
    <row r="133" spans="1:8" ht="15" thickBot="1" x14ac:dyDescent="0.35">
      <c r="A133" s="7">
        <v>266</v>
      </c>
      <c r="B133" s="2" t="s">
        <v>132</v>
      </c>
      <c r="C133" s="8">
        <v>0.97399999999999998</v>
      </c>
      <c r="D133" s="8">
        <v>0.96099999999999997</v>
      </c>
      <c r="E133" s="8">
        <v>0.84799999999999998</v>
      </c>
      <c r="F133" s="8">
        <v>1</v>
      </c>
      <c r="G133" s="8">
        <v>0.95899999999999996</v>
      </c>
      <c r="H133" s="8">
        <v>1.0049999999999999</v>
      </c>
    </row>
    <row r="134" spans="1:8" ht="15" thickBot="1" x14ac:dyDescent="0.35">
      <c r="A134" s="7">
        <v>102</v>
      </c>
      <c r="B134" s="2" t="s">
        <v>133</v>
      </c>
      <c r="C134" s="8">
        <v>1.0429999999999999</v>
      </c>
      <c r="D134" s="8">
        <v>1.0840000000000001</v>
      </c>
      <c r="E134" s="8">
        <v>0.97299999999999998</v>
      </c>
      <c r="F134" s="8">
        <v>1.1120000000000001</v>
      </c>
      <c r="G134" s="8">
        <v>0.998</v>
      </c>
      <c r="H134" s="8">
        <v>1.01</v>
      </c>
    </row>
    <row r="135" spans="1:8" ht="15" thickBot="1" x14ac:dyDescent="0.35">
      <c r="A135" s="7">
        <v>240</v>
      </c>
      <c r="B135" s="2" t="s">
        <v>134</v>
      </c>
      <c r="C135" s="8">
        <v>0.98599999999999999</v>
      </c>
      <c r="D135" s="8">
        <v>1.121</v>
      </c>
      <c r="E135" s="8">
        <v>1.262</v>
      </c>
      <c r="F135" s="8">
        <v>1.012</v>
      </c>
      <c r="G135" s="8">
        <v>0.97</v>
      </c>
      <c r="H135" s="8">
        <v>1.0349999999999999</v>
      </c>
    </row>
    <row r="136" spans="1:8" ht="15" thickBot="1" x14ac:dyDescent="0.35">
      <c r="A136" s="7">
        <v>92</v>
      </c>
      <c r="B136" s="2" t="s">
        <v>135</v>
      </c>
      <c r="C136" s="8">
        <v>1.046</v>
      </c>
      <c r="D136" s="8">
        <v>1.0429999999999999</v>
      </c>
      <c r="E136" s="8">
        <v>1.05</v>
      </c>
      <c r="F136" s="8">
        <v>1.095</v>
      </c>
      <c r="G136" s="8">
        <v>1.008</v>
      </c>
      <c r="H136" s="8">
        <v>1.093</v>
      </c>
    </row>
    <row r="137" spans="1:8" ht="15" thickBot="1" x14ac:dyDescent="0.35">
      <c r="A137" s="7">
        <v>112</v>
      </c>
      <c r="B137" s="2" t="s">
        <v>136</v>
      </c>
      <c r="C137" s="8">
        <v>1.038</v>
      </c>
      <c r="D137" s="8">
        <v>1.1299999999999999</v>
      </c>
      <c r="E137" s="8">
        <v>1.0129999999999999</v>
      </c>
      <c r="F137" s="8">
        <v>1.034</v>
      </c>
      <c r="G137" s="8">
        <v>1.0409999999999999</v>
      </c>
      <c r="H137" s="8">
        <v>0.996</v>
      </c>
    </row>
    <row r="138" spans="1:8" ht="15" thickBot="1" x14ac:dyDescent="0.35">
      <c r="A138" s="7">
        <v>143</v>
      </c>
      <c r="B138" s="2" t="s">
        <v>137</v>
      </c>
      <c r="C138" s="8">
        <v>1.0249999999999999</v>
      </c>
      <c r="D138" s="8">
        <v>1.0129999999999999</v>
      </c>
      <c r="E138" s="8">
        <v>0.91500000000000004</v>
      </c>
      <c r="F138" s="8">
        <v>1.0669999999999999</v>
      </c>
      <c r="G138" s="8">
        <v>0.99399999999999999</v>
      </c>
      <c r="H138" s="8">
        <v>1.026</v>
      </c>
    </row>
    <row r="139" spans="1:8" ht="15" thickBot="1" x14ac:dyDescent="0.35">
      <c r="A139" s="7">
        <v>78</v>
      </c>
      <c r="B139" s="2" t="s">
        <v>138</v>
      </c>
      <c r="C139" s="8">
        <v>1.0549999999999999</v>
      </c>
      <c r="D139" s="8">
        <v>1.0940000000000001</v>
      </c>
      <c r="E139" s="8">
        <v>0.91</v>
      </c>
      <c r="F139" s="8">
        <v>1.1259999999999999</v>
      </c>
      <c r="G139" s="8">
        <v>1.006</v>
      </c>
      <c r="H139" s="8">
        <v>1.0129999999999999</v>
      </c>
    </row>
    <row r="140" spans="1:8" ht="15" thickBot="1" x14ac:dyDescent="0.35">
      <c r="A140" s="7">
        <v>36</v>
      </c>
      <c r="B140" s="2" t="s">
        <v>139</v>
      </c>
      <c r="C140" s="8">
        <v>1.079</v>
      </c>
      <c r="D140" s="8">
        <v>0.99</v>
      </c>
      <c r="E140" s="8">
        <v>0.996</v>
      </c>
      <c r="F140" s="8">
        <v>1.1519999999999999</v>
      </c>
      <c r="G140" s="8">
        <v>1</v>
      </c>
      <c r="H140" s="8">
        <v>1.1140000000000001</v>
      </c>
    </row>
    <row r="141" spans="1:8" ht="15" thickBot="1" x14ac:dyDescent="0.35">
      <c r="A141" s="7">
        <v>53</v>
      </c>
      <c r="B141" s="2" t="s">
        <v>140</v>
      </c>
      <c r="C141" s="8">
        <v>1.0680000000000001</v>
      </c>
      <c r="D141" s="8">
        <v>0.95599999999999996</v>
      </c>
      <c r="E141" s="8">
        <v>0.80700000000000005</v>
      </c>
      <c r="F141" s="8">
        <v>1.17</v>
      </c>
      <c r="G141" s="8">
        <v>1.0129999999999999</v>
      </c>
      <c r="H141" s="8">
        <v>0.97099999999999997</v>
      </c>
    </row>
    <row r="142" spans="1:8" ht="15" thickBot="1" x14ac:dyDescent="0.35">
      <c r="A142" s="7">
        <v>342</v>
      </c>
      <c r="B142" s="2" t="s">
        <v>141</v>
      </c>
      <c r="C142" s="8">
        <v>0.92200000000000004</v>
      </c>
      <c r="D142" s="8">
        <v>0.92900000000000005</v>
      </c>
      <c r="E142" s="8">
        <v>0.82499999999999996</v>
      </c>
      <c r="F142" s="8">
        <v>0.95699999999999996</v>
      </c>
      <c r="G142" s="8">
        <v>0.89800000000000002</v>
      </c>
      <c r="H142" s="8">
        <v>0.97</v>
      </c>
    </row>
    <row r="143" spans="1:8" ht="15" thickBot="1" x14ac:dyDescent="0.35">
      <c r="A143" s="7">
        <v>237</v>
      </c>
      <c r="B143" s="2" t="s">
        <v>142</v>
      </c>
      <c r="C143" s="8">
        <v>0.98599999999999999</v>
      </c>
      <c r="D143" s="8">
        <v>1.002</v>
      </c>
      <c r="E143" s="8">
        <v>0.83499999999999996</v>
      </c>
      <c r="F143" s="8">
        <v>0.996</v>
      </c>
      <c r="G143" s="8">
        <v>0.97899999999999998</v>
      </c>
      <c r="H143" s="8">
        <v>0.95299999999999996</v>
      </c>
    </row>
    <row r="144" spans="1:8" ht="15" thickBot="1" x14ac:dyDescent="0.35">
      <c r="A144" s="7">
        <v>207</v>
      </c>
      <c r="B144" s="2" t="s">
        <v>143</v>
      </c>
      <c r="C144" s="8">
        <v>0.997</v>
      </c>
      <c r="D144" s="8">
        <v>0.93600000000000005</v>
      </c>
      <c r="E144" s="8">
        <v>0.69099999999999995</v>
      </c>
      <c r="F144" s="8">
        <v>1.0449999999999999</v>
      </c>
      <c r="G144" s="8">
        <v>0.96099999999999997</v>
      </c>
      <c r="H144" s="8">
        <v>1.0369999999999999</v>
      </c>
    </row>
    <row r="145" spans="1:8" ht="15" thickBot="1" x14ac:dyDescent="0.35">
      <c r="A145" s="7">
        <v>319</v>
      </c>
      <c r="B145" s="2" t="s">
        <v>144</v>
      </c>
      <c r="C145" s="8">
        <v>0.94199999999999995</v>
      </c>
      <c r="D145" s="8">
        <v>0.998</v>
      </c>
      <c r="E145" s="8">
        <v>0.88500000000000001</v>
      </c>
      <c r="F145" s="8">
        <v>0.91300000000000003</v>
      </c>
      <c r="G145" s="8">
        <v>0.95799999999999996</v>
      </c>
      <c r="H145" s="8">
        <v>0.98699999999999999</v>
      </c>
    </row>
    <row r="146" spans="1:8" ht="15" thickBot="1" x14ac:dyDescent="0.35">
      <c r="A146" s="7">
        <v>311</v>
      </c>
      <c r="B146" s="2" t="s">
        <v>145</v>
      </c>
      <c r="C146" s="8">
        <v>0.95</v>
      </c>
      <c r="D146" s="8">
        <v>0.96099999999999997</v>
      </c>
      <c r="E146" s="8">
        <v>0.86099999999999999</v>
      </c>
      <c r="F146" s="8">
        <v>0.98499999999999999</v>
      </c>
      <c r="G146" s="8">
        <v>0.92400000000000004</v>
      </c>
      <c r="H146" s="8">
        <v>0.88100000000000001</v>
      </c>
    </row>
    <row r="147" spans="1:8" ht="15" thickBot="1" x14ac:dyDescent="0.35">
      <c r="A147" s="7">
        <v>296</v>
      </c>
      <c r="B147" s="2" t="s">
        <v>146</v>
      </c>
      <c r="C147" s="8">
        <v>0.95899999999999996</v>
      </c>
      <c r="D147" s="8">
        <v>0.97299999999999998</v>
      </c>
      <c r="E147" s="8">
        <v>0.91200000000000003</v>
      </c>
      <c r="F147" s="8">
        <v>0.97399999999999998</v>
      </c>
      <c r="G147" s="8">
        <v>0.94699999999999995</v>
      </c>
      <c r="H147" s="8">
        <v>0.97699999999999998</v>
      </c>
    </row>
    <row r="148" spans="1:8" ht="15" thickBot="1" x14ac:dyDescent="0.35">
      <c r="A148" s="7">
        <v>215</v>
      </c>
      <c r="B148" s="2" t="s">
        <v>147</v>
      </c>
      <c r="C148" s="8">
        <v>0.995</v>
      </c>
      <c r="D148" s="8">
        <v>0.96599999999999997</v>
      </c>
      <c r="E148" s="8">
        <v>0.879</v>
      </c>
      <c r="F148" s="8">
        <v>1.0029999999999999</v>
      </c>
      <c r="G148" s="8">
        <v>0.99</v>
      </c>
      <c r="H148" s="8">
        <v>0.99099999999999999</v>
      </c>
    </row>
    <row r="149" spans="1:8" ht="15" thickBot="1" x14ac:dyDescent="0.35">
      <c r="A149" s="7">
        <v>20</v>
      </c>
      <c r="B149" s="2" t="s">
        <v>148</v>
      </c>
      <c r="C149" s="8">
        <v>1.093</v>
      </c>
      <c r="D149" s="8">
        <v>0.98</v>
      </c>
      <c r="E149" s="8">
        <v>1.0880000000000001</v>
      </c>
      <c r="F149" s="8">
        <v>1.143</v>
      </c>
      <c r="G149" s="8">
        <v>1.0409999999999999</v>
      </c>
      <c r="H149" s="8">
        <v>1.06</v>
      </c>
    </row>
    <row r="150" spans="1:8" ht="15" thickBot="1" x14ac:dyDescent="0.35">
      <c r="A150" s="7">
        <v>322</v>
      </c>
      <c r="B150" s="2" t="s">
        <v>149</v>
      </c>
      <c r="C150" s="8">
        <v>0.93899999999999995</v>
      </c>
      <c r="D150" s="8">
        <v>1.038</v>
      </c>
      <c r="E150" s="8">
        <v>0.81299999999999994</v>
      </c>
      <c r="F150" s="8">
        <v>1.052</v>
      </c>
      <c r="G150" s="8">
        <v>0.88</v>
      </c>
      <c r="H150" s="8" t="s">
        <v>390</v>
      </c>
    </row>
    <row r="151" spans="1:8" ht="15" thickBot="1" x14ac:dyDescent="0.35">
      <c r="A151" s="7">
        <v>107</v>
      </c>
      <c r="B151" s="2" t="s">
        <v>150</v>
      </c>
      <c r="C151" s="8">
        <v>1.0409999999999999</v>
      </c>
      <c r="D151" s="8">
        <v>1.159</v>
      </c>
      <c r="E151" s="8">
        <v>1.0309999999999999</v>
      </c>
      <c r="F151" s="8">
        <v>1.07</v>
      </c>
      <c r="G151" s="8">
        <v>1.022</v>
      </c>
      <c r="H151" s="8">
        <v>1.0049999999999999</v>
      </c>
    </row>
    <row r="152" spans="1:8" ht="15" thickBot="1" x14ac:dyDescent="0.35">
      <c r="A152" s="7">
        <v>363</v>
      </c>
      <c r="B152" s="2" t="s">
        <v>151</v>
      </c>
      <c r="C152" s="8">
        <v>0.85599999999999998</v>
      </c>
      <c r="D152" s="8">
        <v>0.91700000000000004</v>
      </c>
      <c r="E152" s="8">
        <v>0.93200000000000005</v>
      </c>
      <c r="F152" s="8">
        <v>0.89400000000000002</v>
      </c>
      <c r="G152" s="8">
        <v>0.83499999999999996</v>
      </c>
      <c r="H152" s="8">
        <v>0.98599999999999999</v>
      </c>
    </row>
    <row r="153" spans="1:8" ht="15" thickBot="1" x14ac:dyDescent="0.35">
      <c r="A153" s="7">
        <v>98</v>
      </c>
      <c r="B153" s="2" t="s">
        <v>152</v>
      </c>
      <c r="C153" s="8">
        <v>1.044</v>
      </c>
      <c r="D153" s="8">
        <v>1.006</v>
      </c>
      <c r="E153" s="8">
        <v>0.94299999999999995</v>
      </c>
      <c r="F153" s="8">
        <v>1.1279999999999999</v>
      </c>
      <c r="G153" s="8">
        <v>0.97899999999999998</v>
      </c>
      <c r="H153" s="8">
        <v>1.0580000000000001</v>
      </c>
    </row>
    <row r="154" spans="1:8" ht="15" thickBot="1" x14ac:dyDescent="0.35">
      <c r="A154" s="7">
        <v>327</v>
      </c>
      <c r="B154" s="2" t="s">
        <v>153</v>
      </c>
      <c r="C154" s="8">
        <v>0.93600000000000005</v>
      </c>
      <c r="D154" s="8">
        <v>0.95799999999999996</v>
      </c>
      <c r="E154" s="8">
        <v>0.96299999999999997</v>
      </c>
      <c r="F154" s="8">
        <v>0.95199999999999996</v>
      </c>
      <c r="G154" s="8">
        <v>0.91700000000000004</v>
      </c>
      <c r="H154" s="8">
        <v>0.97399999999999998</v>
      </c>
    </row>
    <row r="155" spans="1:8" ht="15" thickBot="1" x14ac:dyDescent="0.35">
      <c r="A155" s="7">
        <v>101</v>
      </c>
      <c r="B155" s="2" t="s">
        <v>154</v>
      </c>
      <c r="C155" s="8">
        <v>1.0429999999999999</v>
      </c>
      <c r="D155" s="8">
        <v>1.1040000000000001</v>
      </c>
      <c r="E155" s="8">
        <v>0.93700000000000006</v>
      </c>
      <c r="F155" s="8">
        <v>1.081</v>
      </c>
      <c r="G155" s="8">
        <v>1.004</v>
      </c>
      <c r="H155" s="8">
        <v>1.004</v>
      </c>
    </row>
    <row r="156" spans="1:8" ht="15" thickBot="1" x14ac:dyDescent="0.35">
      <c r="A156" s="7">
        <v>267</v>
      </c>
      <c r="B156" s="2" t="s">
        <v>155</v>
      </c>
      <c r="C156" s="8">
        <v>0.97399999999999998</v>
      </c>
      <c r="D156" s="8">
        <v>1.077</v>
      </c>
      <c r="E156" s="8">
        <v>0.95599999999999996</v>
      </c>
      <c r="F156" s="8">
        <v>1.04</v>
      </c>
      <c r="G156" s="8">
        <v>0.92100000000000004</v>
      </c>
      <c r="H156" s="8">
        <v>1.0649999999999999</v>
      </c>
    </row>
    <row r="157" spans="1:8" ht="15" thickBot="1" x14ac:dyDescent="0.35">
      <c r="A157" s="7">
        <v>276</v>
      </c>
      <c r="B157" s="2" t="s">
        <v>156</v>
      </c>
      <c r="C157" s="8">
        <v>0.97199999999999998</v>
      </c>
      <c r="D157" s="8">
        <v>1.0620000000000001</v>
      </c>
      <c r="E157" s="8">
        <v>1.044</v>
      </c>
      <c r="F157" s="8">
        <v>1.036</v>
      </c>
      <c r="G157" s="8">
        <v>0.92200000000000004</v>
      </c>
      <c r="H157" s="8">
        <v>0.96699999999999997</v>
      </c>
    </row>
    <row r="158" spans="1:8" ht="15" thickBot="1" x14ac:dyDescent="0.35">
      <c r="A158" s="7">
        <v>219</v>
      </c>
      <c r="B158" s="2" t="s">
        <v>157</v>
      </c>
      <c r="C158" s="8">
        <v>0.99299999999999999</v>
      </c>
      <c r="D158" s="8">
        <v>1.018</v>
      </c>
      <c r="E158" s="8">
        <v>0.98799999999999999</v>
      </c>
      <c r="F158" s="8">
        <v>1.022</v>
      </c>
      <c r="G158" s="8">
        <v>0.95799999999999996</v>
      </c>
      <c r="H158" s="8">
        <v>1.0009999999999999</v>
      </c>
    </row>
    <row r="159" spans="1:8" ht="15" thickBot="1" x14ac:dyDescent="0.35">
      <c r="A159" s="7">
        <v>275</v>
      </c>
      <c r="B159" s="2" t="s">
        <v>158</v>
      </c>
      <c r="C159" s="8">
        <v>0.97199999999999998</v>
      </c>
      <c r="D159" s="8">
        <v>0.88100000000000001</v>
      </c>
      <c r="E159" s="8">
        <v>0.81699999999999995</v>
      </c>
      <c r="F159" s="8">
        <v>1.0860000000000001</v>
      </c>
      <c r="G159" s="8">
        <v>0.90700000000000003</v>
      </c>
      <c r="H159" s="8">
        <v>0.89800000000000002</v>
      </c>
    </row>
    <row r="160" spans="1:8" ht="15" thickBot="1" x14ac:dyDescent="0.35">
      <c r="A160" s="7">
        <v>302</v>
      </c>
      <c r="B160" s="2" t="s">
        <v>159</v>
      </c>
      <c r="C160" s="8">
        <v>0.95399999999999996</v>
      </c>
      <c r="D160" s="8">
        <v>0.90600000000000003</v>
      </c>
      <c r="E160" s="8">
        <v>0.76200000000000001</v>
      </c>
      <c r="F160" s="8">
        <v>0.96599999999999997</v>
      </c>
      <c r="G160" s="8">
        <v>0.94399999999999995</v>
      </c>
      <c r="H160" s="8">
        <v>0.97699999999999998</v>
      </c>
    </row>
    <row r="161" spans="1:8" ht="15" thickBot="1" x14ac:dyDescent="0.35">
      <c r="A161" s="7">
        <v>301</v>
      </c>
      <c r="B161" s="2" t="s">
        <v>160</v>
      </c>
      <c r="C161" s="8">
        <v>0.95499999999999996</v>
      </c>
      <c r="D161" s="8">
        <v>0.97599999999999998</v>
      </c>
      <c r="E161" s="8">
        <v>0.78300000000000003</v>
      </c>
      <c r="F161" s="8">
        <v>0.96099999999999997</v>
      </c>
      <c r="G161" s="8">
        <v>0.95</v>
      </c>
      <c r="H161" s="8">
        <v>0.995</v>
      </c>
    </row>
    <row r="162" spans="1:8" ht="15" thickBot="1" x14ac:dyDescent="0.35">
      <c r="A162" s="7">
        <v>12</v>
      </c>
      <c r="B162" s="2" t="s">
        <v>161</v>
      </c>
      <c r="C162" s="8">
        <v>1.105</v>
      </c>
      <c r="D162" s="8">
        <v>1.0269999999999999</v>
      </c>
      <c r="E162" s="8">
        <v>0.88500000000000001</v>
      </c>
      <c r="F162" s="8">
        <v>1.1339999999999999</v>
      </c>
      <c r="G162" s="8">
        <v>1.0780000000000001</v>
      </c>
      <c r="H162" s="8">
        <v>1.0029999999999999</v>
      </c>
    </row>
    <row r="163" spans="1:8" ht="15" thickBot="1" x14ac:dyDescent="0.35">
      <c r="A163" s="7">
        <v>29</v>
      </c>
      <c r="B163" s="2" t="s">
        <v>162</v>
      </c>
      <c r="C163" s="8">
        <v>1.083</v>
      </c>
      <c r="D163" s="8">
        <v>1.0269999999999999</v>
      </c>
      <c r="E163" s="8">
        <v>1.0840000000000001</v>
      </c>
      <c r="F163" s="8">
        <v>1.1040000000000001</v>
      </c>
      <c r="G163" s="8">
        <v>1.0589999999999999</v>
      </c>
      <c r="H163" s="8">
        <v>0.97899999999999998</v>
      </c>
    </row>
    <row r="164" spans="1:8" ht="15" thickBot="1" x14ac:dyDescent="0.35">
      <c r="A164" s="7">
        <v>72</v>
      </c>
      <c r="B164" s="2" t="s">
        <v>163</v>
      </c>
      <c r="C164" s="8">
        <v>1.0569999999999999</v>
      </c>
      <c r="D164" s="8">
        <v>0.90400000000000003</v>
      </c>
      <c r="E164" s="8">
        <v>0.74299999999999999</v>
      </c>
      <c r="F164" s="8">
        <v>1.149</v>
      </c>
      <c r="G164" s="8">
        <v>0.97199999999999998</v>
      </c>
      <c r="H164" s="8">
        <v>1.0249999999999999</v>
      </c>
    </row>
    <row r="165" spans="1:8" ht="15" thickBot="1" x14ac:dyDescent="0.35">
      <c r="A165" s="7">
        <v>71</v>
      </c>
      <c r="B165" s="2" t="s">
        <v>164</v>
      </c>
      <c r="C165" s="8">
        <v>1.0569999999999999</v>
      </c>
      <c r="D165" s="8">
        <v>0.97399999999999998</v>
      </c>
      <c r="E165" s="8">
        <v>0.95699999999999996</v>
      </c>
      <c r="F165" s="8">
        <v>1.1140000000000001</v>
      </c>
      <c r="G165" s="8">
        <v>0.997</v>
      </c>
      <c r="H165" s="8">
        <v>1.046</v>
      </c>
    </row>
    <row r="166" spans="1:8" ht="15" thickBot="1" x14ac:dyDescent="0.35">
      <c r="A166" s="7">
        <v>333</v>
      </c>
      <c r="B166" s="2" t="s">
        <v>165</v>
      </c>
      <c r="C166" s="8">
        <v>0.93</v>
      </c>
      <c r="D166" s="8">
        <v>0.86799999999999999</v>
      </c>
      <c r="E166" s="8">
        <v>0.74099999999999999</v>
      </c>
      <c r="F166" s="8">
        <v>0.997</v>
      </c>
      <c r="G166" s="8">
        <v>0.89600000000000002</v>
      </c>
      <c r="H166" s="8">
        <v>0.873</v>
      </c>
    </row>
    <row r="167" spans="1:8" ht="15" thickBot="1" x14ac:dyDescent="0.35">
      <c r="A167" s="7">
        <v>39</v>
      </c>
      <c r="B167" s="2" t="s">
        <v>166</v>
      </c>
      <c r="C167" s="8">
        <v>1.075</v>
      </c>
      <c r="D167" s="8">
        <v>1.1020000000000001</v>
      </c>
      <c r="E167" s="8">
        <v>0.88800000000000001</v>
      </c>
      <c r="F167" s="8">
        <v>1.1499999999999999</v>
      </c>
      <c r="G167" s="8">
        <v>1.012</v>
      </c>
      <c r="H167" s="8">
        <v>0.96799999999999997</v>
      </c>
    </row>
    <row r="168" spans="1:8" ht="15" thickBot="1" x14ac:dyDescent="0.35">
      <c r="A168" s="7">
        <v>260</v>
      </c>
      <c r="B168" s="2" t="s">
        <v>167</v>
      </c>
      <c r="C168" s="8">
        <v>0.97599999999999998</v>
      </c>
      <c r="D168" s="8">
        <v>1.06</v>
      </c>
      <c r="E168" s="8">
        <v>0.93700000000000006</v>
      </c>
      <c r="F168" s="8">
        <v>1.032</v>
      </c>
      <c r="G168" s="8">
        <v>0.92400000000000004</v>
      </c>
      <c r="H168" s="8">
        <v>0.96499999999999997</v>
      </c>
    </row>
    <row r="169" spans="1:8" ht="15" thickBot="1" x14ac:dyDescent="0.35">
      <c r="A169" s="7">
        <v>66</v>
      </c>
      <c r="B169" s="2" t="s">
        <v>168</v>
      </c>
      <c r="C169" s="8">
        <v>1.06</v>
      </c>
      <c r="D169" s="8">
        <v>1.117</v>
      </c>
      <c r="E169" s="8">
        <v>1.0489999999999999</v>
      </c>
      <c r="F169" s="8">
        <v>1.0529999999999999</v>
      </c>
      <c r="G169" s="8">
        <v>1.0660000000000001</v>
      </c>
      <c r="H169" s="8">
        <v>1.034</v>
      </c>
    </row>
    <row r="170" spans="1:8" ht="15" thickBot="1" x14ac:dyDescent="0.35">
      <c r="A170" s="7">
        <v>239</v>
      </c>
      <c r="B170" s="2" t="s">
        <v>169</v>
      </c>
      <c r="C170" s="8">
        <v>0.98599999999999999</v>
      </c>
      <c r="D170" s="8">
        <v>1.028</v>
      </c>
      <c r="E170" s="8">
        <v>0.91</v>
      </c>
      <c r="F170" s="8">
        <v>0.98399999999999999</v>
      </c>
      <c r="G170" s="8">
        <v>0.98699999999999999</v>
      </c>
      <c r="H170" s="8">
        <v>1.0349999999999999</v>
      </c>
    </row>
    <row r="171" spans="1:8" ht="15" thickBot="1" x14ac:dyDescent="0.35">
      <c r="A171" s="7">
        <v>349</v>
      </c>
      <c r="B171" s="2" t="s">
        <v>170</v>
      </c>
      <c r="C171" s="8">
        <v>0.90300000000000002</v>
      </c>
      <c r="D171" s="8">
        <v>1.0620000000000001</v>
      </c>
      <c r="E171" s="8">
        <v>1.0269999999999999</v>
      </c>
      <c r="F171" s="8">
        <v>0.93600000000000005</v>
      </c>
      <c r="G171" s="8">
        <v>0.877</v>
      </c>
      <c r="H171" s="8">
        <v>0.92800000000000005</v>
      </c>
    </row>
    <row r="172" spans="1:8" ht="15" thickBot="1" x14ac:dyDescent="0.35">
      <c r="A172" s="7">
        <v>9</v>
      </c>
      <c r="B172" s="2" t="s">
        <v>171</v>
      </c>
      <c r="C172" s="8">
        <v>1.1200000000000001</v>
      </c>
      <c r="D172" s="8">
        <v>1.135</v>
      </c>
      <c r="E172" s="8">
        <v>0.90900000000000003</v>
      </c>
      <c r="F172" s="8">
        <v>1.1779999999999999</v>
      </c>
      <c r="G172" s="8">
        <v>1.071</v>
      </c>
      <c r="H172" s="8">
        <v>1.0660000000000001</v>
      </c>
    </row>
    <row r="173" spans="1:8" ht="15" thickBot="1" x14ac:dyDescent="0.35">
      <c r="A173" s="7">
        <v>139</v>
      </c>
      <c r="B173" s="2" t="s">
        <v>172</v>
      </c>
      <c r="C173" s="8">
        <v>1.0269999999999999</v>
      </c>
      <c r="D173" s="8">
        <v>1.079</v>
      </c>
      <c r="E173" s="8">
        <v>1.081</v>
      </c>
      <c r="F173" s="8">
        <v>1.0609999999999999</v>
      </c>
      <c r="G173" s="8">
        <v>0.98799999999999999</v>
      </c>
      <c r="H173" s="8">
        <v>1.0389999999999999</v>
      </c>
    </row>
    <row r="174" spans="1:8" ht="15" thickBot="1" x14ac:dyDescent="0.35">
      <c r="A174" s="7">
        <v>100</v>
      </c>
      <c r="B174" s="2" t="s">
        <v>173</v>
      </c>
      <c r="C174" s="8">
        <v>1.0429999999999999</v>
      </c>
      <c r="D174" s="8">
        <v>1.004</v>
      </c>
      <c r="E174" s="8">
        <v>0.95799999999999996</v>
      </c>
      <c r="F174" s="8">
        <v>1.081</v>
      </c>
      <c r="G174" s="8">
        <v>1.0049999999999999</v>
      </c>
      <c r="H174" s="8">
        <v>1.0580000000000001</v>
      </c>
    </row>
    <row r="175" spans="1:8" ht="15" thickBot="1" x14ac:dyDescent="0.35">
      <c r="A175" s="7">
        <v>99</v>
      </c>
      <c r="B175" s="2" t="s">
        <v>174</v>
      </c>
      <c r="C175" s="8">
        <v>1.044</v>
      </c>
      <c r="D175" s="8">
        <v>1.1220000000000001</v>
      </c>
      <c r="E175" s="8">
        <v>1.2230000000000001</v>
      </c>
      <c r="F175" s="8">
        <v>1.0620000000000001</v>
      </c>
      <c r="G175" s="8">
        <v>1.0309999999999999</v>
      </c>
      <c r="H175" s="8">
        <v>1.0389999999999999</v>
      </c>
    </row>
    <row r="176" spans="1:8" ht="15" thickBot="1" x14ac:dyDescent="0.35">
      <c r="A176" s="7">
        <v>182</v>
      </c>
      <c r="B176" s="2" t="s">
        <v>175</v>
      </c>
      <c r="C176" s="8">
        <v>1.008</v>
      </c>
      <c r="D176" s="8">
        <v>1</v>
      </c>
      <c r="E176" s="8">
        <v>0.99199999999999999</v>
      </c>
      <c r="F176" s="8">
        <v>1.034</v>
      </c>
      <c r="G176" s="8">
        <v>0.99199999999999999</v>
      </c>
      <c r="H176" s="8">
        <v>1.036</v>
      </c>
    </row>
    <row r="177" spans="1:8" ht="15" thickBot="1" x14ac:dyDescent="0.35">
      <c r="A177" s="7">
        <v>335</v>
      </c>
      <c r="B177" s="2" t="s">
        <v>176</v>
      </c>
      <c r="C177" s="8">
        <v>0.92800000000000005</v>
      </c>
      <c r="D177" s="8">
        <v>0.998</v>
      </c>
      <c r="E177" s="8">
        <v>0.87</v>
      </c>
      <c r="F177" s="8">
        <v>0.92900000000000005</v>
      </c>
      <c r="G177" s="8">
        <v>0.92800000000000005</v>
      </c>
      <c r="H177" s="8">
        <v>0.995</v>
      </c>
    </row>
    <row r="178" spans="1:8" ht="15" thickBot="1" x14ac:dyDescent="0.35">
      <c r="A178" s="7">
        <v>255</v>
      </c>
      <c r="B178" s="2" t="s">
        <v>177</v>
      </c>
      <c r="C178" s="8">
        <v>0.97799999999999998</v>
      </c>
      <c r="D178" s="8">
        <v>0.83399999999999996</v>
      </c>
      <c r="E178" s="8">
        <v>0.91200000000000003</v>
      </c>
      <c r="F178" s="8">
        <v>1.046</v>
      </c>
      <c r="G178" s="8">
        <v>0.91200000000000003</v>
      </c>
      <c r="H178" s="8">
        <v>1.026</v>
      </c>
    </row>
    <row r="179" spans="1:8" ht="15" thickBot="1" x14ac:dyDescent="0.35">
      <c r="A179" s="7">
        <v>361</v>
      </c>
      <c r="B179" s="2" t="s">
        <v>178</v>
      </c>
      <c r="C179" s="8">
        <v>0.86799999999999999</v>
      </c>
      <c r="D179" s="8">
        <v>0.93</v>
      </c>
      <c r="E179" s="8">
        <v>0.84</v>
      </c>
      <c r="F179" s="8">
        <v>0.94299999999999995</v>
      </c>
      <c r="G179" s="8">
        <v>0.83199999999999996</v>
      </c>
      <c r="H179" s="8">
        <v>0.89</v>
      </c>
    </row>
    <row r="180" spans="1:8" ht="15" thickBot="1" x14ac:dyDescent="0.35">
      <c r="A180" s="7">
        <v>253</v>
      </c>
      <c r="B180" s="2" t="s">
        <v>179</v>
      </c>
      <c r="C180" s="8">
        <v>0.98</v>
      </c>
      <c r="D180" s="8">
        <v>1.0069999999999999</v>
      </c>
      <c r="E180" s="8">
        <v>0.878</v>
      </c>
      <c r="F180" s="8">
        <v>0.997</v>
      </c>
      <c r="G180" s="8">
        <v>0.96099999999999997</v>
      </c>
      <c r="H180" s="8">
        <v>0.98499999999999999</v>
      </c>
    </row>
    <row r="181" spans="1:8" ht="15" thickBot="1" x14ac:dyDescent="0.35">
      <c r="A181" s="7">
        <v>17</v>
      </c>
      <c r="B181" s="2" t="s">
        <v>180</v>
      </c>
      <c r="C181" s="8">
        <v>1.099</v>
      </c>
      <c r="D181" s="8">
        <v>0.97799999999999998</v>
      </c>
      <c r="E181" s="8">
        <v>0.996</v>
      </c>
      <c r="F181" s="8">
        <v>1.1319999999999999</v>
      </c>
      <c r="G181" s="8">
        <v>1.056</v>
      </c>
      <c r="H181" s="8">
        <v>0.93600000000000005</v>
      </c>
    </row>
    <row r="182" spans="1:8" ht="15" thickBot="1" x14ac:dyDescent="0.35">
      <c r="A182" s="7">
        <v>198</v>
      </c>
      <c r="B182" s="2" t="s">
        <v>181</v>
      </c>
      <c r="C182" s="8">
        <v>1</v>
      </c>
      <c r="D182" s="8">
        <v>1.0109999999999999</v>
      </c>
      <c r="E182" s="8">
        <v>0.83499999999999996</v>
      </c>
      <c r="F182" s="8">
        <v>1.0289999999999999</v>
      </c>
      <c r="G182" s="8">
        <v>0.97899999999999998</v>
      </c>
      <c r="H182" s="8">
        <v>1.1000000000000001</v>
      </c>
    </row>
    <row r="183" spans="1:8" ht="15" thickBot="1" x14ac:dyDescent="0.35">
      <c r="A183" s="7">
        <v>356</v>
      </c>
      <c r="B183" s="2" t="s">
        <v>182</v>
      </c>
      <c r="C183" s="8">
        <v>0.88100000000000001</v>
      </c>
      <c r="D183" s="8">
        <v>0.94799999999999995</v>
      </c>
      <c r="E183" s="8">
        <v>0.64300000000000002</v>
      </c>
      <c r="F183" s="8">
        <v>0.879</v>
      </c>
      <c r="G183" s="8">
        <v>0.88300000000000001</v>
      </c>
      <c r="H183" s="8">
        <v>0.99399999999999999</v>
      </c>
    </row>
    <row r="184" spans="1:8" ht="15" thickBot="1" x14ac:dyDescent="0.35">
      <c r="A184" s="7">
        <v>69</v>
      </c>
      <c r="B184" s="2" t="s">
        <v>183</v>
      </c>
      <c r="C184" s="8">
        <v>1.0580000000000001</v>
      </c>
      <c r="D184" s="8">
        <v>1.1319999999999999</v>
      </c>
      <c r="E184" s="8">
        <v>1.0549999999999999</v>
      </c>
      <c r="F184" s="8">
        <v>1.071</v>
      </c>
      <c r="G184" s="8">
        <v>1.05</v>
      </c>
      <c r="H184" s="8">
        <v>1.0109999999999999</v>
      </c>
    </row>
    <row r="185" spans="1:8" ht="15" thickBot="1" x14ac:dyDescent="0.35">
      <c r="A185" s="7">
        <v>138</v>
      </c>
      <c r="B185" s="2" t="s">
        <v>184</v>
      </c>
      <c r="C185" s="8">
        <v>1.0269999999999999</v>
      </c>
      <c r="D185" s="8">
        <v>0.98</v>
      </c>
      <c r="E185" s="8">
        <v>0.91700000000000004</v>
      </c>
      <c r="F185" s="8">
        <v>1.1040000000000001</v>
      </c>
      <c r="G185" s="8">
        <v>0.99</v>
      </c>
      <c r="H185" s="8">
        <v>1.054</v>
      </c>
    </row>
    <row r="186" spans="1:8" ht="15" thickBot="1" x14ac:dyDescent="0.35">
      <c r="A186" s="7">
        <v>245</v>
      </c>
      <c r="B186" s="2" t="s">
        <v>185</v>
      </c>
      <c r="C186" s="8">
        <v>0.98399999999999999</v>
      </c>
      <c r="D186" s="8">
        <v>0.92300000000000004</v>
      </c>
      <c r="E186" s="8">
        <v>0.90400000000000003</v>
      </c>
      <c r="F186" s="8">
        <v>1.0489999999999999</v>
      </c>
      <c r="G186" s="8">
        <v>0.94099999999999995</v>
      </c>
      <c r="H186" s="8">
        <v>1.014</v>
      </c>
    </row>
    <row r="187" spans="1:8" ht="15" thickBot="1" x14ac:dyDescent="0.35">
      <c r="A187" s="7">
        <v>345</v>
      </c>
      <c r="B187" s="2" t="s">
        <v>186</v>
      </c>
      <c r="C187" s="8">
        <v>0.91900000000000004</v>
      </c>
      <c r="D187" s="8">
        <v>0.85299999999999998</v>
      </c>
      <c r="E187" s="8">
        <v>0.81</v>
      </c>
      <c r="F187" s="8">
        <v>1.0569999999999999</v>
      </c>
      <c r="G187" s="8">
        <v>0.86299999999999999</v>
      </c>
      <c r="H187" s="8">
        <v>0.91200000000000003</v>
      </c>
    </row>
    <row r="188" spans="1:8" ht="15" thickBot="1" x14ac:dyDescent="0.35">
      <c r="A188" s="7">
        <v>320</v>
      </c>
      <c r="B188" s="2" t="s">
        <v>187</v>
      </c>
      <c r="C188" s="8">
        <v>0.94099999999999995</v>
      </c>
      <c r="D188" s="8">
        <v>0.93799999999999994</v>
      </c>
      <c r="E188" s="8">
        <v>0.81599999999999995</v>
      </c>
      <c r="F188" s="8">
        <v>0.94199999999999995</v>
      </c>
      <c r="G188" s="8">
        <v>0.94</v>
      </c>
      <c r="H188" s="8">
        <v>0.95599999999999996</v>
      </c>
    </row>
    <row r="189" spans="1:8" ht="15" thickBot="1" x14ac:dyDescent="0.35">
      <c r="A189" s="7">
        <v>171</v>
      </c>
      <c r="B189" s="2" t="s">
        <v>188</v>
      </c>
      <c r="C189" s="8">
        <v>1.01</v>
      </c>
      <c r="D189" s="8">
        <v>0.998</v>
      </c>
      <c r="E189" s="8">
        <v>0.98199999999999998</v>
      </c>
      <c r="F189" s="8">
        <v>1.0549999999999999</v>
      </c>
      <c r="G189" s="8">
        <v>0.98199999999999998</v>
      </c>
      <c r="H189" s="8">
        <v>1.1000000000000001</v>
      </c>
    </row>
    <row r="190" spans="1:8" ht="15" thickBot="1" x14ac:dyDescent="0.35">
      <c r="A190" s="7">
        <v>195</v>
      </c>
      <c r="B190" s="2" t="s">
        <v>189</v>
      </c>
      <c r="C190" s="8">
        <v>1.002</v>
      </c>
      <c r="D190" s="8">
        <v>0.80700000000000005</v>
      </c>
      <c r="E190" s="8">
        <v>0.64800000000000002</v>
      </c>
      <c r="F190" s="8">
        <v>1.1279999999999999</v>
      </c>
      <c r="G190" s="8">
        <v>0.94299999999999995</v>
      </c>
      <c r="H190" s="8">
        <v>0.89600000000000002</v>
      </c>
    </row>
    <row r="191" spans="1:8" ht="15" thickBot="1" x14ac:dyDescent="0.35">
      <c r="A191" s="7">
        <v>122</v>
      </c>
      <c r="B191" s="2" t="s">
        <v>190</v>
      </c>
      <c r="C191" s="8">
        <v>1.0329999999999999</v>
      </c>
      <c r="D191" s="8">
        <v>1.1850000000000001</v>
      </c>
      <c r="E191" s="8">
        <v>1.143</v>
      </c>
      <c r="F191" s="8">
        <v>1.0680000000000001</v>
      </c>
      <c r="G191" s="8">
        <v>1.012</v>
      </c>
      <c r="H191" s="8">
        <v>0.94599999999999995</v>
      </c>
    </row>
    <row r="192" spans="1:8" ht="15" thickBot="1" x14ac:dyDescent="0.35">
      <c r="A192" s="7">
        <v>76</v>
      </c>
      <c r="B192" s="2" t="s">
        <v>191</v>
      </c>
      <c r="C192" s="8">
        <v>1.0549999999999999</v>
      </c>
      <c r="D192" s="8">
        <v>1.044</v>
      </c>
      <c r="E192" s="8">
        <v>0.93700000000000006</v>
      </c>
      <c r="F192" s="8">
        <v>1.1020000000000001</v>
      </c>
      <c r="G192" s="8">
        <v>1.018</v>
      </c>
      <c r="H192" s="8">
        <v>1.0740000000000001</v>
      </c>
    </row>
    <row r="193" spans="1:8" ht="15" thickBot="1" x14ac:dyDescent="0.35">
      <c r="A193" s="7">
        <v>123</v>
      </c>
      <c r="B193" s="2" t="s">
        <v>192</v>
      </c>
      <c r="C193" s="8">
        <v>1.0329999999999999</v>
      </c>
      <c r="D193" s="8">
        <v>1.1060000000000001</v>
      </c>
      <c r="E193" s="8">
        <v>1.022</v>
      </c>
      <c r="F193" s="8">
        <v>1.069</v>
      </c>
      <c r="G193" s="8">
        <v>1.0109999999999999</v>
      </c>
      <c r="H193" s="8">
        <v>1.0720000000000001</v>
      </c>
    </row>
    <row r="194" spans="1:8" ht="15" thickBot="1" x14ac:dyDescent="0.35">
      <c r="A194" s="7">
        <v>147</v>
      </c>
      <c r="B194" s="2" t="s">
        <v>193</v>
      </c>
      <c r="C194" s="8">
        <v>1.0229999999999999</v>
      </c>
      <c r="D194" s="8">
        <v>1.014</v>
      </c>
      <c r="E194" s="8">
        <v>0.80900000000000005</v>
      </c>
      <c r="F194" s="8">
        <v>1.1000000000000001</v>
      </c>
      <c r="G194" s="8">
        <v>0.98199999999999998</v>
      </c>
      <c r="H194" s="8">
        <v>1.0429999999999999</v>
      </c>
    </row>
    <row r="195" spans="1:8" ht="15" thickBot="1" x14ac:dyDescent="0.35">
      <c r="A195" s="7">
        <v>90</v>
      </c>
      <c r="B195" s="2" t="s">
        <v>194</v>
      </c>
      <c r="C195" s="8">
        <v>1.0489999999999999</v>
      </c>
      <c r="D195" s="8">
        <v>1.1140000000000001</v>
      </c>
      <c r="E195" s="8">
        <v>1.0780000000000001</v>
      </c>
      <c r="F195" s="8">
        <v>1.141</v>
      </c>
      <c r="G195" s="8">
        <v>0.99399999999999999</v>
      </c>
      <c r="H195" s="8">
        <v>0.91800000000000004</v>
      </c>
    </row>
    <row r="196" spans="1:8" ht="15" thickBot="1" x14ac:dyDescent="0.35">
      <c r="A196" s="7">
        <v>295</v>
      </c>
      <c r="B196" s="2" t="s">
        <v>195</v>
      </c>
      <c r="C196" s="8">
        <v>0.96</v>
      </c>
      <c r="D196" s="8">
        <v>0.98599999999999999</v>
      </c>
      <c r="E196" s="8">
        <v>0.96699999999999997</v>
      </c>
      <c r="F196" s="8">
        <v>1.073</v>
      </c>
      <c r="G196" s="8">
        <v>0.86499999999999999</v>
      </c>
      <c r="H196" s="8">
        <v>1.0349999999999999</v>
      </c>
    </row>
    <row r="197" spans="1:8" ht="15" thickBot="1" x14ac:dyDescent="0.35">
      <c r="A197" s="7">
        <v>258</v>
      </c>
      <c r="B197" s="2" t="s">
        <v>196</v>
      </c>
      <c r="C197" s="8">
        <v>0.97699999999999998</v>
      </c>
      <c r="D197" s="8">
        <v>1</v>
      </c>
      <c r="E197" s="8">
        <v>0.79200000000000004</v>
      </c>
      <c r="F197" s="8">
        <v>1.0429999999999999</v>
      </c>
      <c r="G197" s="8">
        <v>0.94399999999999995</v>
      </c>
      <c r="H197" s="8">
        <v>0.91</v>
      </c>
    </row>
    <row r="198" spans="1:8" ht="15" thickBot="1" x14ac:dyDescent="0.35">
      <c r="A198" s="7">
        <v>209</v>
      </c>
      <c r="B198" s="2" t="s">
        <v>197</v>
      </c>
      <c r="C198" s="8">
        <v>0.997</v>
      </c>
      <c r="D198" s="8">
        <v>1.0049999999999999</v>
      </c>
      <c r="E198" s="8">
        <v>0.95799999999999996</v>
      </c>
      <c r="F198" s="8">
        <v>1.0049999999999999</v>
      </c>
      <c r="G198" s="8">
        <v>0.98899999999999999</v>
      </c>
      <c r="H198" s="8">
        <v>1.052</v>
      </c>
    </row>
    <row r="199" spans="1:8" ht="15" thickBot="1" x14ac:dyDescent="0.35">
      <c r="A199" s="7">
        <v>161</v>
      </c>
      <c r="B199" s="2" t="s">
        <v>198</v>
      </c>
      <c r="C199" s="8">
        <v>1.016</v>
      </c>
      <c r="D199" s="8">
        <v>1</v>
      </c>
      <c r="E199" s="8">
        <v>0.81599999999999995</v>
      </c>
      <c r="F199" s="8">
        <v>1.0529999999999999</v>
      </c>
      <c r="G199" s="8">
        <v>0.98299999999999998</v>
      </c>
      <c r="H199" s="8">
        <v>1.0169999999999999</v>
      </c>
    </row>
    <row r="200" spans="1:8" ht="15" thickBot="1" x14ac:dyDescent="0.35">
      <c r="A200" s="7">
        <v>216</v>
      </c>
      <c r="B200" s="2" t="s">
        <v>199</v>
      </c>
      <c r="C200" s="8">
        <v>0.99399999999999999</v>
      </c>
      <c r="D200" s="8">
        <v>1.0109999999999999</v>
      </c>
      <c r="E200" s="8">
        <v>0.94699999999999995</v>
      </c>
      <c r="F200" s="8">
        <v>1.0169999999999999</v>
      </c>
      <c r="G200" s="8">
        <v>0.98299999999999998</v>
      </c>
      <c r="H200" s="8">
        <v>1.0209999999999999</v>
      </c>
    </row>
    <row r="201" spans="1:8" ht="15" thickBot="1" x14ac:dyDescent="0.35">
      <c r="A201" s="7">
        <v>137</v>
      </c>
      <c r="B201" s="2" t="s">
        <v>200</v>
      </c>
      <c r="C201" s="8">
        <v>1.0269999999999999</v>
      </c>
      <c r="D201" s="8">
        <v>0.99199999999999999</v>
      </c>
      <c r="E201" s="8">
        <v>0.86399999999999999</v>
      </c>
      <c r="F201" s="8">
        <v>1.0129999999999999</v>
      </c>
      <c r="G201" s="8">
        <v>1.0389999999999999</v>
      </c>
      <c r="H201" s="8">
        <v>0.96</v>
      </c>
    </row>
    <row r="202" spans="1:8" ht="15" thickBot="1" x14ac:dyDescent="0.35">
      <c r="A202" s="7">
        <v>312</v>
      </c>
      <c r="B202" s="2" t="s">
        <v>201</v>
      </c>
      <c r="C202" s="8">
        <v>0.94799999999999995</v>
      </c>
      <c r="D202" s="8">
        <v>0.90600000000000003</v>
      </c>
      <c r="E202" s="8">
        <v>0.84399999999999997</v>
      </c>
      <c r="F202" s="8">
        <v>0.93799999999999994</v>
      </c>
      <c r="G202" s="8">
        <v>0.95299999999999996</v>
      </c>
      <c r="H202" s="8">
        <v>0.94299999999999995</v>
      </c>
    </row>
    <row r="203" spans="1:8" ht="15" thickBot="1" x14ac:dyDescent="0.35">
      <c r="A203" s="7">
        <v>235</v>
      </c>
      <c r="B203" s="2" t="s">
        <v>202</v>
      </c>
      <c r="C203" s="8">
        <v>0.98699999999999999</v>
      </c>
      <c r="D203" s="8">
        <v>0.97799999999999998</v>
      </c>
      <c r="E203" s="8">
        <v>0.86599999999999999</v>
      </c>
      <c r="F203" s="8">
        <v>1.024</v>
      </c>
      <c r="G203" s="8">
        <v>0.96299999999999997</v>
      </c>
      <c r="H203" s="8">
        <v>0.93</v>
      </c>
    </row>
    <row r="204" spans="1:8" ht="15" thickBot="1" x14ac:dyDescent="0.35">
      <c r="A204" s="7">
        <v>25</v>
      </c>
      <c r="B204" s="2" t="s">
        <v>203</v>
      </c>
      <c r="C204" s="8">
        <v>1.087</v>
      </c>
      <c r="D204" s="8">
        <v>1.0169999999999999</v>
      </c>
      <c r="E204" s="8">
        <v>0.89900000000000002</v>
      </c>
      <c r="F204" s="8">
        <v>1.1399999999999999</v>
      </c>
      <c r="G204" s="8">
        <v>1.0309999999999999</v>
      </c>
      <c r="H204" s="8">
        <v>1.028</v>
      </c>
    </row>
    <row r="205" spans="1:8" ht="15" thickBot="1" x14ac:dyDescent="0.35">
      <c r="A205" s="7">
        <v>160</v>
      </c>
      <c r="B205" s="2" t="s">
        <v>204</v>
      </c>
      <c r="C205" s="8">
        <v>1.016</v>
      </c>
      <c r="D205" s="8">
        <v>0.98899999999999999</v>
      </c>
      <c r="E205" s="8">
        <v>0.77800000000000002</v>
      </c>
      <c r="F205" s="8">
        <v>1.0369999999999999</v>
      </c>
      <c r="G205" s="8">
        <v>1.0049999999999999</v>
      </c>
      <c r="H205" s="8">
        <v>1.0049999999999999</v>
      </c>
    </row>
    <row r="206" spans="1:8" ht="15" thickBot="1" x14ac:dyDescent="0.35">
      <c r="A206" s="7">
        <v>164</v>
      </c>
      <c r="B206" s="2" t="s">
        <v>205</v>
      </c>
      <c r="C206" s="8">
        <v>1.014</v>
      </c>
      <c r="D206" s="8">
        <v>1.056</v>
      </c>
      <c r="E206" s="8">
        <v>1.1100000000000001</v>
      </c>
      <c r="F206" s="8">
        <v>1.0509999999999999</v>
      </c>
      <c r="G206" s="8">
        <v>0.99</v>
      </c>
      <c r="H206" s="8">
        <v>0.99099999999999999</v>
      </c>
    </row>
    <row r="207" spans="1:8" ht="15" thickBot="1" x14ac:dyDescent="0.35">
      <c r="A207" s="7">
        <v>208</v>
      </c>
      <c r="B207" s="2" t="s">
        <v>206</v>
      </c>
      <c r="C207" s="8">
        <v>0.997</v>
      </c>
      <c r="D207" s="8">
        <v>1.036</v>
      </c>
      <c r="E207" s="8">
        <v>0.871</v>
      </c>
      <c r="F207" s="8">
        <v>1.0580000000000001</v>
      </c>
      <c r="G207" s="8">
        <v>0.96</v>
      </c>
      <c r="H207" s="8">
        <v>1.034</v>
      </c>
    </row>
    <row r="208" spans="1:8" ht="15" thickBot="1" x14ac:dyDescent="0.35">
      <c r="A208" s="7">
        <v>283</v>
      </c>
      <c r="B208" s="2" t="s">
        <v>207</v>
      </c>
      <c r="C208" s="8">
        <v>0.96799999999999997</v>
      </c>
      <c r="D208" s="8">
        <v>0.89200000000000002</v>
      </c>
      <c r="E208" s="8">
        <v>0.78700000000000003</v>
      </c>
      <c r="F208" s="8">
        <v>1.069</v>
      </c>
      <c r="G208" s="8">
        <v>0.91300000000000003</v>
      </c>
      <c r="H208" s="8">
        <v>0.96299999999999997</v>
      </c>
    </row>
    <row r="209" spans="1:8" ht="15" thickBot="1" x14ac:dyDescent="0.35">
      <c r="A209" s="7">
        <v>261</v>
      </c>
      <c r="B209" s="2" t="s">
        <v>208</v>
      </c>
      <c r="C209" s="8">
        <v>0.97599999999999998</v>
      </c>
      <c r="D209" s="8">
        <v>1.0649999999999999</v>
      </c>
      <c r="E209" s="8">
        <v>1.0169999999999999</v>
      </c>
      <c r="F209" s="8">
        <v>1.014</v>
      </c>
      <c r="G209" s="8">
        <v>0.94199999999999995</v>
      </c>
      <c r="H209" s="8">
        <v>0.98299999999999998</v>
      </c>
    </row>
    <row r="210" spans="1:8" ht="15" thickBot="1" x14ac:dyDescent="0.35">
      <c r="A210" s="7">
        <v>106</v>
      </c>
      <c r="B210" s="2" t="s">
        <v>209</v>
      </c>
      <c r="C210" s="8">
        <v>1.042</v>
      </c>
      <c r="D210" s="8">
        <v>1.0129999999999999</v>
      </c>
      <c r="E210" s="8">
        <v>1.089</v>
      </c>
      <c r="F210" s="8">
        <v>1.111</v>
      </c>
      <c r="G210" s="8">
        <v>0.99</v>
      </c>
      <c r="H210" s="8">
        <v>0.997</v>
      </c>
    </row>
    <row r="211" spans="1:8" ht="15" thickBot="1" x14ac:dyDescent="0.35">
      <c r="A211" s="7">
        <v>32</v>
      </c>
      <c r="B211" s="2" t="s">
        <v>210</v>
      </c>
      <c r="C211" s="8">
        <v>1.081</v>
      </c>
      <c r="D211" s="8">
        <v>0.99399999999999999</v>
      </c>
      <c r="E211" s="8">
        <v>0.872</v>
      </c>
      <c r="F211" s="8">
        <v>1.093</v>
      </c>
      <c r="G211" s="8">
        <v>1.0649999999999999</v>
      </c>
      <c r="H211" s="8">
        <v>1.0049999999999999</v>
      </c>
    </row>
    <row r="212" spans="1:8" ht="15" thickBot="1" x14ac:dyDescent="0.35">
      <c r="A212" s="7">
        <v>234</v>
      </c>
      <c r="B212" s="2" t="s">
        <v>211</v>
      </c>
      <c r="C212" s="8">
        <v>0.98799999999999999</v>
      </c>
      <c r="D212" s="8">
        <v>1.0760000000000001</v>
      </c>
      <c r="E212" s="8">
        <v>1.0169999999999999</v>
      </c>
      <c r="F212" s="8">
        <v>1.0169999999999999</v>
      </c>
      <c r="G212" s="8">
        <v>0.96599999999999997</v>
      </c>
      <c r="H212" s="8">
        <v>0.98499999999999999</v>
      </c>
    </row>
    <row r="213" spans="1:8" ht="15" thickBot="1" x14ac:dyDescent="0.35">
      <c r="A213" s="7">
        <v>233</v>
      </c>
      <c r="B213" s="2" t="s">
        <v>212</v>
      </c>
      <c r="C213" s="8">
        <v>0.98799999999999999</v>
      </c>
      <c r="D213" s="8">
        <v>1.0029999999999999</v>
      </c>
      <c r="E213" s="8">
        <v>1.0289999999999999</v>
      </c>
      <c r="F213" s="8">
        <v>1.05</v>
      </c>
      <c r="G213" s="8">
        <v>0.94699999999999995</v>
      </c>
      <c r="H213" s="8">
        <v>0.98799999999999999</v>
      </c>
    </row>
    <row r="214" spans="1:8" ht="15" thickBot="1" x14ac:dyDescent="0.35">
      <c r="A214" s="7">
        <v>251</v>
      </c>
      <c r="B214" s="2" t="s">
        <v>213</v>
      </c>
      <c r="C214" s="8">
        <v>0.98099999999999998</v>
      </c>
      <c r="D214" s="8">
        <v>0.94799999999999995</v>
      </c>
      <c r="E214" s="8">
        <v>1.0109999999999999</v>
      </c>
      <c r="F214" s="8">
        <v>1.0289999999999999</v>
      </c>
      <c r="G214" s="8">
        <v>0.95699999999999996</v>
      </c>
      <c r="H214" s="8">
        <v>1.02</v>
      </c>
    </row>
    <row r="215" spans="1:8" ht="15" thickBot="1" x14ac:dyDescent="0.35">
      <c r="A215" s="7">
        <v>284</v>
      </c>
      <c r="B215" s="2" t="s">
        <v>214</v>
      </c>
      <c r="C215" s="8">
        <v>0.96699999999999997</v>
      </c>
      <c r="D215" s="8">
        <v>0.93799999999999994</v>
      </c>
      <c r="E215" s="8">
        <v>0.85</v>
      </c>
      <c r="F215" s="8">
        <v>0.95799999999999996</v>
      </c>
      <c r="G215" s="8">
        <v>0.97399999999999998</v>
      </c>
      <c r="H215" s="8">
        <v>0.90500000000000003</v>
      </c>
    </row>
    <row r="216" spans="1:8" ht="15" thickBot="1" x14ac:dyDescent="0.35">
      <c r="A216" s="7">
        <v>73</v>
      </c>
      <c r="B216" s="2" t="s">
        <v>215</v>
      </c>
      <c r="C216" s="8">
        <v>1.0569999999999999</v>
      </c>
      <c r="D216" s="8">
        <v>0.995</v>
      </c>
      <c r="E216" s="8">
        <v>0.96499999999999997</v>
      </c>
      <c r="F216" s="8">
        <v>1.1080000000000001</v>
      </c>
      <c r="G216" s="8">
        <v>1.0369999999999999</v>
      </c>
      <c r="H216" s="8">
        <v>1.002</v>
      </c>
    </row>
    <row r="217" spans="1:8" ht="15" thickBot="1" x14ac:dyDescent="0.35">
      <c r="A217" s="7">
        <v>158</v>
      </c>
      <c r="B217" s="2" t="s">
        <v>216</v>
      </c>
      <c r="C217" s="8">
        <v>1.0169999999999999</v>
      </c>
      <c r="D217" s="8">
        <v>1.147</v>
      </c>
      <c r="E217" s="8">
        <v>1.1080000000000001</v>
      </c>
      <c r="F217" s="8">
        <v>1.006</v>
      </c>
      <c r="G217" s="8">
        <v>1.0269999999999999</v>
      </c>
      <c r="H217" s="8">
        <v>0.97199999999999998</v>
      </c>
    </row>
    <row r="218" spans="1:8" ht="15" thickBot="1" x14ac:dyDescent="0.35">
      <c r="A218" s="7">
        <v>93</v>
      </c>
      <c r="B218" s="2" t="s">
        <v>217</v>
      </c>
      <c r="C218" s="8">
        <v>1.046</v>
      </c>
      <c r="D218" s="8">
        <v>0.98299999999999998</v>
      </c>
      <c r="E218" s="8">
        <v>1.071</v>
      </c>
      <c r="F218" s="8">
        <v>1.0720000000000001</v>
      </c>
      <c r="G218" s="8">
        <v>1.0289999999999999</v>
      </c>
      <c r="H218" s="8">
        <v>1.0309999999999999</v>
      </c>
    </row>
    <row r="219" spans="1:8" ht="15" thickBot="1" x14ac:dyDescent="0.35">
      <c r="A219" s="7">
        <v>315</v>
      </c>
      <c r="B219" s="2" t="s">
        <v>218</v>
      </c>
      <c r="C219" s="8">
        <v>0.94399999999999995</v>
      </c>
      <c r="D219" s="8">
        <v>0.86599999999999999</v>
      </c>
      <c r="E219" s="8">
        <v>1.0189999999999999</v>
      </c>
      <c r="F219" s="8">
        <v>0.96799999999999997</v>
      </c>
      <c r="G219" s="8">
        <v>0.92800000000000005</v>
      </c>
      <c r="H219" s="8">
        <v>0.96</v>
      </c>
    </row>
    <row r="220" spans="1:8" ht="15" thickBot="1" x14ac:dyDescent="0.35">
      <c r="A220" s="7">
        <v>170</v>
      </c>
      <c r="B220" s="2" t="s">
        <v>219</v>
      </c>
      <c r="C220" s="8">
        <v>1.0109999999999999</v>
      </c>
      <c r="D220" s="8">
        <v>1.0569999999999999</v>
      </c>
      <c r="E220" s="8">
        <v>1.04</v>
      </c>
      <c r="F220" s="8">
        <v>1.0089999999999999</v>
      </c>
      <c r="G220" s="8">
        <v>1.0129999999999999</v>
      </c>
      <c r="H220" s="8">
        <v>1.0109999999999999</v>
      </c>
    </row>
    <row r="221" spans="1:8" ht="15" thickBot="1" x14ac:dyDescent="0.35">
      <c r="A221" s="7">
        <v>108</v>
      </c>
      <c r="B221" s="2" t="s">
        <v>220</v>
      </c>
      <c r="C221" s="8">
        <v>1.0409999999999999</v>
      </c>
      <c r="D221" s="8">
        <v>1.0349999999999999</v>
      </c>
      <c r="E221" s="8">
        <v>0.97899999999999998</v>
      </c>
      <c r="F221" s="8">
        <v>1.085</v>
      </c>
      <c r="G221" s="8">
        <v>0.97599999999999998</v>
      </c>
      <c r="H221" s="8">
        <v>1.0620000000000001</v>
      </c>
    </row>
    <row r="222" spans="1:8" ht="15" thickBot="1" x14ac:dyDescent="0.35">
      <c r="A222" s="7">
        <v>85</v>
      </c>
      <c r="B222" s="2" t="s">
        <v>221</v>
      </c>
      <c r="C222" s="8">
        <v>1.0529999999999999</v>
      </c>
      <c r="D222" s="8">
        <v>1.095</v>
      </c>
      <c r="E222" s="8">
        <v>1.1140000000000001</v>
      </c>
      <c r="F222" s="8">
        <v>1.0880000000000001</v>
      </c>
      <c r="G222" s="8">
        <v>1.032</v>
      </c>
      <c r="H222" s="8">
        <v>0.95599999999999996</v>
      </c>
    </row>
    <row r="223" spans="1:8" ht="15" thickBot="1" x14ac:dyDescent="0.35">
      <c r="A223" s="7">
        <v>154</v>
      </c>
      <c r="B223" s="2" t="s">
        <v>222</v>
      </c>
      <c r="C223" s="8">
        <v>1.0189999999999999</v>
      </c>
      <c r="D223" s="8">
        <v>1.0780000000000001</v>
      </c>
      <c r="E223" s="8">
        <v>1.1359999999999999</v>
      </c>
      <c r="F223" s="8">
        <v>1.0620000000000001</v>
      </c>
      <c r="G223" s="8">
        <v>0.98699999999999999</v>
      </c>
      <c r="H223" s="8">
        <v>1.0289999999999999</v>
      </c>
    </row>
    <row r="224" spans="1:8" ht="15" thickBot="1" x14ac:dyDescent="0.35">
      <c r="A224" s="7">
        <v>22</v>
      </c>
      <c r="B224" s="2" t="s">
        <v>223</v>
      </c>
      <c r="C224" s="8">
        <v>1.0900000000000001</v>
      </c>
      <c r="D224" s="8">
        <v>1.149</v>
      </c>
      <c r="E224" s="8">
        <v>1.01</v>
      </c>
      <c r="F224" s="8">
        <v>1.1499999999999999</v>
      </c>
      <c r="G224" s="8">
        <v>1.044</v>
      </c>
      <c r="H224" s="8">
        <v>1.048</v>
      </c>
    </row>
    <row r="225" spans="1:8" ht="15" thickBot="1" x14ac:dyDescent="0.35">
      <c r="A225" s="7">
        <v>56</v>
      </c>
      <c r="B225" s="2" t="s">
        <v>224</v>
      </c>
      <c r="C225" s="8">
        <v>1.0669999999999999</v>
      </c>
      <c r="D225" s="8">
        <v>1.0669999999999999</v>
      </c>
      <c r="E225" s="8">
        <v>1.004</v>
      </c>
      <c r="F225" s="8">
        <v>1.1060000000000001</v>
      </c>
      <c r="G225" s="8">
        <v>1.034</v>
      </c>
      <c r="H225" s="8">
        <v>1.0840000000000001</v>
      </c>
    </row>
    <row r="226" spans="1:8" ht="15" thickBot="1" x14ac:dyDescent="0.35">
      <c r="A226" s="7">
        <v>221</v>
      </c>
      <c r="B226" s="2" t="s">
        <v>225</v>
      </c>
      <c r="C226" s="8">
        <v>0.99199999999999999</v>
      </c>
      <c r="D226" s="8">
        <v>0.95199999999999996</v>
      </c>
      <c r="E226" s="8">
        <v>0.753</v>
      </c>
      <c r="F226" s="8">
        <v>1.0269999999999999</v>
      </c>
      <c r="G226" s="8">
        <v>0.95799999999999996</v>
      </c>
      <c r="H226" s="8">
        <v>1.012</v>
      </c>
    </row>
    <row r="227" spans="1:8" ht="15" thickBot="1" x14ac:dyDescent="0.35">
      <c r="A227" s="7">
        <v>282</v>
      </c>
      <c r="B227" s="2" t="s">
        <v>226</v>
      </c>
      <c r="C227" s="8">
        <v>0.96899999999999997</v>
      </c>
      <c r="D227" s="8">
        <v>0.94799999999999995</v>
      </c>
      <c r="E227" s="8">
        <v>0.88</v>
      </c>
      <c r="F227" s="8">
        <v>0.999</v>
      </c>
      <c r="G227" s="8">
        <v>0.94</v>
      </c>
      <c r="H227" s="8">
        <v>0.94699999999999995</v>
      </c>
    </row>
    <row r="228" spans="1:8" ht="15" thickBot="1" x14ac:dyDescent="0.35">
      <c r="A228" s="7">
        <v>244</v>
      </c>
      <c r="B228" s="2" t="s">
        <v>227</v>
      </c>
      <c r="C228" s="8">
        <v>0.98499999999999999</v>
      </c>
      <c r="D228" s="8">
        <v>0.84199999999999997</v>
      </c>
      <c r="E228" s="8">
        <v>0.57699999999999996</v>
      </c>
      <c r="F228" s="8">
        <v>1.0089999999999999</v>
      </c>
      <c r="G228" s="8">
        <v>0.96099999999999997</v>
      </c>
      <c r="H228" s="8">
        <v>0.97699999999999998</v>
      </c>
    </row>
    <row r="229" spans="1:8" ht="15" thickBot="1" x14ac:dyDescent="0.35">
      <c r="A229" s="7">
        <v>3</v>
      </c>
      <c r="B229" s="2" t="s">
        <v>228</v>
      </c>
      <c r="C229" s="8">
        <v>1.1319999999999999</v>
      </c>
      <c r="D229" s="8">
        <v>1.012</v>
      </c>
      <c r="E229" s="8">
        <v>0.77200000000000002</v>
      </c>
      <c r="F229" s="8">
        <v>1.1839999999999999</v>
      </c>
      <c r="G229" s="8">
        <v>1.099</v>
      </c>
      <c r="H229" s="8">
        <v>1.1040000000000001</v>
      </c>
    </row>
    <row r="230" spans="1:8" ht="15" thickBot="1" x14ac:dyDescent="0.35">
      <c r="A230" s="7">
        <v>121</v>
      </c>
      <c r="B230" s="2" t="s">
        <v>229</v>
      </c>
      <c r="C230" s="8">
        <v>1.0329999999999999</v>
      </c>
      <c r="D230" s="8">
        <v>0.97199999999999998</v>
      </c>
      <c r="E230" s="8">
        <v>0.88600000000000001</v>
      </c>
      <c r="F230" s="8">
        <v>1.0569999999999999</v>
      </c>
      <c r="G230" s="8">
        <v>0.998</v>
      </c>
      <c r="H230" s="8">
        <v>1.0249999999999999</v>
      </c>
    </row>
    <row r="231" spans="1:8" ht="15" thickBot="1" x14ac:dyDescent="0.35">
      <c r="A231" s="7">
        <v>344</v>
      </c>
      <c r="B231" s="2" t="s">
        <v>230</v>
      </c>
      <c r="C231" s="8">
        <v>0.92</v>
      </c>
      <c r="D231" s="8">
        <v>0.95599999999999996</v>
      </c>
      <c r="E231" s="8">
        <v>0.86099999999999999</v>
      </c>
      <c r="F231" s="8">
        <v>0.95299999999999996</v>
      </c>
      <c r="G231" s="8">
        <v>0.88400000000000001</v>
      </c>
      <c r="H231" s="8">
        <v>0.96899999999999997</v>
      </c>
    </row>
    <row r="232" spans="1:8" ht="15" thickBot="1" x14ac:dyDescent="0.35">
      <c r="A232" s="7">
        <v>118</v>
      </c>
      <c r="B232" s="2" t="s">
        <v>231</v>
      </c>
      <c r="C232" s="8">
        <v>1.0349999999999999</v>
      </c>
      <c r="D232" s="8">
        <v>1.0649999999999999</v>
      </c>
      <c r="E232" s="8">
        <v>0.88800000000000001</v>
      </c>
      <c r="F232" s="8">
        <v>1.0309999999999999</v>
      </c>
      <c r="G232" s="8">
        <v>1.0389999999999999</v>
      </c>
      <c r="H232" s="8">
        <v>0.92400000000000004</v>
      </c>
    </row>
    <row r="233" spans="1:8" ht="15" thickBot="1" x14ac:dyDescent="0.35">
      <c r="A233" s="7">
        <v>24</v>
      </c>
      <c r="B233" s="2" t="s">
        <v>232</v>
      </c>
      <c r="C233" s="8">
        <v>1.0880000000000001</v>
      </c>
      <c r="D233" s="8">
        <v>1.0840000000000001</v>
      </c>
      <c r="E233" s="8">
        <v>1.028</v>
      </c>
      <c r="F233" s="8">
        <v>1.139</v>
      </c>
      <c r="G233" s="8">
        <v>1.0489999999999999</v>
      </c>
      <c r="H233" s="8">
        <v>0.998</v>
      </c>
    </row>
    <row r="234" spans="1:8" ht="15" thickBot="1" x14ac:dyDescent="0.35">
      <c r="A234" s="7">
        <v>186</v>
      </c>
      <c r="B234" s="2" t="s">
        <v>233</v>
      </c>
      <c r="C234" s="8">
        <v>1.006</v>
      </c>
      <c r="D234" s="8">
        <v>0.998</v>
      </c>
      <c r="E234" s="8">
        <v>0.98399999999999999</v>
      </c>
      <c r="F234" s="8">
        <v>1.0249999999999999</v>
      </c>
      <c r="G234" s="8">
        <v>0.98699999999999999</v>
      </c>
      <c r="H234" s="8">
        <v>0.91800000000000004</v>
      </c>
    </row>
    <row r="235" spans="1:8" ht="15" thickBot="1" x14ac:dyDescent="0.35">
      <c r="A235" s="7">
        <v>35</v>
      </c>
      <c r="B235" s="2" t="s">
        <v>234</v>
      </c>
      <c r="C235" s="8">
        <v>1.08</v>
      </c>
      <c r="D235" s="8">
        <v>0.92300000000000004</v>
      </c>
      <c r="E235" s="8">
        <v>0.92500000000000004</v>
      </c>
      <c r="F235" s="8">
        <v>1.1220000000000001</v>
      </c>
      <c r="G235" s="8">
        <v>1.0429999999999999</v>
      </c>
      <c r="H235" s="8">
        <v>0.94</v>
      </c>
    </row>
    <row r="236" spans="1:8" ht="15" thickBot="1" x14ac:dyDescent="0.35">
      <c r="A236" s="7">
        <v>81</v>
      </c>
      <c r="B236" s="2" t="s">
        <v>235</v>
      </c>
      <c r="C236" s="8">
        <v>1.054</v>
      </c>
      <c r="D236" s="8">
        <v>1.155</v>
      </c>
      <c r="E236" s="8">
        <v>1.0629999999999999</v>
      </c>
      <c r="F236" s="8">
        <v>1.115</v>
      </c>
      <c r="G236" s="8">
        <v>0.996</v>
      </c>
      <c r="H236" s="8">
        <v>1</v>
      </c>
    </row>
    <row r="237" spans="1:8" ht="15" thickBot="1" x14ac:dyDescent="0.35">
      <c r="A237" s="7">
        <v>206</v>
      </c>
      <c r="B237" s="2" t="s">
        <v>236</v>
      </c>
      <c r="C237" s="8">
        <v>0.997</v>
      </c>
      <c r="D237" s="8">
        <v>0.997</v>
      </c>
      <c r="E237" s="8">
        <v>1.0369999999999999</v>
      </c>
      <c r="F237" s="8">
        <v>0.97899999999999998</v>
      </c>
      <c r="G237" s="8">
        <v>1.008</v>
      </c>
      <c r="H237" s="8">
        <v>0.96499999999999997</v>
      </c>
    </row>
    <row r="238" spans="1:8" ht="15" thickBot="1" x14ac:dyDescent="0.35">
      <c r="A238" s="7">
        <v>341</v>
      </c>
      <c r="B238" s="2" t="s">
        <v>237</v>
      </c>
      <c r="C238" s="8">
        <v>0.92200000000000004</v>
      </c>
      <c r="D238" s="8">
        <v>0.90100000000000002</v>
      </c>
      <c r="E238" s="8">
        <v>0.78200000000000003</v>
      </c>
      <c r="F238" s="8">
        <v>0.95899999999999996</v>
      </c>
      <c r="G238" s="8">
        <v>0.90500000000000003</v>
      </c>
      <c r="H238" s="8">
        <v>0.93300000000000005</v>
      </c>
    </row>
    <row r="239" spans="1:8" ht="15" thickBot="1" x14ac:dyDescent="0.35">
      <c r="A239" s="7">
        <v>334</v>
      </c>
      <c r="B239" s="2" t="s">
        <v>238</v>
      </c>
      <c r="C239" s="8">
        <v>0.92900000000000005</v>
      </c>
      <c r="D239" s="8">
        <v>0.88500000000000001</v>
      </c>
      <c r="E239" s="8">
        <v>0.97399999999999998</v>
      </c>
      <c r="F239" s="8">
        <v>0.98</v>
      </c>
      <c r="G239" s="8">
        <v>0.89400000000000002</v>
      </c>
      <c r="H239" s="8">
        <v>0.93600000000000005</v>
      </c>
    </row>
    <row r="240" spans="1:8" ht="15" thickBot="1" x14ac:dyDescent="0.35">
      <c r="A240" s="7">
        <v>64</v>
      </c>
      <c r="B240" s="2" t="s">
        <v>239</v>
      </c>
      <c r="C240" s="8">
        <v>1.0609999999999999</v>
      </c>
      <c r="D240" s="8">
        <v>1.046</v>
      </c>
      <c r="E240" s="8">
        <v>1.0609999999999999</v>
      </c>
      <c r="F240" s="8">
        <v>1.087</v>
      </c>
      <c r="G240" s="8">
        <v>1.0389999999999999</v>
      </c>
      <c r="H240" s="8">
        <v>1.1100000000000001</v>
      </c>
    </row>
    <row r="241" spans="1:8" ht="15" thickBot="1" x14ac:dyDescent="0.35">
      <c r="A241" s="7">
        <v>26</v>
      </c>
      <c r="B241" s="2" t="s">
        <v>240</v>
      </c>
      <c r="C241" s="8">
        <v>1.087</v>
      </c>
      <c r="D241" s="8">
        <v>0.92900000000000005</v>
      </c>
      <c r="E241" s="8">
        <v>0.81299999999999994</v>
      </c>
      <c r="F241" s="8">
        <v>1.141</v>
      </c>
      <c r="G241" s="8">
        <v>1.0269999999999999</v>
      </c>
      <c r="H241" s="8">
        <v>1.034</v>
      </c>
    </row>
    <row r="242" spans="1:8" ht="15" thickBot="1" x14ac:dyDescent="0.35">
      <c r="A242" s="7">
        <v>14</v>
      </c>
      <c r="B242" s="2" t="s">
        <v>241</v>
      </c>
      <c r="C242" s="8">
        <v>1.1020000000000001</v>
      </c>
      <c r="D242" s="8">
        <v>1.0329999999999999</v>
      </c>
      <c r="E242" s="8">
        <v>0.86699999999999999</v>
      </c>
      <c r="F242" s="8">
        <v>1.1559999999999999</v>
      </c>
      <c r="G242" s="8">
        <v>1.0569999999999999</v>
      </c>
      <c r="H242" s="8">
        <v>1.153</v>
      </c>
    </row>
    <row r="243" spans="1:8" ht="15" thickBot="1" x14ac:dyDescent="0.35">
      <c r="A243" s="7">
        <v>77</v>
      </c>
      <c r="B243" s="2" t="s">
        <v>242</v>
      </c>
      <c r="C243" s="8">
        <v>1.0549999999999999</v>
      </c>
      <c r="D243" s="8">
        <v>0.85699999999999998</v>
      </c>
      <c r="E243" s="8">
        <v>0.91100000000000003</v>
      </c>
      <c r="F243" s="8">
        <v>1.121</v>
      </c>
      <c r="G243" s="8">
        <v>1.0209999999999999</v>
      </c>
      <c r="H243" s="8" t="s">
        <v>390</v>
      </c>
    </row>
    <row r="244" spans="1:8" ht="15" thickBot="1" x14ac:dyDescent="0.35">
      <c r="A244" s="7">
        <v>153</v>
      </c>
      <c r="B244" s="2" t="s">
        <v>243</v>
      </c>
      <c r="C244" s="8">
        <v>1.02</v>
      </c>
      <c r="D244" s="8">
        <v>1.119</v>
      </c>
      <c r="E244" s="8">
        <v>0.88500000000000001</v>
      </c>
      <c r="F244" s="8">
        <v>1.0569999999999999</v>
      </c>
      <c r="G244" s="8">
        <v>0.997</v>
      </c>
      <c r="H244" s="8">
        <v>1.0029999999999999</v>
      </c>
    </row>
    <row r="245" spans="1:8" ht="15" thickBot="1" x14ac:dyDescent="0.35">
      <c r="A245" s="7">
        <v>129</v>
      </c>
      <c r="B245" s="2" t="s">
        <v>244</v>
      </c>
      <c r="C245" s="8">
        <v>1.0309999999999999</v>
      </c>
      <c r="D245" s="8">
        <v>0.997</v>
      </c>
      <c r="E245" s="8">
        <v>0.90400000000000003</v>
      </c>
      <c r="F245" s="8">
        <v>1.0409999999999999</v>
      </c>
      <c r="G245" s="8">
        <v>1.026</v>
      </c>
      <c r="H245" s="8">
        <v>0.92100000000000004</v>
      </c>
    </row>
    <row r="246" spans="1:8" ht="15" thickBot="1" x14ac:dyDescent="0.35">
      <c r="A246" s="7">
        <v>336</v>
      </c>
      <c r="B246" s="2" t="s">
        <v>245</v>
      </c>
      <c r="C246" s="8">
        <v>0.92800000000000005</v>
      </c>
      <c r="D246" s="8">
        <v>0.92200000000000004</v>
      </c>
      <c r="E246" s="8">
        <v>0.80900000000000005</v>
      </c>
      <c r="F246" s="8">
        <v>0.95699999999999996</v>
      </c>
      <c r="G246" s="8">
        <v>0.89700000000000002</v>
      </c>
      <c r="H246" s="8">
        <v>0.96499999999999997</v>
      </c>
    </row>
    <row r="247" spans="1:8" ht="15" thickBot="1" x14ac:dyDescent="0.35">
      <c r="A247" s="7">
        <v>119</v>
      </c>
      <c r="B247" s="2" t="s">
        <v>246</v>
      </c>
      <c r="C247" s="8">
        <v>1.034</v>
      </c>
      <c r="D247" s="8">
        <v>1.022</v>
      </c>
      <c r="E247" s="8">
        <v>1.0449999999999999</v>
      </c>
      <c r="F247" s="8">
        <v>1.0840000000000001</v>
      </c>
      <c r="G247" s="8">
        <v>0.99099999999999999</v>
      </c>
      <c r="H247" s="8">
        <v>1.0269999999999999</v>
      </c>
    </row>
    <row r="248" spans="1:8" ht="15" thickBot="1" x14ac:dyDescent="0.35">
      <c r="A248" s="7">
        <v>181</v>
      </c>
      <c r="B248" s="2" t="s">
        <v>247</v>
      </c>
      <c r="C248" s="8">
        <v>1.008</v>
      </c>
      <c r="D248" s="8">
        <v>0.92300000000000004</v>
      </c>
      <c r="E248" s="8">
        <v>0.872</v>
      </c>
      <c r="F248" s="8">
        <v>1.052</v>
      </c>
      <c r="G248" s="8">
        <v>0.96799999999999997</v>
      </c>
      <c r="H248" s="8">
        <v>1.0309999999999999</v>
      </c>
    </row>
    <row r="249" spans="1:8" ht="15" thickBot="1" x14ac:dyDescent="0.35">
      <c r="A249" s="7">
        <v>114</v>
      </c>
      <c r="B249" s="2" t="s">
        <v>248</v>
      </c>
      <c r="C249" s="8">
        <v>1.036</v>
      </c>
      <c r="D249" s="8">
        <v>1.111</v>
      </c>
      <c r="E249" s="8">
        <v>0.98299999999999998</v>
      </c>
      <c r="F249" s="8">
        <v>1.0740000000000001</v>
      </c>
      <c r="G249" s="8">
        <v>1.01</v>
      </c>
      <c r="H249" s="8">
        <v>0.95599999999999996</v>
      </c>
    </row>
    <row r="250" spans="1:8" ht="15" thickBot="1" x14ac:dyDescent="0.35">
      <c r="A250" s="7">
        <v>242</v>
      </c>
      <c r="B250" s="2" t="s">
        <v>249</v>
      </c>
      <c r="C250" s="8">
        <v>0.98499999999999999</v>
      </c>
      <c r="D250" s="8">
        <v>1.01</v>
      </c>
      <c r="E250" s="8">
        <v>0.95799999999999996</v>
      </c>
      <c r="F250" s="8">
        <v>1.022</v>
      </c>
      <c r="G250" s="8">
        <v>0.95799999999999996</v>
      </c>
      <c r="H250" s="8">
        <v>0.98399999999999999</v>
      </c>
    </row>
    <row r="251" spans="1:8" ht="15" thickBot="1" x14ac:dyDescent="0.35">
      <c r="A251" s="7">
        <v>189</v>
      </c>
      <c r="B251" s="2" t="s">
        <v>250</v>
      </c>
      <c r="C251" s="8">
        <v>1.0029999999999999</v>
      </c>
      <c r="D251" s="8">
        <v>1.0669999999999999</v>
      </c>
      <c r="E251" s="8">
        <v>1.1819999999999999</v>
      </c>
      <c r="F251" s="8">
        <v>1.028</v>
      </c>
      <c r="G251" s="8">
        <v>0.97</v>
      </c>
      <c r="H251" s="8">
        <v>1.008</v>
      </c>
    </row>
    <row r="252" spans="1:8" ht="15" thickBot="1" x14ac:dyDescent="0.35">
      <c r="A252" s="7">
        <v>128</v>
      </c>
      <c r="B252" s="2" t="s">
        <v>251</v>
      </c>
      <c r="C252" s="8">
        <v>1.0309999999999999</v>
      </c>
      <c r="D252" s="8">
        <v>1.087</v>
      </c>
      <c r="E252" s="8">
        <v>1.008</v>
      </c>
      <c r="F252" s="8">
        <v>1.0680000000000001</v>
      </c>
      <c r="G252" s="8">
        <v>1.0109999999999999</v>
      </c>
      <c r="H252" s="8">
        <v>1.008</v>
      </c>
    </row>
    <row r="253" spans="1:8" ht="15" thickBot="1" x14ac:dyDescent="0.35">
      <c r="A253" s="7">
        <v>309</v>
      </c>
      <c r="B253" s="2" t="s">
        <v>252</v>
      </c>
      <c r="C253" s="8">
        <v>0.95</v>
      </c>
      <c r="D253" s="8">
        <v>0.84899999999999998</v>
      </c>
      <c r="E253" s="8">
        <v>0.70199999999999996</v>
      </c>
      <c r="F253" s="8">
        <v>0.998</v>
      </c>
      <c r="G253" s="8">
        <v>0.93</v>
      </c>
      <c r="H253" s="8">
        <v>0.92100000000000004</v>
      </c>
    </row>
    <row r="254" spans="1:8" ht="15" thickBot="1" x14ac:dyDescent="0.35">
      <c r="A254" s="7">
        <v>305</v>
      </c>
      <c r="B254" s="2" t="s">
        <v>253</v>
      </c>
      <c r="C254" s="8">
        <v>0.95299999999999996</v>
      </c>
      <c r="D254" s="8">
        <v>0.96099999999999997</v>
      </c>
      <c r="E254" s="8">
        <v>0.93100000000000005</v>
      </c>
      <c r="F254" s="8">
        <v>0.94199999999999995</v>
      </c>
      <c r="G254" s="8">
        <v>0.96299999999999997</v>
      </c>
      <c r="H254" s="8">
        <v>0.93899999999999995</v>
      </c>
    </row>
    <row r="255" spans="1:8" ht="15" thickBot="1" x14ac:dyDescent="0.35">
      <c r="A255" s="7">
        <v>166</v>
      </c>
      <c r="B255" s="2" t="s">
        <v>254</v>
      </c>
      <c r="C255" s="8">
        <v>1.0129999999999999</v>
      </c>
      <c r="D255" s="8">
        <v>0.96799999999999997</v>
      </c>
      <c r="E255" s="8">
        <v>1.0629999999999999</v>
      </c>
      <c r="F255" s="8">
        <v>1.1519999999999999</v>
      </c>
      <c r="G255" s="8">
        <v>0.94</v>
      </c>
      <c r="H255" s="8">
        <v>1.1619999999999999</v>
      </c>
    </row>
    <row r="256" spans="1:8" ht="15" thickBot="1" x14ac:dyDescent="0.35">
      <c r="A256" s="7">
        <v>185</v>
      </c>
      <c r="B256" s="2" t="s">
        <v>255</v>
      </c>
      <c r="C256" s="8">
        <v>1.006</v>
      </c>
      <c r="D256" s="8">
        <v>0.89800000000000002</v>
      </c>
      <c r="E256" s="8">
        <v>0.88600000000000001</v>
      </c>
      <c r="F256" s="8">
        <v>1.006</v>
      </c>
      <c r="G256" s="8">
        <v>1.006</v>
      </c>
      <c r="H256" s="8">
        <v>0.84899999999999998</v>
      </c>
    </row>
    <row r="257" spans="1:8" ht="15" thickBot="1" x14ac:dyDescent="0.35">
      <c r="A257" s="7">
        <v>238</v>
      </c>
      <c r="B257" s="2" t="s">
        <v>256</v>
      </c>
      <c r="C257" s="8">
        <v>0.98599999999999999</v>
      </c>
      <c r="D257" s="8">
        <v>0.89300000000000002</v>
      </c>
      <c r="E257" s="8">
        <v>0.84699999999999998</v>
      </c>
      <c r="F257" s="8">
        <v>1.0349999999999999</v>
      </c>
      <c r="G257" s="8">
        <v>0.94799999999999995</v>
      </c>
      <c r="H257" s="8">
        <v>0.99399999999999999</v>
      </c>
    </row>
    <row r="258" spans="1:8" ht="15" thickBot="1" x14ac:dyDescent="0.35">
      <c r="A258" s="7">
        <v>146</v>
      </c>
      <c r="B258" s="2" t="s">
        <v>257</v>
      </c>
      <c r="C258" s="8">
        <v>1.0229999999999999</v>
      </c>
      <c r="D258" s="8">
        <v>0.94099999999999995</v>
      </c>
      <c r="E258" s="8">
        <v>0.80900000000000005</v>
      </c>
      <c r="F258" s="8">
        <v>1.0349999999999999</v>
      </c>
      <c r="G258" s="8">
        <v>1.0169999999999999</v>
      </c>
      <c r="H258" s="8" t="s">
        <v>390</v>
      </c>
    </row>
    <row r="259" spans="1:8" ht="15" thickBot="1" x14ac:dyDescent="0.35">
      <c r="A259" s="7">
        <v>300</v>
      </c>
      <c r="B259" s="2" t="s">
        <v>258</v>
      </c>
      <c r="C259" s="8">
        <v>0.95599999999999996</v>
      </c>
      <c r="D259" s="8">
        <v>0.95599999999999996</v>
      </c>
      <c r="E259" s="8">
        <v>1.016</v>
      </c>
      <c r="F259" s="8">
        <v>0.96499999999999997</v>
      </c>
      <c r="G259" s="8">
        <v>0.94799999999999995</v>
      </c>
      <c r="H259" s="8">
        <v>1.0329999999999999</v>
      </c>
    </row>
    <row r="260" spans="1:8" ht="15" thickBot="1" x14ac:dyDescent="0.35">
      <c r="A260" s="7">
        <v>124</v>
      </c>
      <c r="B260" s="2" t="s">
        <v>259</v>
      </c>
      <c r="C260" s="8">
        <v>1.0329999999999999</v>
      </c>
      <c r="D260" s="8">
        <v>0.91800000000000004</v>
      </c>
      <c r="E260" s="8">
        <v>0.74199999999999999</v>
      </c>
      <c r="F260" s="8">
        <v>1.097</v>
      </c>
      <c r="G260" s="8">
        <v>0.99</v>
      </c>
      <c r="H260" s="8">
        <v>0.90400000000000003</v>
      </c>
    </row>
    <row r="261" spans="1:8" ht="15" thickBot="1" x14ac:dyDescent="0.35">
      <c r="A261" s="7">
        <v>105</v>
      </c>
      <c r="B261" s="2" t="s">
        <v>260</v>
      </c>
      <c r="C261" s="8">
        <v>1.042</v>
      </c>
      <c r="D261" s="8">
        <v>1.0369999999999999</v>
      </c>
      <c r="E261" s="8">
        <v>1.093</v>
      </c>
      <c r="F261" s="8">
        <v>1.127</v>
      </c>
      <c r="G261" s="8">
        <v>1</v>
      </c>
      <c r="H261" s="8">
        <v>1.048</v>
      </c>
    </row>
    <row r="262" spans="1:8" ht="15" thickBot="1" x14ac:dyDescent="0.35">
      <c r="A262" s="7">
        <v>190</v>
      </c>
      <c r="B262" s="2" t="s">
        <v>261</v>
      </c>
      <c r="C262" s="8">
        <v>1.0029999999999999</v>
      </c>
      <c r="D262" s="8">
        <v>1.0489999999999999</v>
      </c>
      <c r="E262" s="8">
        <v>1.0109999999999999</v>
      </c>
      <c r="F262" s="8">
        <v>1.0660000000000001</v>
      </c>
      <c r="G262" s="8">
        <v>0.96799999999999997</v>
      </c>
      <c r="H262" s="8">
        <v>0.95299999999999996</v>
      </c>
    </row>
    <row r="263" spans="1:8" ht="15" thickBot="1" x14ac:dyDescent="0.35">
      <c r="A263" s="7">
        <v>286</v>
      </c>
      <c r="B263" s="2" t="s">
        <v>262</v>
      </c>
      <c r="C263" s="8">
        <v>0.96599999999999997</v>
      </c>
      <c r="D263" s="8">
        <v>0.97</v>
      </c>
      <c r="E263" s="8">
        <v>0.872</v>
      </c>
      <c r="F263" s="8">
        <v>0.97499999999999998</v>
      </c>
      <c r="G263" s="8">
        <v>0.95899999999999996</v>
      </c>
      <c r="H263" s="8">
        <v>1.0109999999999999</v>
      </c>
    </row>
    <row r="264" spans="1:8" ht="15" thickBot="1" x14ac:dyDescent="0.35">
      <c r="A264" s="7">
        <v>86</v>
      </c>
      <c r="B264" s="2" t="s">
        <v>263</v>
      </c>
      <c r="C264" s="8">
        <v>1.052</v>
      </c>
      <c r="D264" s="8">
        <v>1.1080000000000001</v>
      </c>
      <c r="E264" s="8">
        <v>1.026</v>
      </c>
      <c r="F264" s="8">
        <v>1.091</v>
      </c>
      <c r="G264" s="8">
        <v>1.008</v>
      </c>
      <c r="H264" s="8">
        <v>1.046</v>
      </c>
    </row>
    <row r="265" spans="1:8" ht="15" thickBot="1" x14ac:dyDescent="0.35">
      <c r="A265" s="7">
        <v>187</v>
      </c>
      <c r="B265" s="2" t="s">
        <v>264</v>
      </c>
      <c r="C265" s="8">
        <v>1.0049999999999999</v>
      </c>
      <c r="D265" s="8">
        <v>0.98299999999999998</v>
      </c>
      <c r="E265" s="8">
        <v>0.87</v>
      </c>
      <c r="F265" s="8">
        <v>0.98699999999999999</v>
      </c>
      <c r="G265" s="8">
        <v>1.0129999999999999</v>
      </c>
      <c r="H265" s="8">
        <v>0.96799999999999997</v>
      </c>
    </row>
    <row r="266" spans="1:8" ht="15" thickBot="1" x14ac:dyDescent="0.35">
      <c r="A266" s="7">
        <v>37</v>
      </c>
      <c r="B266" s="2" t="s">
        <v>265</v>
      </c>
      <c r="C266" s="8">
        <v>1.0780000000000001</v>
      </c>
      <c r="D266" s="8">
        <v>1.052</v>
      </c>
      <c r="E266" s="8">
        <v>1.0840000000000001</v>
      </c>
      <c r="F266" s="8">
        <v>1.125</v>
      </c>
      <c r="G266" s="8">
        <v>1.0449999999999999</v>
      </c>
      <c r="H266" s="8">
        <v>1.0249999999999999</v>
      </c>
    </row>
    <row r="267" spans="1:8" ht="15" thickBot="1" x14ac:dyDescent="0.35">
      <c r="A267" s="7">
        <v>67</v>
      </c>
      <c r="B267" s="2" t="s">
        <v>266</v>
      </c>
      <c r="C267" s="8">
        <v>1.0589999999999999</v>
      </c>
      <c r="D267" s="8">
        <v>0.98599999999999999</v>
      </c>
      <c r="E267" s="8">
        <v>1.0549999999999999</v>
      </c>
      <c r="F267" s="8">
        <v>1.048</v>
      </c>
      <c r="G267" s="8">
        <v>1.07</v>
      </c>
      <c r="H267" s="8">
        <v>0.92800000000000005</v>
      </c>
    </row>
    <row r="268" spans="1:8" ht="15" thickBot="1" x14ac:dyDescent="0.35">
      <c r="A268" s="7">
        <v>125</v>
      </c>
      <c r="B268" s="2" t="s">
        <v>267</v>
      </c>
      <c r="C268" s="8">
        <v>1.032</v>
      </c>
      <c r="D268" s="8">
        <v>0.96</v>
      </c>
      <c r="E268" s="8">
        <v>0.85899999999999999</v>
      </c>
      <c r="F268" s="8">
        <v>1.079</v>
      </c>
      <c r="G268" s="8">
        <v>1.0009999999999999</v>
      </c>
      <c r="H268" s="8">
        <v>0.96599999999999997</v>
      </c>
    </row>
    <row r="269" spans="1:8" ht="15" thickBot="1" x14ac:dyDescent="0.35">
      <c r="A269" s="7">
        <v>87</v>
      </c>
      <c r="B269" s="2" t="s">
        <v>268</v>
      </c>
      <c r="C269" s="8">
        <v>1.0509999999999999</v>
      </c>
      <c r="D269" s="8">
        <v>1.0820000000000001</v>
      </c>
      <c r="E269" s="8">
        <v>1.0640000000000001</v>
      </c>
      <c r="F269" s="8">
        <v>1.052</v>
      </c>
      <c r="G269" s="8">
        <v>1.0509999999999999</v>
      </c>
      <c r="H269" s="8">
        <v>1.056</v>
      </c>
    </row>
    <row r="270" spans="1:8" ht="15" thickBot="1" x14ac:dyDescent="0.35">
      <c r="A270" s="7">
        <v>135</v>
      </c>
      <c r="B270" s="2" t="s">
        <v>269</v>
      </c>
      <c r="C270" s="8">
        <v>1.0269999999999999</v>
      </c>
      <c r="D270" s="8">
        <v>0.97</v>
      </c>
      <c r="E270" s="8">
        <v>0.89700000000000002</v>
      </c>
      <c r="F270" s="8">
        <v>1.042</v>
      </c>
      <c r="G270" s="8">
        <v>1.0169999999999999</v>
      </c>
      <c r="H270" s="8">
        <v>0.93</v>
      </c>
    </row>
    <row r="271" spans="1:8" ht="15" thickBot="1" x14ac:dyDescent="0.35">
      <c r="A271" s="7">
        <v>84</v>
      </c>
      <c r="B271" s="2" t="s">
        <v>270</v>
      </c>
      <c r="C271" s="8">
        <v>1.0529999999999999</v>
      </c>
      <c r="D271" s="8">
        <v>1.0069999999999999</v>
      </c>
      <c r="E271" s="8">
        <v>0.85799999999999998</v>
      </c>
      <c r="F271" s="8">
        <v>1.05</v>
      </c>
      <c r="G271" s="8">
        <v>1.0569999999999999</v>
      </c>
      <c r="H271" s="8">
        <v>1.0620000000000001</v>
      </c>
    </row>
    <row r="272" spans="1:8" ht="15" thickBot="1" x14ac:dyDescent="0.35">
      <c r="A272" s="7">
        <v>289</v>
      </c>
      <c r="B272" s="2" t="s">
        <v>271</v>
      </c>
      <c r="C272" s="8">
        <v>0.96499999999999997</v>
      </c>
      <c r="D272" s="8">
        <v>0.96499999999999997</v>
      </c>
      <c r="E272" s="8">
        <v>0.86399999999999999</v>
      </c>
      <c r="F272" s="8">
        <v>1.012</v>
      </c>
      <c r="G272" s="8">
        <v>0.93700000000000006</v>
      </c>
      <c r="H272" s="8">
        <v>0.98799999999999999</v>
      </c>
    </row>
    <row r="273" spans="1:8" ht="15" thickBot="1" x14ac:dyDescent="0.35">
      <c r="A273" s="7">
        <v>117</v>
      </c>
      <c r="B273" s="2" t="s">
        <v>272</v>
      </c>
      <c r="C273" s="8">
        <v>1.0349999999999999</v>
      </c>
      <c r="D273" s="8">
        <v>1.0620000000000001</v>
      </c>
      <c r="E273" s="8">
        <v>1.022</v>
      </c>
      <c r="F273" s="8">
        <v>1.077</v>
      </c>
      <c r="G273" s="8">
        <v>1.01</v>
      </c>
      <c r="H273" s="8">
        <v>1.0209999999999999</v>
      </c>
    </row>
    <row r="274" spans="1:8" ht="15" thickBot="1" x14ac:dyDescent="0.35">
      <c r="A274" s="7">
        <v>177</v>
      </c>
      <c r="B274" s="2" t="s">
        <v>273</v>
      </c>
      <c r="C274" s="8">
        <v>1.0089999999999999</v>
      </c>
      <c r="D274" s="8">
        <v>1.0349999999999999</v>
      </c>
      <c r="E274" s="8">
        <v>0.97199999999999998</v>
      </c>
      <c r="F274" s="8">
        <v>1.046</v>
      </c>
      <c r="G274" s="8">
        <v>0.99099999999999999</v>
      </c>
      <c r="H274" s="8">
        <v>1.0249999999999999</v>
      </c>
    </row>
    <row r="275" spans="1:8" ht="15" thickBot="1" x14ac:dyDescent="0.35">
      <c r="A275" s="7">
        <v>257</v>
      </c>
      <c r="B275" s="2" t="s">
        <v>274</v>
      </c>
      <c r="C275" s="8">
        <v>0.97699999999999998</v>
      </c>
      <c r="D275" s="8">
        <v>1.0169999999999999</v>
      </c>
      <c r="E275" s="8">
        <v>1.101</v>
      </c>
      <c r="F275" s="8">
        <v>0.999</v>
      </c>
      <c r="G275" s="8">
        <v>0.96299999999999997</v>
      </c>
      <c r="H275" s="8">
        <v>0.998</v>
      </c>
    </row>
    <row r="276" spans="1:8" ht="15" thickBot="1" x14ac:dyDescent="0.35">
      <c r="A276" s="7">
        <v>249</v>
      </c>
      <c r="B276" s="2" t="s">
        <v>275</v>
      </c>
      <c r="C276" s="8">
        <v>0.98199999999999998</v>
      </c>
      <c r="D276" s="8">
        <v>1.089</v>
      </c>
      <c r="E276" s="8">
        <v>0.97599999999999998</v>
      </c>
      <c r="F276" s="8">
        <v>1.0009999999999999</v>
      </c>
      <c r="G276" s="8">
        <v>0.96399999999999997</v>
      </c>
      <c r="H276" s="8">
        <v>1.002</v>
      </c>
    </row>
    <row r="277" spans="1:8" ht="15" thickBot="1" x14ac:dyDescent="0.35">
      <c r="A277" s="7">
        <v>202</v>
      </c>
      <c r="B277" s="2" t="s">
        <v>276</v>
      </c>
      <c r="C277" s="8">
        <v>0.999</v>
      </c>
      <c r="D277" s="8">
        <v>1.0089999999999999</v>
      </c>
      <c r="E277" s="8">
        <v>0.98599999999999999</v>
      </c>
      <c r="F277" s="8">
        <v>1.0249999999999999</v>
      </c>
      <c r="G277" s="8">
        <v>0.98099999999999998</v>
      </c>
      <c r="H277" s="8">
        <v>0.95499999999999996</v>
      </c>
    </row>
    <row r="278" spans="1:8" ht="15" thickBot="1" x14ac:dyDescent="0.35">
      <c r="A278" s="7">
        <v>178</v>
      </c>
      <c r="B278" s="2" t="s">
        <v>277</v>
      </c>
      <c r="C278" s="8">
        <v>1.0089999999999999</v>
      </c>
      <c r="D278" s="8">
        <v>1.0760000000000001</v>
      </c>
      <c r="E278" s="8">
        <v>1.024</v>
      </c>
      <c r="F278" s="8">
        <v>1.02</v>
      </c>
      <c r="G278" s="8">
        <v>1.002</v>
      </c>
      <c r="H278" s="8">
        <v>0.92400000000000004</v>
      </c>
    </row>
    <row r="279" spans="1:8" ht="15" thickBot="1" x14ac:dyDescent="0.35">
      <c r="A279" s="7">
        <v>203</v>
      </c>
      <c r="B279" s="2" t="s">
        <v>278</v>
      </c>
      <c r="C279" s="8">
        <v>0.998</v>
      </c>
      <c r="D279" s="8">
        <v>1.129</v>
      </c>
      <c r="E279" s="8">
        <v>1</v>
      </c>
      <c r="F279" s="8">
        <v>1.109</v>
      </c>
      <c r="G279" s="8">
        <v>0.91800000000000004</v>
      </c>
      <c r="H279" s="8">
        <v>1.071</v>
      </c>
    </row>
    <row r="280" spans="1:8" ht="15" thickBot="1" x14ac:dyDescent="0.35">
      <c r="A280" s="7">
        <v>316</v>
      </c>
      <c r="B280" s="2" t="s">
        <v>279</v>
      </c>
      <c r="C280" s="8">
        <v>0.94299999999999995</v>
      </c>
      <c r="D280" s="8">
        <v>0.93300000000000005</v>
      </c>
      <c r="E280" s="8">
        <v>0.90700000000000003</v>
      </c>
      <c r="F280" s="8">
        <v>1.077</v>
      </c>
      <c r="G280" s="8">
        <v>0.88800000000000001</v>
      </c>
      <c r="H280" s="8">
        <v>0.96099999999999997</v>
      </c>
    </row>
    <row r="281" spans="1:8" ht="15" thickBot="1" x14ac:dyDescent="0.35">
      <c r="A281" s="7">
        <v>271</v>
      </c>
      <c r="B281" s="2" t="s">
        <v>280</v>
      </c>
      <c r="C281" s="8">
        <v>0.97299999999999998</v>
      </c>
      <c r="D281" s="8">
        <v>0.98099999999999998</v>
      </c>
      <c r="E281" s="8">
        <v>0.85699999999999998</v>
      </c>
      <c r="F281" s="8">
        <v>1.05</v>
      </c>
      <c r="G281" s="8">
        <v>0.90300000000000002</v>
      </c>
      <c r="H281" s="8">
        <v>1.0289999999999999</v>
      </c>
    </row>
    <row r="282" spans="1:8" ht="15" thickBot="1" x14ac:dyDescent="0.35">
      <c r="A282" s="7">
        <v>340</v>
      </c>
      <c r="B282" s="2" t="s">
        <v>281</v>
      </c>
      <c r="C282" s="8">
        <v>0.92300000000000004</v>
      </c>
      <c r="D282" s="8">
        <v>1.0069999999999999</v>
      </c>
      <c r="E282" s="8">
        <v>1.081</v>
      </c>
      <c r="F282" s="8">
        <v>0.95099999999999996</v>
      </c>
      <c r="G282" s="8">
        <v>0.89900000000000002</v>
      </c>
      <c r="H282" s="8">
        <v>0.93899999999999995</v>
      </c>
    </row>
    <row r="283" spans="1:8" ht="15" thickBot="1" x14ac:dyDescent="0.35">
      <c r="A283" s="7">
        <v>165</v>
      </c>
      <c r="B283" s="2" t="s">
        <v>282</v>
      </c>
      <c r="C283" s="8">
        <v>1.014</v>
      </c>
      <c r="D283" s="8">
        <v>1.016</v>
      </c>
      <c r="E283" s="8">
        <v>0.82299999999999995</v>
      </c>
      <c r="F283" s="8">
        <v>1.0720000000000001</v>
      </c>
      <c r="G283" s="8">
        <v>0.96499999999999997</v>
      </c>
      <c r="H283" s="8">
        <v>0.95499999999999996</v>
      </c>
    </row>
    <row r="284" spans="1:8" ht="15" thickBot="1" x14ac:dyDescent="0.35">
      <c r="A284" s="7">
        <v>167</v>
      </c>
      <c r="B284" s="2" t="s">
        <v>283</v>
      </c>
      <c r="C284" s="8">
        <v>1.0129999999999999</v>
      </c>
      <c r="D284" s="8">
        <v>1.0129999999999999</v>
      </c>
      <c r="E284" s="8">
        <v>0.82299999999999995</v>
      </c>
      <c r="F284" s="8">
        <v>1.038</v>
      </c>
      <c r="G284" s="8">
        <v>0.98699999999999999</v>
      </c>
      <c r="H284" s="8">
        <v>1.0409999999999999</v>
      </c>
    </row>
    <row r="285" spans="1:8" ht="15" thickBot="1" x14ac:dyDescent="0.35">
      <c r="A285" s="7">
        <v>162</v>
      </c>
      <c r="B285" s="2" t="s">
        <v>284</v>
      </c>
      <c r="C285" s="8">
        <v>1.0149999999999999</v>
      </c>
      <c r="D285" s="8">
        <v>1.0509999999999999</v>
      </c>
      <c r="E285" s="8">
        <v>0.879</v>
      </c>
      <c r="F285" s="8">
        <v>1.048</v>
      </c>
      <c r="G285" s="8">
        <v>0.98199999999999998</v>
      </c>
      <c r="H285" s="8">
        <v>0.95799999999999996</v>
      </c>
    </row>
    <row r="286" spans="1:8" ht="15" thickBot="1" x14ac:dyDescent="0.35">
      <c r="A286" s="7">
        <v>48</v>
      </c>
      <c r="B286" s="2" t="s">
        <v>285</v>
      </c>
      <c r="C286" s="8">
        <v>1.071</v>
      </c>
      <c r="D286" s="8">
        <v>0.88600000000000001</v>
      </c>
      <c r="E286" s="8">
        <v>0.85699999999999998</v>
      </c>
      <c r="F286" s="8">
        <v>1.131</v>
      </c>
      <c r="G286" s="8">
        <v>1.0109999999999999</v>
      </c>
      <c r="H286" s="8">
        <v>1.0429999999999999</v>
      </c>
    </row>
    <row r="287" spans="1:8" ht="15" thickBot="1" x14ac:dyDescent="0.35">
      <c r="A287" s="7">
        <v>331</v>
      </c>
      <c r="B287" s="2" t="s">
        <v>286</v>
      </c>
      <c r="C287" s="8">
        <v>0.93400000000000005</v>
      </c>
      <c r="D287" s="8">
        <v>1.0089999999999999</v>
      </c>
      <c r="E287" s="8">
        <v>0.85199999999999998</v>
      </c>
      <c r="F287" s="8">
        <v>1.0029999999999999</v>
      </c>
      <c r="G287" s="8">
        <v>0.88400000000000001</v>
      </c>
      <c r="H287" s="8">
        <v>0.95799999999999996</v>
      </c>
    </row>
    <row r="288" spans="1:8" ht="15" thickBot="1" x14ac:dyDescent="0.35">
      <c r="A288" s="7">
        <v>51</v>
      </c>
      <c r="B288" s="2" t="s">
        <v>287</v>
      </c>
      <c r="C288" s="8">
        <v>1.069</v>
      </c>
      <c r="D288" s="8">
        <v>0.99099999999999999</v>
      </c>
      <c r="E288" s="8">
        <v>0.89500000000000002</v>
      </c>
      <c r="F288" s="8">
        <v>1.159</v>
      </c>
      <c r="G288" s="8">
        <v>1.0129999999999999</v>
      </c>
      <c r="H288" s="8">
        <v>1.069</v>
      </c>
    </row>
    <row r="289" spans="1:8" ht="15" thickBot="1" x14ac:dyDescent="0.35">
      <c r="A289" s="7">
        <v>97</v>
      </c>
      <c r="B289" s="2" t="s">
        <v>288</v>
      </c>
      <c r="C289" s="8">
        <v>1.044</v>
      </c>
      <c r="D289" s="8">
        <v>1.0880000000000001</v>
      </c>
      <c r="E289" s="8">
        <v>1.1379999999999999</v>
      </c>
      <c r="F289" s="8">
        <v>1.083</v>
      </c>
      <c r="G289" s="8">
        <v>1.0109999999999999</v>
      </c>
      <c r="H289" s="8">
        <v>0.97199999999999998</v>
      </c>
    </row>
    <row r="290" spans="1:8" ht="15" thickBot="1" x14ac:dyDescent="0.35">
      <c r="A290" s="7">
        <v>179</v>
      </c>
      <c r="B290" s="2" t="s">
        <v>289</v>
      </c>
      <c r="C290" s="8">
        <v>1.008</v>
      </c>
      <c r="D290" s="8">
        <v>0.84899999999999998</v>
      </c>
      <c r="E290" s="8">
        <v>0.998</v>
      </c>
      <c r="F290" s="8">
        <v>1.038</v>
      </c>
      <c r="G290" s="8">
        <v>0.98499999999999999</v>
      </c>
      <c r="H290" s="8">
        <v>0.995</v>
      </c>
    </row>
    <row r="291" spans="1:8" ht="15" thickBot="1" x14ac:dyDescent="0.35">
      <c r="A291" s="7">
        <v>19</v>
      </c>
      <c r="B291" s="2" t="s">
        <v>290</v>
      </c>
      <c r="C291" s="8">
        <v>1.0940000000000001</v>
      </c>
      <c r="D291" s="8">
        <v>1.0489999999999999</v>
      </c>
      <c r="E291" s="8">
        <v>0.98699999999999999</v>
      </c>
      <c r="F291" s="8">
        <v>1.143</v>
      </c>
      <c r="G291" s="8">
        <v>1.0669999999999999</v>
      </c>
      <c r="H291" s="8">
        <v>0.96</v>
      </c>
    </row>
    <row r="292" spans="1:8" ht="15" thickBot="1" x14ac:dyDescent="0.35">
      <c r="A292" s="7">
        <v>310</v>
      </c>
      <c r="B292" s="2" t="s">
        <v>291</v>
      </c>
      <c r="C292" s="8">
        <v>0.95</v>
      </c>
      <c r="D292" s="8">
        <v>0.98399999999999999</v>
      </c>
      <c r="E292" s="8">
        <v>0.76600000000000001</v>
      </c>
      <c r="F292" s="8">
        <v>0.99399999999999999</v>
      </c>
      <c r="G292" s="8">
        <v>0.92900000000000005</v>
      </c>
      <c r="H292" s="8" t="s">
        <v>390</v>
      </c>
    </row>
    <row r="293" spans="1:8" ht="15" thickBot="1" x14ac:dyDescent="0.35">
      <c r="A293" s="7">
        <v>346</v>
      </c>
      <c r="B293" s="2" t="s">
        <v>292</v>
      </c>
      <c r="C293" s="8">
        <v>0.91800000000000004</v>
      </c>
      <c r="D293" s="8">
        <v>0.83299999999999996</v>
      </c>
      <c r="E293" s="8">
        <v>0.74099999999999999</v>
      </c>
      <c r="F293" s="8">
        <v>0.96399999999999997</v>
      </c>
      <c r="G293" s="8">
        <v>0.88900000000000001</v>
      </c>
      <c r="H293" s="8">
        <v>1.032</v>
      </c>
    </row>
    <row r="294" spans="1:8" ht="15" thickBot="1" x14ac:dyDescent="0.35">
      <c r="A294" s="7">
        <v>91</v>
      </c>
      <c r="B294" s="2" t="s">
        <v>293</v>
      </c>
      <c r="C294" s="8">
        <v>1.0469999999999999</v>
      </c>
      <c r="D294" s="8">
        <v>1.002</v>
      </c>
      <c r="E294" s="8">
        <v>1.002</v>
      </c>
      <c r="F294" s="8">
        <v>1.0720000000000001</v>
      </c>
      <c r="G294" s="8">
        <v>1.014</v>
      </c>
      <c r="H294" s="8">
        <v>1.077</v>
      </c>
    </row>
    <row r="295" spans="1:8" ht="15" thickBot="1" x14ac:dyDescent="0.35">
      <c r="A295" s="7">
        <v>285</v>
      </c>
      <c r="B295" s="2" t="s">
        <v>294</v>
      </c>
      <c r="C295" s="8">
        <v>0.96699999999999997</v>
      </c>
      <c r="D295" s="8">
        <v>0.96699999999999997</v>
      </c>
      <c r="E295" s="8">
        <v>0.999</v>
      </c>
      <c r="F295" s="8">
        <v>1.028</v>
      </c>
      <c r="G295" s="8">
        <v>0.93600000000000005</v>
      </c>
      <c r="H295" s="8">
        <v>0.95</v>
      </c>
    </row>
    <row r="296" spans="1:8" ht="15" thickBot="1" x14ac:dyDescent="0.35">
      <c r="A296" s="7">
        <v>224</v>
      </c>
      <c r="B296" s="2" t="s">
        <v>295</v>
      </c>
      <c r="C296" s="8">
        <v>0.99199999999999999</v>
      </c>
      <c r="D296" s="8">
        <v>0.93200000000000005</v>
      </c>
      <c r="E296" s="8">
        <v>0.75</v>
      </c>
      <c r="F296" s="8">
        <v>1.0369999999999999</v>
      </c>
      <c r="G296" s="8">
        <v>0.94699999999999995</v>
      </c>
      <c r="H296" s="8">
        <v>0.96</v>
      </c>
    </row>
    <row r="297" spans="1:8" ht="15" thickBot="1" x14ac:dyDescent="0.35">
      <c r="A297" s="7">
        <v>94</v>
      </c>
      <c r="B297" s="2" t="s">
        <v>296</v>
      </c>
      <c r="C297" s="8">
        <v>1.046</v>
      </c>
      <c r="D297" s="8">
        <v>0.93400000000000005</v>
      </c>
      <c r="E297" s="8">
        <v>0.93</v>
      </c>
      <c r="F297" s="8">
        <v>1.127</v>
      </c>
      <c r="G297" s="8">
        <v>0.98</v>
      </c>
      <c r="H297" s="8">
        <v>1.0389999999999999</v>
      </c>
    </row>
    <row r="298" spans="1:8" ht="15" thickBot="1" x14ac:dyDescent="0.35">
      <c r="A298" s="7">
        <v>33</v>
      </c>
      <c r="B298" s="2" t="s">
        <v>297</v>
      </c>
      <c r="C298" s="8">
        <v>1.081</v>
      </c>
      <c r="D298" s="8">
        <v>1.1200000000000001</v>
      </c>
      <c r="E298" s="8">
        <v>1.1220000000000001</v>
      </c>
      <c r="F298" s="8">
        <v>1.145</v>
      </c>
      <c r="G298" s="8">
        <v>1.0189999999999999</v>
      </c>
      <c r="H298" s="8">
        <v>1.0369999999999999</v>
      </c>
    </row>
    <row r="299" spans="1:8" ht="15" thickBot="1" x14ac:dyDescent="0.35">
      <c r="A299" s="7">
        <v>65</v>
      </c>
      <c r="B299" s="2" t="s">
        <v>298</v>
      </c>
      <c r="C299" s="8">
        <v>1.0609999999999999</v>
      </c>
      <c r="D299" s="8">
        <v>1.0329999999999999</v>
      </c>
      <c r="E299" s="8">
        <v>0.96799999999999997</v>
      </c>
      <c r="F299" s="8">
        <v>1.0740000000000001</v>
      </c>
      <c r="G299" s="8">
        <v>1.0489999999999999</v>
      </c>
      <c r="H299" s="8">
        <v>1.0109999999999999</v>
      </c>
    </row>
    <row r="300" spans="1:8" ht="15" thickBot="1" x14ac:dyDescent="0.35">
      <c r="A300" s="7">
        <v>217</v>
      </c>
      <c r="B300" s="2" t="s">
        <v>299</v>
      </c>
      <c r="C300" s="8">
        <v>0.99399999999999999</v>
      </c>
      <c r="D300" s="8">
        <v>1.02</v>
      </c>
      <c r="E300" s="8">
        <v>0.89100000000000001</v>
      </c>
      <c r="F300" s="8">
        <v>0.97299999999999998</v>
      </c>
      <c r="G300" s="8">
        <v>1.0049999999999999</v>
      </c>
      <c r="H300" s="8">
        <v>1.0309999999999999</v>
      </c>
    </row>
    <row r="301" spans="1:8" ht="15" thickBot="1" x14ac:dyDescent="0.35">
      <c r="A301" s="7">
        <v>115</v>
      </c>
      <c r="B301" s="2" t="s">
        <v>300</v>
      </c>
      <c r="C301" s="8">
        <v>1.036</v>
      </c>
      <c r="D301" s="8">
        <v>0.96699999999999997</v>
      </c>
      <c r="E301" s="8">
        <v>0.95299999999999996</v>
      </c>
      <c r="F301" s="8">
        <v>1.069</v>
      </c>
      <c r="G301" s="8">
        <v>0.996</v>
      </c>
      <c r="H301" s="8">
        <v>1.0349999999999999</v>
      </c>
    </row>
    <row r="302" spans="1:8" ht="15" thickBot="1" x14ac:dyDescent="0.35">
      <c r="A302" s="7">
        <v>159</v>
      </c>
      <c r="B302" s="2" t="s">
        <v>301</v>
      </c>
      <c r="C302" s="8">
        <v>1.016</v>
      </c>
      <c r="D302" s="8">
        <v>0.95</v>
      </c>
      <c r="E302" s="8">
        <v>0.88400000000000001</v>
      </c>
      <c r="F302" s="8">
        <v>1.06</v>
      </c>
      <c r="G302" s="8">
        <v>0.98399999999999999</v>
      </c>
      <c r="H302" s="8">
        <v>0.92400000000000004</v>
      </c>
    </row>
    <row r="303" spans="1:8" ht="15" thickBot="1" x14ac:dyDescent="0.35">
      <c r="A303" s="7">
        <v>155</v>
      </c>
      <c r="B303" s="2" t="s">
        <v>302</v>
      </c>
      <c r="C303" s="8">
        <v>1.0189999999999999</v>
      </c>
      <c r="D303" s="8">
        <v>1.0529999999999999</v>
      </c>
      <c r="E303" s="8">
        <v>0.97199999999999998</v>
      </c>
      <c r="F303" s="8">
        <v>1.0980000000000001</v>
      </c>
      <c r="G303" s="8">
        <v>0.94799999999999995</v>
      </c>
      <c r="H303" s="8">
        <v>0.97</v>
      </c>
    </row>
    <row r="304" spans="1:8" ht="15" thickBot="1" x14ac:dyDescent="0.35">
      <c r="A304" s="7">
        <v>191</v>
      </c>
      <c r="B304" s="2" t="s">
        <v>303</v>
      </c>
      <c r="C304" s="8">
        <v>1.0029999999999999</v>
      </c>
      <c r="D304" s="8">
        <v>1.083</v>
      </c>
      <c r="E304" s="8">
        <v>1.0549999999999999</v>
      </c>
      <c r="F304" s="8">
        <v>1.08</v>
      </c>
      <c r="G304" s="8">
        <v>0.94299999999999995</v>
      </c>
      <c r="H304" s="8">
        <v>0.97299999999999998</v>
      </c>
    </row>
    <row r="305" spans="1:8" ht="15" thickBot="1" x14ac:dyDescent="0.35">
      <c r="A305" s="7">
        <v>1</v>
      </c>
      <c r="B305" s="2" t="s">
        <v>304</v>
      </c>
      <c r="C305" s="8">
        <v>1.1759999999999999</v>
      </c>
      <c r="D305" s="8">
        <v>1.1040000000000001</v>
      </c>
      <c r="E305" s="8">
        <v>1.113</v>
      </c>
      <c r="F305" s="8">
        <v>1.2330000000000001</v>
      </c>
      <c r="G305" s="8">
        <v>1.1399999999999999</v>
      </c>
      <c r="H305" s="8">
        <v>1.1080000000000001</v>
      </c>
    </row>
    <row r="306" spans="1:8" ht="15" thickBot="1" x14ac:dyDescent="0.35">
      <c r="A306" s="7">
        <v>83</v>
      </c>
      <c r="B306" s="2" t="s">
        <v>305</v>
      </c>
      <c r="C306" s="8">
        <v>1.0529999999999999</v>
      </c>
      <c r="D306" s="8">
        <v>1.0049999999999999</v>
      </c>
      <c r="E306" s="8">
        <v>0.94599999999999995</v>
      </c>
      <c r="F306" s="8">
        <v>1.119</v>
      </c>
      <c r="G306" s="8">
        <v>1.0149999999999999</v>
      </c>
      <c r="H306" s="8">
        <v>1.075</v>
      </c>
    </row>
    <row r="307" spans="1:8" ht="15" thickBot="1" x14ac:dyDescent="0.35">
      <c r="A307" s="7">
        <v>194</v>
      </c>
      <c r="B307" s="2" t="s">
        <v>306</v>
      </c>
      <c r="C307" s="8">
        <v>1.002</v>
      </c>
      <c r="D307" s="8">
        <v>1.0669999999999999</v>
      </c>
      <c r="E307" s="8">
        <v>0.94499999999999995</v>
      </c>
      <c r="F307" s="8">
        <v>1.0820000000000001</v>
      </c>
      <c r="G307" s="8">
        <v>0.95499999999999996</v>
      </c>
      <c r="H307" s="8">
        <v>0.95699999999999996</v>
      </c>
    </row>
    <row r="308" spans="1:8" ht="15" thickBot="1" x14ac:dyDescent="0.35">
      <c r="A308" s="7">
        <v>111</v>
      </c>
      <c r="B308" s="2" t="s">
        <v>307</v>
      </c>
      <c r="C308" s="8">
        <v>1.038</v>
      </c>
      <c r="D308" s="8">
        <v>0.95</v>
      </c>
      <c r="E308" s="8">
        <v>0.66300000000000003</v>
      </c>
      <c r="F308" s="8">
        <v>1.083</v>
      </c>
      <c r="G308" s="8">
        <v>0.997</v>
      </c>
      <c r="H308" s="8">
        <v>1.022</v>
      </c>
    </row>
    <row r="309" spans="1:8" ht="15" thickBot="1" x14ac:dyDescent="0.35">
      <c r="A309" s="7">
        <v>339</v>
      </c>
      <c r="B309" s="2" t="s">
        <v>308</v>
      </c>
      <c r="C309" s="8">
        <v>0.92500000000000004</v>
      </c>
      <c r="D309" s="8">
        <v>0.84699999999999998</v>
      </c>
      <c r="E309" s="8">
        <v>0.92800000000000005</v>
      </c>
      <c r="F309" s="8">
        <v>0.94299999999999995</v>
      </c>
      <c r="G309" s="8">
        <v>0.90800000000000003</v>
      </c>
      <c r="H309" s="8">
        <v>0.97599999999999998</v>
      </c>
    </row>
    <row r="310" spans="1:8" ht="15" thickBot="1" x14ac:dyDescent="0.35">
      <c r="A310" s="7">
        <v>41</v>
      </c>
      <c r="B310" s="2" t="s">
        <v>309</v>
      </c>
      <c r="C310" s="8">
        <v>1.073</v>
      </c>
      <c r="D310" s="8">
        <v>1.054</v>
      </c>
      <c r="E310" s="8">
        <v>0.97699999999999998</v>
      </c>
      <c r="F310" s="8">
        <v>1.175</v>
      </c>
      <c r="G310" s="8">
        <v>1.018</v>
      </c>
      <c r="H310" s="8">
        <v>0.997</v>
      </c>
    </row>
    <row r="311" spans="1:8" ht="15" thickBot="1" x14ac:dyDescent="0.35">
      <c r="A311" s="7">
        <v>168</v>
      </c>
      <c r="B311" s="2" t="s">
        <v>310</v>
      </c>
      <c r="C311" s="8">
        <v>1.0129999999999999</v>
      </c>
      <c r="D311" s="8">
        <v>1.1080000000000001</v>
      </c>
      <c r="E311" s="8">
        <v>1.127</v>
      </c>
      <c r="F311" s="8">
        <v>1.073</v>
      </c>
      <c r="G311" s="8">
        <v>0.98799999999999999</v>
      </c>
      <c r="H311" s="8">
        <v>0.875</v>
      </c>
    </row>
    <row r="312" spans="1:8" ht="15" thickBot="1" x14ac:dyDescent="0.35">
      <c r="A312" s="7">
        <v>113</v>
      </c>
      <c r="B312" s="2" t="s">
        <v>311</v>
      </c>
      <c r="C312" s="8">
        <v>1.038</v>
      </c>
      <c r="D312" s="8">
        <v>0.99199999999999999</v>
      </c>
      <c r="E312" s="8">
        <v>1.0429999999999999</v>
      </c>
      <c r="F312" s="8">
        <v>1.0640000000000001</v>
      </c>
      <c r="G312" s="8">
        <v>1.012</v>
      </c>
      <c r="H312" s="8">
        <v>0.99099999999999999</v>
      </c>
    </row>
    <row r="313" spans="1:8" ht="15" thickBot="1" x14ac:dyDescent="0.35">
      <c r="A313" s="7">
        <v>318</v>
      </c>
      <c r="B313" s="2" t="s">
        <v>312</v>
      </c>
      <c r="C313" s="8">
        <v>0.94299999999999995</v>
      </c>
      <c r="D313" s="8">
        <v>1.002</v>
      </c>
      <c r="E313" s="8">
        <v>0.96399999999999997</v>
      </c>
      <c r="F313" s="8">
        <v>0.94599999999999995</v>
      </c>
      <c r="G313" s="8">
        <v>0.93799999999999994</v>
      </c>
      <c r="H313" s="8">
        <v>0.98299999999999998</v>
      </c>
    </row>
    <row r="314" spans="1:8" ht="15" thickBot="1" x14ac:dyDescent="0.35">
      <c r="A314" s="7">
        <v>343</v>
      </c>
      <c r="B314" s="2" t="s">
        <v>313</v>
      </c>
      <c r="C314" s="8">
        <v>0.92</v>
      </c>
      <c r="D314" s="8">
        <v>0.93100000000000005</v>
      </c>
      <c r="E314" s="8">
        <v>0.85899999999999999</v>
      </c>
      <c r="F314" s="8">
        <v>0.95</v>
      </c>
      <c r="G314" s="8">
        <v>0.90400000000000003</v>
      </c>
      <c r="H314" s="8">
        <v>0.96199999999999997</v>
      </c>
    </row>
    <row r="315" spans="1:8" ht="15" thickBot="1" x14ac:dyDescent="0.35">
      <c r="A315" s="7">
        <v>337</v>
      </c>
      <c r="B315" s="2" t="s">
        <v>314</v>
      </c>
      <c r="C315" s="8">
        <v>0.92600000000000005</v>
      </c>
      <c r="D315" s="8">
        <v>0.92200000000000004</v>
      </c>
      <c r="E315" s="8">
        <v>1.147</v>
      </c>
      <c r="F315" s="8">
        <v>0.96799999999999997</v>
      </c>
      <c r="G315" s="8">
        <v>0.90100000000000002</v>
      </c>
      <c r="H315" s="8">
        <v>0.92400000000000004</v>
      </c>
    </row>
    <row r="316" spans="1:8" ht="15" thickBot="1" x14ac:dyDescent="0.35">
      <c r="A316" s="7">
        <v>236</v>
      </c>
      <c r="B316" s="2" t="s">
        <v>315</v>
      </c>
      <c r="C316" s="8">
        <v>0.98599999999999999</v>
      </c>
      <c r="D316" s="8">
        <v>1.0169999999999999</v>
      </c>
      <c r="E316" s="8">
        <v>1.022</v>
      </c>
      <c r="F316" s="8">
        <v>1.016</v>
      </c>
      <c r="G316" s="8">
        <v>0.96499999999999997</v>
      </c>
      <c r="H316" s="8">
        <v>0.94899999999999995</v>
      </c>
    </row>
    <row r="317" spans="1:8" ht="15" thickBot="1" x14ac:dyDescent="0.35">
      <c r="A317" s="7">
        <v>288</v>
      </c>
      <c r="B317" s="2" t="s">
        <v>316</v>
      </c>
      <c r="C317" s="8">
        <v>0.96499999999999997</v>
      </c>
      <c r="D317" s="8">
        <v>1.081</v>
      </c>
      <c r="E317" s="8">
        <v>1.0049999999999999</v>
      </c>
      <c r="F317" s="8">
        <v>0.99099999999999999</v>
      </c>
      <c r="G317" s="8">
        <v>0.93700000000000006</v>
      </c>
      <c r="H317" s="8">
        <v>0.91700000000000004</v>
      </c>
    </row>
    <row r="318" spans="1:8" ht="15" thickBot="1" x14ac:dyDescent="0.35">
      <c r="A318" s="7">
        <v>294</v>
      </c>
      <c r="B318" s="2" t="s">
        <v>317</v>
      </c>
      <c r="C318" s="8">
        <v>0.96</v>
      </c>
      <c r="D318" s="8">
        <v>0.84499999999999997</v>
      </c>
      <c r="E318" s="8">
        <v>0.52100000000000002</v>
      </c>
      <c r="F318" s="8">
        <v>1.03</v>
      </c>
      <c r="G318" s="8">
        <v>0.90100000000000002</v>
      </c>
      <c r="H318" s="8">
        <v>1.056</v>
      </c>
    </row>
    <row r="319" spans="1:8" ht="15" thickBot="1" x14ac:dyDescent="0.35">
      <c r="A319" s="7">
        <v>89</v>
      </c>
      <c r="B319" s="2" t="s">
        <v>318</v>
      </c>
      <c r="C319" s="8">
        <v>1.05</v>
      </c>
      <c r="D319" s="8">
        <v>1.038</v>
      </c>
      <c r="E319" s="8">
        <v>1.032</v>
      </c>
      <c r="F319" s="8">
        <v>1.115</v>
      </c>
      <c r="G319" s="8">
        <v>0.98899999999999999</v>
      </c>
      <c r="H319" s="8">
        <v>1.012</v>
      </c>
    </row>
    <row r="320" spans="1:8" ht="15" thickBot="1" x14ac:dyDescent="0.35">
      <c r="A320" s="7">
        <v>42</v>
      </c>
      <c r="B320" s="2" t="s">
        <v>319</v>
      </c>
      <c r="C320" s="8">
        <v>1.073</v>
      </c>
      <c r="D320" s="8">
        <v>0.98199999999999998</v>
      </c>
      <c r="E320" s="8">
        <v>0.96099999999999997</v>
      </c>
      <c r="F320" s="8">
        <v>1.097</v>
      </c>
      <c r="G320" s="8">
        <v>1.0509999999999999</v>
      </c>
      <c r="H320" s="8">
        <v>1.089</v>
      </c>
    </row>
    <row r="321" spans="1:8" ht="15" thickBot="1" x14ac:dyDescent="0.35">
      <c r="A321" s="7">
        <v>199</v>
      </c>
      <c r="B321" s="2" t="s">
        <v>320</v>
      </c>
      <c r="C321" s="8">
        <v>0.999</v>
      </c>
      <c r="D321" s="8">
        <v>0.94299999999999995</v>
      </c>
      <c r="E321" s="8">
        <v>0.752</v>
      </c>
      <c r="F321" s="8">
        <v>1.04</v>
      </c>
      <c r="G321" s="8">
        <v>0.97199999999999998</v>
      </c>
      <c r="H321" s="8">
        <v>0.96899999999999997</v>
      </c>
    </row>
    <row r="322" spans="1:8" ht="15" thickBot="1" x14ac:dyDescent="0.35">
      <c r="A322" s="7">
        <v>149</v>
      </c>
      <c r="B322" s="2" t="s">
        <v>321</v>
      </c>
      <c r="C322" s="8">
        <v>1.022</v>
      </c>
      <c r="D322" s="8">
        <v>0.97599999999999998</v>
      </c>
      <c r="E322" s="8">
        <v>0.748</v>
      </c>
      <c r="F322" s="8">
        <v>1.0229999999999999</v>
      </c>
      <c r="G322" s="8">
        <v>1.022</v>
      </c>
      <c r="H322" s="8">
        <v>0.96399999999999997</v>
      </c>
    </row>
    <row r="323" spans="1:8" ht="15" thickBot="1" x14ac:dyDescent="0.35">
      <c r="A323" s="7">
        <v>157</v>
      </c>
      <c r="B323" s="2" t="s">
        <v>322</v>
      </c>
      <c r="C323" s="8">
        <v>1.0169999999999999</v>
      </c>
      <c r="D323" s="8">
        <v>1.0629999999999999</v>
      </c>
      <c r="E323" s="8">
        <v>1.228</v>
      </c>
      <c r="F323" s="8">
        <v>1.044</v>
      </c>
      <c r="G323" s="8">
        <v>1.002</v>
      </c>
      <c r="H323" s="8">
        <v>0.96399999999999997</v>
      </c>
    </row>
    <row r="324" spans="1:8" ht="15" thickBot="1" x14ac:dyDescent="0.35">
      <c r="A324" s="7">
        <v>290</v>
      </c>
      <c r="B324" s="2" t="s">
        <v>323</v>
      </c>
      <c r="C324" s="8">
        <v>0.96399999999999997</v>
      </c>
      <c r="D324" s="8">
        <v>1.0660000000000001</v>
      </c>
      <c r="E324" s="8">
        <v>1.0900000000000001</v>
      </c>
      <c r="F324" s="8">
        <v>1</v>
      </c>
      <c r="G324" s="8">
        <v>0.93700000000000006</v>
      </c>
      <c r="H324" s="8">
        <v>0.98699999999999999</v>
      </c>
    </row>
    <row r="325" spans="1:8" ht="15" thickBot="1" x14ac:dyDescent="0.35">
      <c r="A325" s="7">
        <v>38</v>
      </c>
      <c r="B325" s="2" t="s">
        <v>324</v>
      </c>
      <c r="C325" s="8">
        <v>1.0780000000000001</v>
      </c>
      <c r="D325" s="8">
        <v>1.1359999999999999</v>
      </c>
      <c r="E325" s="8">
        <v>1.0289999999999999</v>
      </c>
      <c r="F325" s="8">
        <v>1.115</v>
      </c>
      <c r="G325" s="8">
        <v>1.0449999999999999</v>
      </c>
      <c r="H325" s="8">
        <v>1.087</v>
      </c>
    </row>
    <row r="326" spans="1:8" ht="15" thickBot="1" x14ac:dyDescent="0.35">
      <c r="A326" s="7">
        <v>60</v>
      </c>
      <c r="B326" s="2" t="s">
        <v>325</v>
      </c>
      <c r="C326" s="8">
        <v>1.0649999999999999</v>
      </c>
      <c r="D326" s="8">
        <v>1.085</v>
      </c>
      <c r="E326" s="8">
        <v>0.89700000000000002</v>
      </c>
      <c r="F326" s="8">
        <v>1.1359999999999999</v>
      </c>
      <c r="G326" s="8">
        <v>1.02</v>
      </c>
      <c r="H326" s="8">
        <v>1.044</v>
      </c>
    </row>
    <row r="327" spans="1:8" ht="15" thickBot="1" x14ac:dyDescent="0.35">
      <c r="A327" s="7">
        <v>329</v>
      </c>
      <c r="B327" s="2" t="s">
        <v>326</v>
      </c>
      <c r="C327" s="8">
        <v>0.93400000000000005</v>
      </c>
      <c r="D327" s="8">
        <v>0.83499999999999996</v>
      </c>
      <c r="E327" s="8">
        <v>0.91400000000000003</v>
      </c>
      <c r="F327" s="8">
        <v>0.95</v>
      </c>
      <c r="G327" s="8">
        <v>0.92400000000000004</v>
      </c>
      <c r="H327" s="8">
        <v>1.0169999999999999</v>
      </c>
    </row>
    <row r="328" spans="1:8" ht="15" thickBot="1" x14ac:dyDescent="0.35">
      <c r="A328" s="7">
        <v>169</v>
      </c>
      <c r="B328" s="2" t="s">
        <v>327</v>
      </c>
      <c r="C328" s="8">
        <v>1.0109999999999999</v>
      </c>
      <c r="D328" s="8">
        <v>0.999</v>
      </c>
      <c r="E328" s="8">
        <v>1.042</v>
      </c>
      <c r="F328" s="8">
        <v>0.99099999999999999</v>
      </c>
      <c r="G328" s="8">
        <v>1.0369999999999999</v>
      </c>
      <c r="H328" s="8">
        <v>1.016</v>
      </c>
    </row>
    <row r="329" spans="1:8" ht="15" thickBot="1" x14ac:dyDescent="0.35">
      <c r="A329" s="7">
        <v>133</v>
      </c>
      <c r="B329" s="2" t="s">
        <v>328</v>
      </c>
      <c r="C329" s="8">
        <v>1.028</v>
      </c>
      <c r="D329" s="8">
        <v>0.98599999999999999</v>
      </c>
      <c r="E329" s="8">
        <v>0.95599999999999996</v>
      </c>
      <c r="F329" s="8">
        <v>1.0660000000000001</v>
      </c>
      <c r="G329" s="8">
        <v>0.98599999999999999</v>
      </c>
      <c r="H329" s="8">
        <v>1.0369999999999999</v>
      </c>
    </row>
    <row r="330" spans="1:8" ht="15" thickBot="1" x14ac:dyDescent="0.35">
      <c r="A330" s="7">
        <v>197</v>
      </c>
      <c r="B330" s="2" t="s">
        <v>329</v>
      </c>
      <c r="C330" s="8">
        <v>1</v>
      </c>
      <c r="D330" s="8">
        <v>0.83599999999999997</v>
      </c>
      <c r="E330" s="8">
        <v>0.91900000000000004</v>
      </c>
      <c r="F330" s="8">
        <v>1.079</v>
      </c>
      <c r="G330" s="8">
        <v>0.89500000000000002</v>
      </c>
      <c r="H330" s="8">
        <v>1.002</v>
      </c>
    </row>
    <row r="331" spans="1:8" ht="15" thickBot="1" x14ac:dyDescent="0.35">
      <c r="A331" s="7">
        <v>18</v>
      </c>
      <c r="B331" s="2" t="s">
        <v>330</v>
      </c>
      <c r="C331" s="8">
        <v>1.095</v>
      </c>
      <c r="D331" s="8">
        <v>0.92100000000000004</v>
      </c>
      <c r="E331" s="8">
        <v>0.93300000000000005</v>
      </c>
      <c r="F331" s="8">
        <v>1.121</v>
      </c>
      <c r="G331" s="8">
        <v>1.075</v>
      </c>
      <c r="H331" s="8">
        <v>1.0509999999999999</v>
      </c>
    </row>
    <row r="332" spans="1:8" ht="15" thickBot="1" x14ac:dyDescent="0.35">
      <c r="A332" s="7">
        <v>144</v>
      </c>
      <c r="B332" s="2" t="s">
        <v>331</v>
      </c>
      <c r="C332" s="8">
        <v>1.024</v>
      </c>
      <c r="D332" s="8">
        <v>0.995</v>
      </c>
      <c r="E332" s="8">
        <v>1.075</v>
      </c>
      <c r="F332" s="8">
        <v>1.044</v>
      </c>
      <c r="G332" s="8">
        <v>1.012</v>
      </c>
      <c r="H332" s="8">
        <v>0.91200000000000003</v>
      </c>
    </row>
    <row r="333" spans="1:8" ht="15" thickBot="1" x14ac:dyDescent="0.35">
      <c r="A333" s="7">
        <v>141</v>
      </c>
      <c r="B333" s="2" t="s">
        <v>332</v>
      </c>
      <c r="C333" s="8">
        <v>1.0249999999999999</v>
      </c>
      <c r="D333" s="8">
        <v>1.026</v>
      </c>
      <c r="E333" s="8">
        <v>0.97</v>
      </c>
      <c r="F333" s="8">
        <v>1.097</v>
      </c>
      <c r="G333" s="8">
        <v>0.98599999999999999</v>
      </c>
      <c r="H333" s="8">
        <v>0.99199999999999999</v>
      </c>
    </row>
    <row r="334" spans="1:8" ht="15" thickBot="1" x14ac:dyDescent="0.35">
      <c r="A334" s="7">
        <v>299</v>
      </c>
      <c r="B334" s="2" t="s">
        <v>333</v>
      </c>
      <c r="C334" s="8">
        <v>0.95699999999999996</v>
      </c>
      <c r="D334" s="8">
        <v>1.042</v>
      </c>
      <c r="E334" s="8">
        <v>0.98399999999999999</v>
      </c>
      <c r="F334" s="8">
        <v>0.95</v>
      </c>
      <c r="G334" s="8">
        <v>0.96199999999999997</v>
      </c>
      <c r="H334" s="8">
        <v>1.079</v>
      </c>
    </row>
    <row r="335" spans="1:8" ht="15" thickBot="1" x14ac:dyDescent="0.35">
      <c r="A335" s="7">
        <v>28</v>
      </c>
      <c r="B335" s="2" t="s">
        <v>334</v>
      </c>
      <c r="C335" s="8">
        <v>1.0840000000000001</v>
      </c>
      <c r="D335" s="8">
        <v>1.044</v>
      </c>
      <c r="E335" s="8">
        <v>1.012</v>
      </c>
      <c r="F335" s="8">
        <v>1.1359999999999999</v>
      </c>
      <c r="G335" s="8">
        <v>1.034</v>
      </c>
      <c r="H335" s="8">
        <v>1.0900000000000001</v>
      </c>
    </row>
    <row r="336" spans="1:8" ht="15" thickBot="1" x14ac:dyDescent="0.35">
      <c r="A336" s="7">
        <v>306</v>
      </c>
      <c r="B336" s="2" t="s">
        <v>335</v>
      </c>
      <c r="C336" s="8">
        <v>0.95299999999999996</v>
      </c>
      <c r="D336" s="8">
        <v>0.86399999999999999</v>
      </c>
      <c r="E336" s="8">
        <v>0.67</v>
      </c>
      <c r="F336" s="8">
        <v>0.98499999999999999</v>
      </c>
      <c r="G336" s="8">
        <v>0.92600000000000005</v>
      </c>
      <c r="H336" s="8">
        <v>0.996</v>
      </c>
    </row>
    <row r="337" spans="1:8" ht="15" thickBot="1" x14ac:dyDescent="0.35">
      <c r="A337" s="7">
        <v>109</v>
      </c>
      <c r="B337" s="2" t="s">
        <v>336</v>
      </c>
      <c r="C337" s="8">
        <v>1.0409999999999999</v>
      </c>
      <c r="D337" s="8">
        <v>0.94299999999999995</v>
      </c>
      <c r="E337" s="8">
        <v>0.871</v>
      </c>
      <c r="F337" s="8">
        <v>1.04</v>
      </c>
      <c r="G337" s="8">
        <v>1.042</v>
      </c>
      <c r="H337" s="8">
        <v>0.999</v>
      </c>
    </row>
    <row r="338" spans="1:8" ht="15" thickBot="1" x14ac:dyDescent="0.35">
      <c r="A338" s="7">
        <v>163</v>
      </c>
      <c r="B338" s="2" t="s">
        <v>337</v>
      </c>
      <c r="C338" s="8">
        <v>1.014</v>
      </c>
      <c r="D338" s="8">
        <v>1.06</v>
      </c>
      <c r="E338" s="8">
        <v>0.79400000000000004</v>
      </c>
      <c r="F338" s="8">
        <v>1.0229999999999999</v>
      </c>
      <c r="G338" s="8">
        <v>1.0049999999999999</v>
      </c>
      <c r="H338" s="8">
        <v>0.95299999999999996</v>
      </c>
    </row>
    <row r="339" spans="1:8" ht="15" thickBot="1" x14ac:dyDescent="0.35">
      <c r="A339" s="7">
        <v>45</v>
      </c>
      <c r="B339" s="2" t="s">
        <v>338</v>
      </c>
      <c r="C339" s="8">
        <v>1.0720000000000001</v>
      </c>
      <c r="D339" s="8">
        <v>1.1240000000000001</v>
      </c>
      <c r="E339" s="8">
        <v>0.96199999999999997</v>
      </c>
      <c r="F339" s="8">
        <v>1.167</v>
      </c>
      <c r="G339" s="8">
        <v>1.01</v>
      </c>
      <c r="H339" s="8">
        <v>1.123</v>
      </c>
    </row>
    <row r="340" spans="1:8" ht="15" thickBot="1" x14ac:dyDescent="0.35">
      <c r="A340" s="7">
        <v>103</v>
      </c>
      <c r="B340" s="2" t="s">
        <v>339</v>
      </c>
      <c r="C340" s="8">
        <v>1.042</v>
      </c>
      <c r="D340" s="8">
        <v>1.0369999999999999</v>
      </c>
      <c r="E340" s="8">
        <v>0.83</v>
      </c>
      <c r="F340" s="8">
        <v>1.077</v>
      </c>
      <c r="G340" s="8">
        <v>1.0209999999999999</v>
      </c>
      <c r="H340" s="8">
        <v>1.0960000000000001</v>
      </c>
    </row>
    <row r="341" spans="1:8" ht="15" thickBot="1" x14ac:dyDescent="0.35">
      <c r="A341" s="7">
        <v>68</v>
      </c>
      <c r="B341" s="2" t="s">
        <v>340</v>
      </c>
      <c r="C341" s="8">
        <v>1.0580000000000001</v>
      </c>
      <c r="D341" s="8">
        <v>1.0049999999999999</v>
      </c>
      <c r="E341" s="8">
        <v>1.004</v>
      </c>
      <c r="F341" s="8">
        <v>1.085</v>
      </c>
      <c r="G341" s="8">
        <v>1.034</v>
      </c>
      <c r="H341" s="8">
        <v>1.012</v>
      </c>
    </row>
    <row r="342" spans="1:8" ht="15" thickBot="1" x14ac:dyDescent="0.35">
      <c r="A342" s="7">
        <v>193</v>
      </c>
      <c r="B342" s="2" t="s">
        <v>341</v>
      </c>
      <c r="C342" s="8">
        <v>1.002</v>
      </c>
      <c r="D342" s="8">
        <v>1.0389999999999999</v>
      </c>
      <c r="E342" s="8">
        <v>0.89300000000000002</v>
      </c>
      <c r="F342" s="8">
        <v>1.036</v>
      </c>
      <c r="G342" s="8">
        <v>0.98499999999999999</v>
      </c>
      <c r="H342" s="8">
        <v>0.97899999999999998</v>
      </c>
    </row>
    <row r="343" spans="1:8" ht="15" thickBot="1" x14ac:dyDescent="0.35">
      <c r="A343" s="7">
        <v>148</v>
      </c>
      <c r="B343" s="2" t="s">
        <v>342</v>
      </c>
      <c r="C343" s="8">
        <v>1.022</v>
      </c>
      <c r="D343" s="8">
        <v>1.0660000000000001</v>
      </c>
      <c r="E343" s="8">
        <v>0.95599999999999996</v>
      </c>
      <c r="F343" s="8">
        <v>1.095</v>
      </c>
      <c r="G343" s="8">
        <v>0.96199999999999997</v>
      </c>
      <c r="H343" s="8">
        <v>1.0269999999999999</v>
      </c>
    </row>
    <row r="344" spans="1:8" ht="15" thickBot="1" x14ac:dyDescent="0.35">
      <c r="A344" s="7">
        <v>218</v>
      </c>
      <c r="B344" s="2" t="s">
        <v>343</v>
      </c>
      <c r="C344" s="8">
        <v>0.99299999999999999</v>
      </c>
      <c r="D344" s="8">
        <v>0.76900000000000002</v>
      </c>
      <c r="E344" s="8">
        <v>0.67400000000000004</v>
      </c>
      <c r="F344" s="8">
        <v>1.0429999999999999</v>
      </c>
      <c r="G344" s="8">
        <v>0.96199999999999997</v>
      </c>
      <c r="H344" s="8">
        <v>1.028</v>
      </c>
    </row>
    <row r="345" spans="1:8" ht="15" thickBot="1" x14ac:dyDescent="0.35">
      <c r="A345" s="7">
        <v>192</v>
      </c>
      <c r="B345" s="2" t="s">
        <v>344</v>
      </c>
      <c r="C345" s="8">
        <v>1.0029999999999999</v>
      </c>
      <c r="D345" s="8">
        <v>1.046</v>
      </c>
      <c r="E345" s="8">
        <v>1.1970000000000001</v>
      </c>
      <c r="F345" s="8">
        <v>1.0069999999999999</v>
      </c>
      <c r="G345" s="8">
        <v>1</v>
      </c>
      <c r="H345" s="8">
        <v>0.94899999999999995</v>
      </c>
    </row>
    <row r="346" spans="1:8" ht="15" thickBot="1" x14ac:dyDescent="0.35">
      <c r="A346" s="7">
        <v>54</v>
      </c>
      <c r="B346" s="2" t="s">
        <v>345</v>
      </c>
      <c r="C346" s="8">
        <v>1.0680000000000001</v>
      </c>
      <c r="D346" s="8">
        <v>1.0169999999999999</v>
      </c>
      <c r="E346" s="8">
        <v>1.0229999999999999</v>
      </c>
      <c r="F346" s="8">
        <v>1.107</v>
      </c>
      <c r="G346" s="8">
        <v>1.0289999999999999</v>
      </c>
      <c r="H346" s="8">
        <v>0.98</v>
      </c>
    </row>
    <row r="347" spans="1:8" ht="15" thickBot="1" x14ac:dyDescent="0.35">
      <c r="A347" s="7">
        <v>324</v>
      </c>
      <c r="B347" s="2" t="s">
        <v>346</v>
      </c>
      <c r="C347" s="8">
        <v>0.93700000000000006</v>
      </c>
      <c r="D347" s="8">
        <v>0.97299999999999998</v>
      </c>
      <c r="E347" s="8">
        <v>0.83599999999999997</v>
      </c>
      <c r="F347" s="8">
        <v>0.93899999999999995</v>
      </c>
      <c r="G347" s="8">
        <v>0.93600000000000005</v>
      </c>
      <c r="H347" s="8">
        <v>1.034</v>
      </c>
    </row>
    <row r="348" spans="1:8" ht="15" thickBot="1" x14ac:dyDescent="0.35">
      <c r="A348" s="7">
        <v>61</v>
      </c>
      <c r="B348" s="2" t="s">
        <v>347</v>
      </c>
      <c r="C348" s="8">
        <v>1.0649999999999999</v>
      </c>
      <c r="D348" s="8">
        <v>0.97299999999999998</v>
      </c>
      <c r="E348" s="8">
        <v>1.0289999999999999</v>
      </c>
      <c r="F348" s="8">
        <v>1.095</v>
      </c>
      <c r="G348" s="8">
        <v>1.036</v>
      </c>
      <c r="H348" s="8">
        <v>1.07</v>
      </c>
    </row>
    <row r="349" spans="1:8" ht="15" thickBot="1" x14ac:dyDescent="0.35">
      <c r="A349" s="7">
        <v>120</v>
      </c>
      <c r="B349" s="2" t="s">
        <v>348</v>
      </c>
      <c r="C349" s="8">
        <v>1.0329999999999999</v>
      </c>
      <c r="D349" s="8">
        <v>1.044</v>
      </c>
      <c r="E349" s="8">
        <v>1.0489999999999999</v>
      </c>
      <c r="F349" s="8">
        <v>1.083</v>
      </c>
      <c r="G349" s="8">
        <v>0.999</v>
      </c>
      <c r="H349" s="8">
        <v>1.028</v>
      </c>
    </row>
    <row r="350" spans="1:8" ht="15" thickBot="1" x14ac:dyDescent="0.35">
      <c r="A350" s="7">
        <v>291</v>
      </c>
      <c r="B350" s="2" t="s">
        <v>349</v>
      </c>
      <c r="C350" s="8">
        <v>0.96299999999999997</v>
      </c>
      <c r="D350" s="8">
        <v>1.0429999999999999</v>
      </c>
      <c r="E350" s="8">
        <v>1.0129999999999999</v>
      </c>
      <c r="F350" s="8">
        <v>1.006</v>
      </c>
      <c r="G350" s="8">
        <v>0.90700000000000003</v>
      </c>
      <c r="H350" s="8">
        <v>0.96699999999999997</v>
      </c>
    </row>
    <row r="351" spans="1:8" ht="15" thickBot="1" x14ac:dyDescent="0.35">
      <c r="A351" s="7">
        <v>256</v>
      </c>
      <c r="B351" s="2" t="s">
        <v>350</v>
      </c>
      <c r="C351" s="8">
        <v>0.97699999999999998</v>
      </c>
      <c r="D351" s="8">
        <v>1.008</v>
      </c>
      <c r="E351" s="8">
        <v>0.77100000000000002</v>
      </c>
      <c r="F351" s="8">
        <v>1.046</v>
      </c>
      <c r="G351" s="8">
        <v>0.94499999999999995</v>
      </c>
      <c r="H351" s="8">
        <v>1.0489999999999999</v>
      </c>
    </row>
    <row r="352" spans="1:8" ht="15" thickBot="1" x14ac:dyDescent="0.35">
      <c r="A352" s="7">
        <v>360</v>
      </c>
      <c r="B352" s="2" t="s">
        <v>351</v>
      </c>
      <c r="C352" s="8">
        <v>0.874</v>
      </c>
      <c r="D352" s="8">
        <v>0.88300000000000001</v>
      </c>
      <c r="E352" s="8">
        <v>0.86399999999999999</v>
      </c>
      <c r="F352" s="8">
        <v>0.90300000000000002</v>
      </c>
      <c r="G352" s="8">
        <v>0.85599999999999998</v>
      </c>
      <c r="H352" s="8">
        <v>0.92400000000000004</v>
      </c>
    </row>
    <row r="353" spans="1:8" ht="15" thickBot="1" x14ac:dyDescent="0.35">
      <c r="A353" s="7">
        <v>183</v>
      </c>
      <c r="B353" s="2" t="s">
        <v>352</v>
      </c>
      <c r="C353" s="8">
        <v>1.008</v>
      </c>
      <c r="D353" s="8">
        <v>0.99299999999999999</v>
      </c>
      <c r="E353" s="8">
        <v>0.95299999999999996</v>
      </c>
      <c r="F353" s="8">
        <v>1.0780000000000001</v>
      </c>
      <c r="G353" s="8">
        <v>0.94099999999999995</v>
      </c>
      <c r="H353" s="8">
        <v>0.93200000000000005</v>
      </c>
    </row>
    <row r="354" spans="1:8" ht="15" thickBot="1" x14ac:dyDescent="0.35">
      <c r="A354" s="7">
        <v>173</v>
      </c>
      <c r="B354" s="2" t="s">
        <v>353</v>
      </c>
      <c r="C354" s="8">
        <v>1.01</v>
      </c>
      <c r="D354" s="8">
        <v>1.079</v>
      </c>
      <c r="E354" s="8">
        <v>1.02</v>
      </c>
      <c r="F354" s="8">
        <v>1.0129999999999999</v>
      </c>
      <c r="G354" s="8">
        <v>1.006</v>
      </c>
      <c r="H354" s="8">
        <v>0.97099999999999997</v>
      </c>
    </row>
    <row r="355" spans="1:8" ht="15" thickBot="1" x14ac:dyDescent="0.35">
      <c r="A355" s="7">
        <v>80</v>
      </c>
      <c r="B355" s="2" t="s">
        <v>354</v>
      </c>
      <c r="C355" s="8">
        <v>1.054</v>
      </c>
      <c r="D355" s="8">
        <v>1.1759999999999999</v>
      </c>
      <c r="E355" s="8">
        <v>1.0449999999999999</v>
      </c>
      <c r="F355" s="8">
        <v>1.0940000000000001</v>
      </c>
      <c r="G355" s="8">
        <v>1.028</v>
      </c>
      <c r="H355" s="8">
        <v>1.04</v>
      </c>
    </row>
    <row r="356" spans="1:8" ht="15" thickBot="1" x14ac:dyDescent="0.35">
      <c r="A356" s="7">
        <v>220</v>
      </c>
      <c r="B356" s="2" t="s">
        <v>355</v>
      </c>
      <c r="C356" s="8">
        <v>0.99299999999999999</v>
      </c>
      <c r="D356" s="8">
        <v>0.98699999999999999</v>
      </c>
      <c r="E356" s="8">
        <v>0.874</v>
      </c>
      <c r="F356" s="8">
        <v>1.042</v>
      </c>
      <c r="G356" s="8">
        <v>0.94899999999999995</v>
      </c>
      <c r="H356" s="8">
        <v>1.022</v>
      </c>
    </row>
    <row r="357" spans="1:8" ht="15" thickBot="1" x14ac:dyDescent="0.35">
      <c r="A357" s="7">
        <v>268</v>
      </c>
      <c r="B357" s="2" t="s">
        <v>356</v>
      </c>
      <c r="C357" s="8">
        <v>0.97399999999999998</v>
      </c>
      <c r="D357" s="8">
        <v>0.96</v>
      </c>
      <c r="E357" s="8">
        <v>0.68799999999999994</v>
      </c>
      <c r="F357" s="8">
        <v>1.026</v>
      </c>
      <c r="G357" s="8">
        <v>0.93</v>
      </c>
      <c r="H357" s="8">
        <v>0.878</v>
      </c>
    </row>
    <row r="358" spans="1:8" ht="15" thickBot="1" x14ac:dyDescent="0.35">
      <c r="A358" s="7">
        <v>62</v>
      </c>
      <c r="B358" s="2" t="s">
        <v>357</v>
      </c>
      <c r="C358" s="8">
        <v>1.0629999999999999</v>
      </c>
      <c r="D358" s="8">
        <v>1.1000000000000001</v>
      </c>
      <c r="E358" s="8">
        <v>0.91500000000000004</v>
      </c>
      <c r="F358" s="8">
        <v>1.109</v>
      </c>
      <c r="G358" s="8">
        <v>1.0269999999999999</v>
      </c>
      <c r="H358" s="8">
        <v>1.0669999999999999</v>
      </c>
    </row>
    <row r="359" spans="1:8" ht="15" thickBot="1" x14ac:dyDescent="0.35">
      <c r="A359" s="7">
        <v>95</v>
      </c>
      <c r="B359" s="2" t="s">
        <v>358</v>
      </c>
      <c r="C359" s="8">
        <v>1.044</v>
      </c>
      <c r="D359" s="8">
        <v>1.105</v>
      </c>
      <c r="E359" s="8">
        <v>0.96399999999999997</v>
      </c>
      <c r="F359" s="8">
        <v>1.087</v>
      </c>
      <c r="G359" s="8">
        <v>1.0129999999999999</v>
      </c>
      <c r="H359" s="8">
        <v>1.0609999999999999</v>
      </c>
    </row>
    <row r="360" spans="1:8" ht="15" thickBot="1" x14ac:dyDescent="0.35">
      <c r="A360" s="7">
        <v>172</v>
      </c>
      <c r="B360" s="2" t="s">
        <v>359</v>
      </c>
      <c r="C360" s="8">
        <v>1.01</v>
      </c>
      <c r="D360" s="8">
        <v>1.0049999999999999</v>
      </c>
      <c r="E360" s="8">
        <v>1.0309999999999999</v>
      </c>
      <c r="F360" s="8">
        <v>1.0409999999999999</v>
      </c>
      <c r="G360" s="8">
        <v>0.98099999999999998</v>
      </c>
      <c r="H360" s="8">
        <v>1.0449999999999999</v>
      </c>
    </row>
    <row r="361" spans="1:8" ht="15" thickBot="1" x14ac:dyDescent="0.35">
      <c r="A361" s="7">
        <v>16</v>
      </c>
      <c r="B361" s="2" t="s">
        <v>360</v>
      </c>
      <c r="C361" s="8">
        <v>1.099</v>
      </c>
      <c r="D361" s="8">
        <v>1.0069999999999999</v>
      </c>
      <c r="E361" s="8">
        <v>0.96799999999999997</v>
      </c>
      <c r="F361" s="8">
        <v>1.129</v>
      </c>
      <c r="G361" s="8">
        <v>1.073</v>
      </c>
      <c r="H361" s="8">
        <v>1.036</v>
      </c>
    </row>
    <row r="362" spans="1:8" ht="15" thickBot="1" x14ac:dyDescent="0.35">
      <c r="A362" s="7">
        <v>59</v>
      </c>
      <c r="B362" s="2" t="s">
        <v>361</v>
      </c>
      <c r="C362" s="8">
        <v>1.0660000000000001</v>
      </c>
      <c r="D362" s="8">
        <v>0.99299999999999999</v>
      </c>
      <c r="E362" s="8">
        <v>0.85799999999999998</v>
      </c>
      <c r="F362" s="8">
        <v>1.1379999999999999</v>
      </c>
      <c r="G362" s="8">
        <v>1.032</v>
      </c>
      <c r="H362" s="8">
        <v>0.98899999999999999</v>
      </c>
    </row>
    <row r="363" spans="1:8" ht="15" thickBot="1" x14ac:dyDescent="0.35">
      <c r="A363" s="7">
        <v>7</v>
      </c>
      <c r="B363" s="2" t="s">
        <v>362</v>
      </c>
      <c r="C363" s="8">
        <v>1.1220000000000001</v>
      </c>
      <c r="D363" s="8">
        <v>0.95599999999999996</v>
      </c>
      <c r="E363" s="8">
        <v>0.90300000000000002</v>
      </c>
      <c r="F363" s="8">
        <v>1.1399999999999999</v>
      </c>
      <c r="G363" s="8">
        <v>1.107</v>
      </c>
      <c r="H363" s="8">
        <v>1.044</v>
      </c>
    </row>
  </sheetData>
  <hyperlinks>
    <hyperlink ref="B1" r:id="rId1" display="https://www.teamrankings.com/ncaa-basketball/team/abilene-christian-wildcats" xr:uid="{64812A2A-99CE-4F0F-8080-997B88CCED0C}"/>
    <hyperlink ref="B2" r:id="rId2" display="https://www.teamrankings.com/ncaa-basketball/team/air-force-falcons" xr:uid="{6C58D4D0-DBD8-452F-89BA-1051B1A47A4B}"/>
    <hyperlink ref="B3" r:id="rId3" display="https://www.teamrankings.com/ncaa-basketball/team/akron-zips" xr:uid="{4D10B533-510A-48F2-BF2A-972AC5398CD6}"/>
    <hyperlink ref="B4" r:id="rId4" display="https://www.teamrankings.com/ncaa-basketball/team/alabama-am-bulldogs" xr:uid="{53E205BC-3517-40BB-9A40-294C05001378}"/>
    <hyperlink ref="B5" r:id="rId5" display="https://www.teamrankings.com/ncaa-basketball/team/alabama-crimson-tide" xr:uid="{B3DAA9BA-04EC-4F4D-91FE-B82E85B5EB70}"/>
    <hyperlink ref="B6" r:id="rId6" display="https://www.teamrankings.com/ncaa-basketball/team/alabama-st-hornets" xr:uid="{86774094-A817-49A5-A091-FFB16586FCCA}"/>
    <hyperlink ref="B7" r:id="rId7" display="https://www.teamrankings.com/ncaa-basketball/team/albany-great-danes" xr:uid="{A32D1C0E-563A-465D-9B7C-BCB29F85F80E}"/>
    <hyperlink ref="B8" r:id="rId8" display="https://www.teamrankings.com/ncaa-basketball/team/alcorn-st-braves" xr:uid="{57F10128-40FD-4405-A939-A91DEBF088E2}"/>
    <hyperlink ref="B9" r:id="rId9" display="https://www.teamrankings.com/ncaa-basketball/team/american-eagles" xr:uid="{B446DFD9-DE78-4E41-B0B6-10BA86384F27}"/>
    <hyperlink ref="B10" r:id="rId10" display="https://www.teamrankings.com/ncaa-basketball/team/appalachian-st-mountaineers" xr:uid="{EC5D06CD-40D2-452A-865A-134CE29BD569}"/>
    <hyperlink ref="B11" r:id="rId11" display="https://www.teamrankings.com/ncaa-basketball/team/little-rock-trojans" xr:uid="{38A4CE59-DA44-4204-AF96-931900A5408C}"/>
    <hyperlink ref="B12" r:id="rId12" display="https://www.teamrankings.com/ncaa-basketball/team/arizona-wildcats" xr:uid="{953E84C5-58C9-4FF9-A1D0-2C11CBBC28B7}"/>
    <hyperlink ref="B13" r:id="rId13" display="https://www.teamrankings.com/ncaa-basketball/team/arizona-state-sun-devils" xr:uid="{1E3AC678-FEEC-490E-B81E-63412E34C9E6}"/>
    <hyperlink ref="B14" r:id="rId14" display="https://www.teamrankings.com/ncaa-basketball/team/arkansas-pine-bluff-golden-lions" xr:uid="{B7D7DB07-8D0F-4469-AE0C-A476EF480E9B}"/>
    <hyperlink ref="B15" r:id="rId15" display="https://www.teamrankings.com/ncaa-basketball/team/arkansas-razorbacks" xr:uid="{90056938-C5C2-4126-B262-CDF91AF53153}"/>
    <hyperlink ref="B16" r:id="rId16" display="https://www.teamrankings.com/ncaa-basketball/team/arkansas-st-red-wolves" xr:uid="{18934739-5ECF-42CE-AC30-210E87EACCCF}"/>
    <hyperlink ref="B17" r:id="rId17" display="https://www.teamrankings.com/ncaa-basketball/team/army-black-knights" xr:uid="{D29B7AD0-5A0C-499D-BCD4-245E6D8CBEE5}"/>
    <hyperlink ref="B18" r:id="rId18" display="https://www.teamrankings.com/ncaa-basketball/team/auburn-tigers" xr:uid="{920708FF-0CC5-48C5-93FA-D228F7371D5F}"/>
    <hyperlink ref="B19" r:id="rId19" display="https://www.teamrankings.com/ncaa-basketball/team/austin-peay-governors" xr:uid="{8AA66682-FEBE-43D0-A165-CCF1900B7502}"/>
    <hyperlink ref="B20" r:id="rId20" display="https://www.teamrankings.com/ncaa-basketball/team/ball-st-cardinals" xr:uid="{ADA33DC1-366F-469F-8A0F-B89D813669B0}"/>
    <hyperlink ref="B21" r:id="rId21" display="https://www.teamrankings.com/ncaa-basketball/team/baylor-bears" xr:uid="{CC41C0BF-E140-4302-B768-FD7378A22C39}"/>
    <hyperlink ref="B22" r:id="rId22" display="https://www.teamrankings.com/ncaa-basketball/team/bellarmine-knights" xr:uid="{C9D185FD-C0BA-4A60-BB9F-3DFD741BDFE3}"/>
    <hyperlink ref="B23" r:id="rId23" display="https://www.teamrankings.com/ncaa-basketball/team/belmont-bruins" xr:uid="{047970FB-F305-43BC-AAD1-5BF588821882}"/>
    <hyperlink ref="B24" r:id="rId24" display="https://www.teamrankings.com/ncaa-basketball/team/bethune-cookman-wildcats" xr:uid="{D53271A6-DF55-4CAA-984E-9EB9036B8045}"/>
    <hyperlink ref="B25" r:id="rId25" display="https://www.teamrankings.com/ncaa-basketball/team/binghamton-bearcats" xr:uid="{BBCEAC9C-D774-4CAD-9A2D-CF87213685C9}"/>
    <hyperlink ref="B26" r:id="rId26" display="https://www.teamrankings.com/ncaa-basketball/team/boise-st-broncos" xr:uid="{F807ADBE-9C4A-4B12-9E45-540214D1227C}"/>
    <hyperlink ref="B27" r:id="rId27" display="https://www.teamrankings.com/ncaa-basketball/team/boston-college-eagles" xr:uid="{16B1DB83-B3C7-4D9A-ADB9-492771E3B02B}"/>
    <hyperlink ref="B28" r:id="rId28" display="https://www.teamrankings.com/ncaa-basketball/team/boston-u-terriers" xr:uid="{1D0F887B-121E-43A8-A5FA-18ABEBD67F82}"/>
    <hyperlink ref="B29" r:id="rId29" display="https://www.teamrankings.com/ncaa-basketball/team/bowling-green-falcons" xr:uid="{F7C609ED-76E6-4771-A6DE-E130AC54EE5E}"/>
    <hyperlink ref="B30" r:id="rId30" display="https://www.teamrankings.com/ncaa-basketball/team/bradley-braves" xr:uid="{1C36DC67-AB97-4129-A63A-BE837B8C99BE}"/>
    <hyperlink ref="B31" r:id="rId31" display="https://www.teamrankings.com/ncaa-basketball/team/brown-bears" xr:uid="{332FDD13-EA0E-42D2-AB2D-3FA340324DA8}"/>
    <hyperlink ref="B32" r:id="rId32" display="https://www.teamrankings.com/ncaa-basketball/team/bryant-bulldogs" xr:uid="{C0E004FD-0E64-4FF9-B844-185F5D4D2B30}"/>
    <hyperlink ref="B33" r:id="rId33" display="https://www.teamrankings.com/ncaa-basketball/team/bucknell-bison" xr:uid="{DE16B3E8-0D8B-442A-AA33-03F54417B0F6}"/>
    <hyperlink ref="B34" r:id="rId34" display="https://www.teamrankings.com/ncaa-basketball/team/buffalo-bulls" xr:uid="{FDA1007E-1A69-424A-9C37-AB60477F92E6}"/>
    <hyperlink ref="B35" r:id="rId35" display="https://www.teamrankings.com/ncaa-basketball/team/butler-bulldogs" xr:uid="{457FBC39-7D4F-4E01-80F3-F837C3A7A241}"/>
    <hyperlink ref="B36" r:id="rId36" display="https://www.teamrankings.com/ncaa-basketball/team/brigham-young-cougars" xr:uid="{AA5A9DD3-D52B-4DE1-98FF-219F91440907}"/>
    <hyperlink ref="B37" r:id="rId37" display="https://www.teamrankings.com/ncaa-basketball/team/california-baptist-lancers" xr:uid="{91D0B18D-4668-47E1-935B-A0596F610B66}"/>
    <hyperlink ref="B38" r:id="rId38" display="https://www.teamrankings.com/ncaa-basketball/team/cal-poly-slo-mustangs" xr:uid="{E66C280D-BDE5-4386-8416-11A8EA1EC502}"/>
    <hyperlink ref="B39" r:id="rId39" display="https://www.teamrankings.com/ncaa-basketball/team/csu-northridge-matadors" xr:uid="{1455C98C-E21E-4DBD-BA6A-B2B7DB3E5A54}"/>
    <hyperlink ref="B40" r:id="rId40" display="https://www.teamrankings.com/ncaa-basketball/team/california-golden-bears" xr:uid="{37BBDA8C-5D1E-4A2C-9B69-6D5A85F8B5BC}"/>
    <hyperlink ref="B41" r:id="rId41" display="https://www.teamrankings.com/ncaa-basketball/team/campbell-fighting-camels" xr:uid="{1B0FB4AF-F761-4318-86B2-5EB6936D2BC5}"/>
    <hyperlink ref="B42" r:id="rId42" display="https://www.teamrankings.com/ncaa-basketball/team/canisius-golden-griffins" xr:uid="{E3F18933-D2FD-4A41-9AE0-C800512075C1}"/>
    <hyperlink ref="B43" r:id="rId43" display="https://www.teamrankings.com/ncaa-basketball/team/central-arkansas-bears" xr:uid="{E0C8C5DC-D7BF-493F-B198-C07214460A0F}"/>
    <hyperlink ref="B44" r:id="rId44" display="https://www.teamrankings.com/ncaa-basketball/team/central-conn-st-blue-devils" xr:uid="{A8D9C78D-25F4-4339-9DF7-B2DBACC141C3}"/>
    <hyperlink ref="B45" r:id="rId45" display="https://www.teamrankings.com/ncaa-basketball/team/central-florida-knights" xr:uid="{4E20BA88-7A3C-4C63-AFC5-03B97C060DE3}"/>
    <hyperlink ref="B46" r:id="rId46" display="https://www.teamrankings.com/ncaa-basketball/team/central-michigan-chippewas" xr:uid="{F2F230A2-E2C6-4401-91B0-4ED8F2FBB0DD}"/>
    <hyperlink ref="B47" r:id="rId47" display="https://www.teamrankings.com/ncaa-basketball/team/charleston-southern-buccaneers" xr:uid="{DC1E3ED5-A850-4EA9-B54C-64AD78E011A7}"/>
    <hyperlink ref="B48" r:id="rId48" display="https://www.teamrankings.com/ncaa-basketball/team/charlotte-49ers" xr:uid="{C45EF6A9-A1B2-4CAC-A295-7C009431B7E0}"/>
    <hyperlink ref="B49" r:id="rId49" display="https://www.teamrankings.com/ncaa-basketball/team/chattanooga-mocs" xr:uid="{CC7858CF-C3C8-4B57-B851-1647148EE6BD}"/>
    <hyperlink ref="B50" r:id="rId50" display="https://www.teamrankings.com/ncaa-basketball/team/chicago-st-cougars" xr:uid="{31524D8A-65E2-4832-9BF4-431991270F7F}"/>
    <hyperlink ref="B51" r:id="rId51" display="https://www.teamrankings.com/ncaa-basketball/team/cincinnati-bearcats" xr:uid="{78DFDAB4-0631-428F-8BF0-8B656CB7BF03}"/>
    <hyperlink ref="B52" r:id="rId52" display="https://www.teamrankings.com/ncaa-basketball/team/the-citadel-bulldogs" xr:uid="{4AE3DAC2-B776-49E0-B29D-C16320E43F0C}"/>
    <hyperlink ref="B53" r:id="rId53" display="https://www.teamrankings.com/ncaa-basketball/team/clemson-tigers" xr:uid="{5E2B0464-2B64-43C1-ADEE-285C92F4BABE}"/>
    <hyperlink ref="B54" r:id="rId54" display="https://www.teamrankings.com/ncaa-basketball/team/cleveland-st-vikings" xr:uid="{D84A510B-AD68-4408-902C-C3D6822D8AEF}"/>
    <hyperlink ref="B55" r:id="rId55" display="https://www.teamrankings.com/ncaa-basketball/team/coastal-carolina-chanticleers" xr:uid="{59A6B6CC-39FA-428C-93ED-B73D17C9263D}"/>
    <hyperlink ref="B56" r:id="rId56" display="https://www.teamrankings.com/ncaa-basketball/team/charleston-cougars" xr:uid="{981651CE-2251-4DB0-BA40-6E5F7B91601F}"/>
    <hyperlink ref="B57" r:id="rId57" display="https://www.teamrankings.com/ncaa-basketball/team/colgate-raiders" xr:uid="{E165400C-4444-4EEB-A3A0-FE11F83F0AE2}"/>
    <hyperlink ref="B58" r:id="rId58" display="https://www.teamrankings.com/ncaa-basketball/team/colorado-buffaloes" xr:uid="{34510273-1A91-47B4-B155-4DA746A19A0F}"/>
    <hyperlink ref="B59" r:id="rId59" display="https://www.teamrankings.com/ncaa-basketball/team/colorado-st-rams" xr:uid="{CC6D9247-C6F1-4158-94C2-C840A2D07DD8}"/>
    <hyperlink ref="B60" r:id="rId60" display="https://www.teamrankings.com/ncaa-basketball/team/columbia-lions" xr:uid="{A748F2DA-17D0-4C32-B4A5-35257E24BA8A}"/>
    <hyperlink ref="B61" r:id="rId61" display="https://www.teamrankings.com/ncaa-basketball/team/connecticut-huskies" xr:uid="{B02EBC5E-0127-4022-B1D3-2FE74DF363E6}"/>
    <hyperlink ref="B62" r:id="rId62" display="https://www.teamrankings.com/ncaa-basketball/team/coppin-st-eagles" xr:uid="{AE3D610A-C190-4AF2-A170-413742D92D7C}"/>
    <hyperlink ref="B63" r:id="rId63" display="https://www.teamrankings.com/ncaa-basketball/team/cornell-big-red" xr:uid="{D172DE3E-E5F4-414C-9426-8135507C55A8}"/>
    <hyperlink ref="B64" r:id="rId64" display="https://www.teamrankings.com/ncaa-basketball/team/creighton-bluejays" xr:uid="{472C8890-AAA6-4F39-8CFF-1452016E5052}"/>
    <hyperlink ref="B65" r:id="rId65" display="https://www.teamrankings.com/ncaa-basketball/team/csu-bakersfield-roadrunners" xr:uid="{B0C1B5D8-12DB-42A5-93B8-72C9DE1CF09E}"/>
    <hyperlink ref="B66" r:id="rId66" display="https://www.teamrankings.com/ncaa-basketball/team/csu-fullerton-titans" xr:uid="{C52E2FC6-8471-4B42-B4E2-2ADFFD30223A}"/>
    <hyperlink ref="B67" r:id="rId67" display="https://www.teamrankings.com/ncaa-basketball/team/dartmouth-big-green" xr:uid="{D97D57B7-6D0A-4625-9667-37CAE4D72459}"/>
    <hyperlink ref="B68" r:id="rId68" display="https://www.teamrankings.com/ncaa-basketball/team/davidson-wildcats" xr:uid="{69313147-6D19-4891-955C-8A0CFB056904}"/>
    <hyperlink ref="B69" r:id="rId69" display="https://www.teamrankings.com/ncaa-basketball/team/dayton-flyers" xr:uid="{5452D219-1597-4992-9219-2098CBF2F625}"/>
    <hyperlink ref="B70" r:id="rId70" display="https://www.teamrankings.com/ncaa-basketball/team/delaware-blue-hens" xr:uid="{C398361E-D58C-4D79-9598-38AC032DF2E1}"/>
    <hyperlink ref="B71" r:id="rId71" display="https://www.teamrankings.com/ncaa-basketball/team/delaware-state-hornets" xr:uid="{15F20508-8DC7-4221-A9E4-061FC7C9EE71}"/>
    <hyperlink ref="B72" r:id="rId72" display="https://www.teamrankings.com/ncaa-basketball/team/denver-pioneers" xr:uid="{0A9EC2F2-E683-4DA7-8250-B35A018CF7A1}"/>
    <hyperlink ref="B73" r:id="rId73" display="https://www.teamrankings.com/ncaa-basketball/team/depaul-blue-demons" xr:uid="{F7A0EFE3-8220-42A5-B100-AC58E9218941}"/>
    <hyperlink ref="B74" r:id="rId74" display="https://www.teamrankings.com/ncaa-basketball/team/detroit-mercy-titans" xr:uid="{E9B4DE91-D742-48B1-A8D3-0CA9C3817C77}"/>
    <hyperlink ref="B75" r:id="rId75" display="https://www.teamrankings.com/ncaa-basketball/team/drake-bulldogs" xr:uid="{F2776E35-2083-4285-84E3-64E99A151724}"/>
    <hyperlink ref="B76" r:id="rId76" display="https://www.teamrankings.com/ncaa-basketball/team/drexel-dragons" xr:uid="{D999C3AA-82DC-49D7-9238-0763841E0995}"/>
    <hyperlink ref="B77" r:id="rId77" display="https://www.teamrankings.com/ncaa-basketball/team/duke-blue-devils" xr:uid="{6BDC73F3-B4B0-4725-AB36-39E6750F8474}"/>
    <hyperlink ref="B78" r:id="rId78" display="https://www.teamrankings.com/ncaa-basketball/team/duquesne-dukes" xr:uid="{2E1EB679-BB59-45F7-892C-022C624B1DB0}"/>
    <hyperlink ref="B79" r:id="rId79" display="https://www.teamrankings.com/ncaa-basketball/team/east-carolina-pirates" xr:uid="{32161CF8-6DE9-4180-9CB3-4D164F597959}"/>
    <hyperlink ref="B80" r:id="rId80" display="https://www.teamrankings.com/ncaa-basketball/team/eastern-illinois-panthers" xr:uid="{0FD838EE-A23A-4925-8142-4482BEF4A982}"/>
    <hyperlink ref="B81" r:id="rId81" display="https://www.teamrankings.com/ncaa-basketball/team/eastern-kentucky-colonels" xr:uid="{39B2D50A-60ED-49AF-842A-D306A7355558}"/>
    <hyperlink ref="B82" r:id="rId82" display="https://www.teamrankings.com/ncaa-basketball/team/eastern-michigan-eagles" xr:uid="{ED588CE1-AF7A-43C7-AFA2-0AEF29BBEF38}"/>
    <hyperlink ref="B83" r:id="rId83" display="https://www.teamrankings.com/ncaa-basketball/team/east-tennessee-st-buccaneers" xr:uid="{8AC3082F-7486-41CB-82CA-6EE4B12CF5AC}"/>
    <hyperlink ref="B84" r:id="rId84" display="https://www.teamrankings.com/ncaa-basketball/team/eastern-washington-eagles" xr:uid="{6F3A4FF8-6621-473C-B0BF-2BD305B9F00D}"/>
    <hyperlink ref="B85" r:id="rId85" display="https://www.teamrankings.com/ncaa-basketball/team/elon-university-phoenix" xr:uid="{B755A230-A098-49C4-AA74-D1A6B4F1BE1C}"/>
    <hyperlink ref="B86" r:id="rId86" display="https://www.teamrankings.com/ncaa-basketball/team/evansville-purple-aces" xr:uid="{DD24B46F-FB1C-43DC-9B77-5E7B9CBA118A}"/>
    <hyperlink ref="B87" r:id="rId87" display="https://www.teamrankings.com/ncaa-basketball/team/fairleigh-dickinson-knights" xr:uid="{B18D9D44-262C-4594-A3F8-77067BEFC0BF}"/>
    <hyperlink ref="B88" r:id="rId88" display="https://www.teamrankings.com/ncaa-basketball/team/fairfield-stags" xr:uid="{9D1EBF6F-AC83-4C32-BC36-F379A88520EF}"/>
    <hyperlink ref="B89" r:id="rId89" display="https://www.teamrankings.com/ncaa-basketball/team/florida-atlantic-owls" xr:uid="{75E684AF-BB9F-48CA-BA87-A8827FB213D8}"/>
    <hyperlink ref="B90" r:id="rId90" display="https://www.teamrankings.com/ncaa-basketball/team/florida-gulf-coast-eagles" xr:uid="{10DDCFA6-DEBB-41D5-8338-B380D8F0FDAA}"/>
    <hyperlink ref="B91" r:id="rId91" display="https://www.teamrankings.com/ncaa-basketball/team/florida-gators" xr:uid="{6BD5EBF8-8AEB-4E2B-BC2A-33111AEF83E8}"/>
    <hyperlink ref="B92" r:id="rId92" display="https://www.teamrankings.com/ncaa-basketball/team/florida-am-rattlers" xr:uid="{A8BF67F4-E34A-43ED-AEF5-7EAD39D471C8}"/>
    <hyperlink ref="B93" r:id="rId93" display="https://www.teamrankings.com/ncaa-basketball/team/florida-international-panthers" xr:uid="{63978C0F-931F-4C1E-A597-364D43F41E83}"/>
    <hyperlink ref="B94" r:id="rId94" display="https://www.teamrankings.com/ncaa-basketball/team/florida-state-seminoles" xr:uid="{7223AFBC-EA01-4343-9DBA-FC6C29CD23B5}"/>
    <hyperlink ref="B95" r:id="rId95" display="https://www.teamrankings.com/ncaa-basketball/team/fordham-rams" xr:uid="{D2524261-ECDE-4925-8ABB-637DE5C80A07}"/>
    <hyperlink ref="B96" r:id="rId96" display="https://www.teamrankings.com/ncaa-basketball/team/fresno-st-bulldogs" xr:uid="{3D77D74B-87F2-42DD-83C7-E3EE17A60E8E}"/>
    <hyperlink ref="B97" r:id="rId97" display="https://www.teamrankings.com/ncaa-basketball/team/furman-paladins" xr:uid="{6D40A0C7-7E1F-48FB-B43E-A984DD57BE70}"/>
    <hyperlink ref="B98" r:id="rId98" display="https://www.teamrankings.com/ncaa-basketball/team/georgia-southern-eagles" xr:uid="{0ED7A990-6D15-4347-ADD0-E83447F268B4}"/>
    <hyperlink ref="B99" r:id="rId99" display="https://www.teamrankings.com/ncaa-basketball/team/georgia-tech-yellow-jackets" xr:uid="{3ADDEFE1-293E-4A68-8B58-799C322D120F}"/>
    <hyperlink ref="B100" r:id="rId100" display="https://www.teamrankings.com/ncaa-basketball/team/gardner-webb-runnin-bulldogs" xr:uid="{E2E9733F-BC79-4477-9F17-134FECA5414F}"/>
    <hyperlink ref="B101" r:id="rId101" display="https://www.teamrankings.com/ncaa-basketball/team/george-mason-patriots" xr:uid="{161712BC-ABDF-4A97-B6D3-C10042141112}"/>
    <hyperlink ref="B102" r:id="rId102" display="https://www.teamrankings.com/ncaa-basketball/team/george-washington-colonials" xr:uid="{5E884B33-6B7A-4455-BC5A-D2EDF4931279}"/>
    <hyperlink ref="B103" r:id="rId103" display="https://www.teamrankings.com/ncaa-basketball/team/georgetown-hoyas" xr:uid="{43547465-6762-45C5-B901-65DFF92EB9BC}"/>
    <hyperlink ref="B104" r:id="rId104" display="https://www.teamrankings.com/ncaa-basketball/team/georgia-bulldogs" xr:uid="{90379D27-BFE9-4212-8E98-80AD771E9401}"/>
    <hyperlink ref="B105" r:id="rId105" display="https://www.teamrankings.com/ncaa-basketball/team/georgia-st-panthers" xr:uid="{E5C8E4CD-FEF3-4CD5-87BB-D02BC95469BE}"/>
    <hyperlink ref="B106" r:id="rId106" display="https://www.teamrankings.com/ncaa-basketball/team/gonzaga-bulldogs" xr:uid="{C78568AF-85FF-48B6-80A5-2F5B2F9E7B56}"/>
    <hyperlink ref="B107" r:id="rId107" display="https://www.teamrankings.com/ncaa-basketball/team/grambling-state-tigers" xr:uid="{3A60C3BD-B7F3-451A-B7C7-253816AF5C2E}"/>
    <hyperlink ref="B108" r:id="rId108" display="https://www.teamrankings.com/ncaa-basketball/team/grand-canyon-antelopes" xr:uid="{3BBCB2CC-E528-46B6-9C4B-B3FC1E631E33}"/>
    <hyperlink ref="B109" r:id="rId109" display="https://www.teamrankings.com/ncaa-basketball/team/hampton-pirates" xr:uid="{051819C4-B7E5-4B53-B2D4-E09E9D255C02}"/>
    <hyperlink ref="B110" r:id="rId110" display="https://www.teamrankings.com/ncaa-basketball/team/hartford-hawks" xr:uid="{40024728-9F39-4BAA-9855-515C65930A4F}"/>
    <hyperlink ref="B111" r:id="rId111" display="https://www.teamrankings.com/ncaa-basketball/team/harvard-crimson" xr:uid="{E0B5992C-E1DF-41FB-956F-681C7444CAA1}"/>
    <hyperlink ref="B112" r:id="rId112" display="https://www.teamrankings.com/ncaa-basketball/team/hawaii-rainbow-warriors" xr:uid="{CA505637-233A-4694-B6D8-D0F0ED299CDF}"/>
    <hyperlink ref="B113" r:id="rId113" display="https://www.teamrankings.com/ncaa-basketball/team/high-point-panthers" xr:uid="{9353D714-CC53-4EE4-BAC1-8BE420D05237}"/>
    <hyperlink ref="B114" r:id="rId114" display="https://www.teamrankings.com/ncaa-basketball/team/hofstra-pride" xr:uid="{84FF44AE-E067-4EC9-9393-EABD02A86630}"/>
    <hyperlink ref="B115" r:id="rId115" display="https://www.teamrankings.com/ncaa-basketball/team/holy-cross-crusaders" xr:uid="{C032C2EB-F819-4380-972C-5653DA13200D}"/>
    <hyperlink ref="B116" r:id="rId116" display="https://www.teamrankings.com/ncaa-basketball/team/houston-cougars" xr:uid="{ED757CD8-FD24-4187-9460-D74BE5852DC8}"/>
    <hyperlink ref="B117" r:id="rId117" display="https://www.teamrankings.com/ncaa-basketball/team/howard-bison" xr:uid="{5295F9A6-49D2-4E80-BB31-8A7A2BB91234}"/>
    <hyperlink ref="B118" r:id="rId118" display="https://www.teamrankings.com/ncaa-basketball/team/houston-christian-huskies" xr:uid="{4D670758-6482-42D8-A1B8-1AEB580617D6}"/>
    <hyperlink ref="B119" r:id="rId119" display="https://www.teamrankings.com/ncaa-basketball/team/idaho-vandals" xr:uid="{53DFB077-DB32-4B62-AFF5-3B287FC1C0C2}"/>
    <hyperlink ref="B120" r:id="rId120" display="https://www.teamrankings.com/ncaa-basketball/team/idaho-state-bengals" xr:uid="{09AA6FC0-41FA-4D24-9FF5-A16A481A0185}"/>
    <hyperlink ref="B121" r:id="rId121" display="https://www.teamrankings.com/ncaa-basketball/team/illinois-chicago-flames" xr:uid="{6839AA03-E5A0-4A55-9678-D94C1AF6380E}"/>
    <hyperlink ref="B122" r:id="rId122" display="https://www.teamrankings.com/ncaa-basketball/team/illinois-fighting-illini" xr:uid="{FAD7CA0E-8EF9-483F-ADC1-75FC247CEAD0}"/>
    <hyperlink ref="B123" r:id="rId123" display="https://www.teamrankings.com/ncaa-basketball/team/illinois-st-redbirds" xr:uid="{C05A668F-5C54-4217-ADBE-47C25ABA8C3A}"/>
    <hyperlink ref="B124" r:id="rId124" display="https://www.teamrankings.com/ncaa-basketball/team/incarnate-word-cardinals" xr:uid="{1356AB38-A44C-4E4C-A905-B3169874E715}"/>
    <hyperlink ref="B125" r:id="rId125" display="https://www.teamrankings.com/ncaa-basketball/team/indiana-hoosiers" xr:uid="{419675AA-8043-441F-9F47-A2CD34AE1A95}"/>
    <hyperlink ref="B126" r:id="rId126" display="https://www.teamrankings.com/ncaa-basketball/team/indiana-st-sycamores" xr:uid="{80653D19-DC4E-40C2-9263-114ABBA3976E}"/>
    <hyperlink ref="B127" r:id="rId127" display="https://www.teamrankings.com/ncaa-basketball/team/iona-gaels" xr:uid="{927D9756-2381-4023-9AB5-9DE3F1BE6269}"/>
    <hyperlink ref="B128" r:id="rId128" display="https://www.teamrankings.com/ncaa-basketball/team/iowa-hawkeyes" xr:uid="{7A831586-FA15-436A-BD33-2778ED41837B}"/>
    <hyperlink ref="B129" r:id="rId129" display="https://www.teamrankings.com/ncaa-basketball/team/iowa-state-cyclones" xr:uid="{1F23D022-C02A-4138-A8E8-D261C8E429CD}"/>
    <hyperlink ref="B130" r:id="rId130" display="https://www.teamrankings.com/ncaa-basketball/team/purdue-fort-wayne-mastodons" xr:uid="{E2E1FB04-0FFE-4CD2-96B6-4C1AE6D1C800}"/>
    <hyperlink ref="B131" r:id="rId131" display="https://www.teamrankings.com/ncaa-basketball/team/iupui-jaguars" xr:uid="{9AF3F87C-8D5D-4C62-ACC0-25AA42B0D8EB}"/>
    <hyperlink ref="B132" r:id="rId132" display="https://www.teamrankings.com/ncaa-basketball/team/jackson-state-tigers" xr:uid="{B49F5AE3-1925-46AB-80E4-6B5E84B0534E}"/>
    <hyperlink ref="B133" r:id="rId133" display="https://www.teamrankings.com/ncaa-basketball/team/jacksonville-dolphins" xr:uid="{159E1C8D-5512-4E4B-9585-50AB3F006E97}"/>
    <hyperlink ref="B134" r:id="rId134" display="https://www.teamrankings.com/ncaa-basketball/team/james-madison-dukes" xr:uid="{101F0862-A55F-469E-8194-189577B128F6}"/>
    <hyperlink ref="B135" r:id="rId135" display="https://www.teamrankings.com/ncaa-basketball/team/jacksonville-st-gamecocks" xr:uid="{8F733965-0898-4016-A21C-79CA4F40465E}"/>
    <hyperlink ref="B136" r:id="rId136" display="https://www.teamrankings.com/ncaa-basketball/team/kansas-jayhawks" xr:uid="{63612A6A-4205-4599-9E5B-A5ED3A00429E}"/>
    <hyperlink ref="B137" r:id="rId137" display="https://www.teamrankings.com/ncaa-basketball/team/kansas-state-wildcats" xr:uid="{DDB3D5BB-CA9C-4412-90F5-16A82546A858}"/>
    <hyperlink ref="B138" r:id="rId138" display="https://www.teamrankings.com/ncaa-basketball/team/kennesaw-st-owls" xr:uid="{CB44CBEA-5B5A-4383-8100-7A41A99D8CF3}"/>
    <hyperlink ref="B139" r:id="rId139" display="https://www.teamrankings.com/ncaa-basketball/team/kent-st-golden-flashes" xr:uid="{73911BC7-FC18-4865-B881-2802E9B8D6F8}"/>
    <hyperlink ref="B140" r:id="rId140" display="https://www.teamrankings.com/ncaa-basketball/team/kentucky-wildcats" xr:uid="{FA972C1A-A355-4B56-B20B-9B91ABDB34C9}"/>
    <hyperlink ref="B141" r:id="rId141" display="https://www.teamrankings.com/ncaa-basketball/team/ul-lafayette-ragin-cajuns" xr:uid="{95C4002D-F1D0-4E22-9269-D76872AFE6E9}"/>
    <hyperlink ref="B142" r:id="rId142" display="https://www.teamrankings.com/ncaa-basketball/team/ul-monroe-warhawks" xr:uid="{1A589C78-C453-4A48-BF77-C655940C415D}"/>
    <hyperlink ref="B143" r:id="rId143" display="https://www.teamrankings.com/ncaa-basketball/team/la-salle-explorers" xr:uid="{DEE9B43E-5DAC-4E7A-BAA9-A723C441F943}"/>
    <hyperlink ref="B144" r:id="rId144" display="https://www.teamrankings.com/ncaa-basketball/team/louisiana-tech-bulldogs" xr:uid="{6952D448-ED81-487D-AD76-E1A1F0B1A4B4}"/>
    <hyperlink ref="B145" r:id="rId145" display="https://www.teamrankings.com/ncaa-basketball/team/lafayette-leopards" xr:uid="{63A5D8E7-695B-4B39-A6B7-FC268821DF15}"/>
    <hyperlink ref="B146" r:id="rId146" display="https://www.teamrankings.com/ncaa-basketball/team/lamar-cardinals" xr:uid="{018A729A-2E48-4BDC-BC43-065EC5B7F692}"/>
    <hyperlink ref="B147" r:id="rId147" display="https://www.teamrankings.com/ncaa-basketball/team/lehigh-mountain-hawks" xr:uid="{ABE3A40C-8AD3-45E5-A9FB-9DFA84B0A652}"/>
    <hyperlink ref="B148" r:id="rId148" display="https://www.teamrankings.com/ncaa-basketball/team/long-beach-st-beach" xr:uid="{2303BD38-D8C8-410B-85A9-23CBA9B1FB37}"/>
    <hyperlink ref="B149" r:id="rId149" display="https://www.teamrankings.com/ncaa-basketball/team/liberty-flames" xr:uid="{8A345FBF-53FB-43B7-AAD6-A6D7C8E267F5}"/>
    <hyperlink ref="B150" r:id="rId150" display="https://www.teamrankings.com/ncaa-basketball/team/lindenwood-lions" xr:uid="{45E7C058-C23A-4CF1-9B0A-8EE43EF31391}"/>
    <hyperlink ref="B151" r:id="rId151" display="https://www.teamrankings.com/ncaa-basketball/team/lipscomb-bisons" xr:uid="{1307BF67-E27B-46A0-9A86-9D35928FC689}"/>
    <hyperlink ref="B152" r:id="rId152" display="https://www.teamrankings.com/ncaa-basketball/team/liu-sharks" xr:uid="{244E830C-EDAD-4F7B-ACC6-7BBD2F3A8B58}"/>
    <hyperlink ref="B153" r:id="rId153" display="https://www.teamrankings.com/ncaa-basketball/team/longwood-lancers" xr:uid="{F1A2E759-3A24-4A96-84B3-D8A5890A7275}"/>
    <hyperlink ref="B154" r:id="rId154" display="https://www.teamrankings.com/ncaa-basketball/team/louisville-cardinals" xr:uid="{B6101341-305A-4122-A59A-567B0E1D20EF}"/>
    <hyperlink ref="B155" r:id="rId155" display="https://www.teamrankings.com/ncaa-basketball/team/loyola-marymount-lions" xr:uid="{9178C1A1-0F7D-4B8D-AF96-8BA02968D0DA}"/>
    <hyperlink ref="B156" r:id="rId156" display="https://www.teamrankings.com/ncaa-basketball/team/loyola-chicago-ramblers" xr:uid="{C08071BC-D266-404F-9451-6F03E33742E7}"/>
    <hyperlink ref="B157" r:id="rId157" display="https://www.teamrankings.com/ncaa-basketball/team/loyola-md-greyhounds" xr:uid="{6CE740EE-1FA0-4E7E-B0C6-AB6742E7396F}"/>
    <hyperlink ref="B158" r:id="rId158" display="https://www.teamrankings.com/ncaa-basketball/team/louisiana-state-tigers" xr:uid="{B5BE5FCB-DB76-4DF6-AAF6-410DA234CE04}"/>
    <hyperlink ref="B159" r:id="rId159" display="https://www.teamrankings.com/ncaa-basketball/team/maine-black-bears" xr:uid="{AC118401-7BE1-44AA-8431-AD03DC9861F6}"/>
    <hyperlink ref="B160" r:id="rId160" display="https://www.teamrankings.com/ncaa-basketball/team/manhattan-jaspers" xr:uid="{155D7F00-D24D-4E04-BCD9-A53A764ED8E9}"/>
    <hyperlink ref="B161" r:id="rId161" display="https://www.teamrankings.com/ncaa-basketball/team/marist-red-foxes" xr:uid="{3CF3E9F0-C869-4017-A09C-7DD36A298A55}"/>
    <hyperlink ref="B162" r:id="rId162" display="https://www.teamrankings.com/ncaa-basketball/team/marquette-golden-eagles" xr:uid="{363FCC5B-35BF-4A2C-825C-35B7C3CB5B14}"/>
    <hyperlink ref="B163" r:id="rId163" display="https://www.teamrankings.com/ncaa-basketball/team/marshall-thundering-herd" xr:uid="{C8241557-2D1B-4260-8012-56B2E3139FAB}"/>
    <hyperlink ref="B164" r:id="rId164" display="https://www.teamrankings.com/ncaa-basketball/team/maryland-terrapins" xr:uid="{7290ECA6-DCC1-4576-880A-310A48C78FD5}"/>
    <hyperlink ref="B165" r:id="rId165" display="https://www.teamrankings.com/ncaa-basketball/team/umbc-retrievers" xr:uid="{B43086C6-E76F-4F1A-8A82-AB92D96FAE1A}"/>
    <hyperlink ref="B166" r:id="rId166" display="https://www.teamrankings.com/ncaa-basketball/team/maryland-eastern-shore-hawks" xr:uid="{0537BAA8-3BF0-41EE-A4F9-351AFE057D8C}"/>
    <hyperlink ref="B167" r:id="rId167" display="https://www.teamrankings.com/ncaa-basketball/team/massachusetts-lowell-river-hawks" xr:uid="{5FEE2BDC-717B-413C-A7E8-FFB280F519E8}"/>
    <hyperlink ref="B168" r:id="rId168" display="https://www.teamrankings.com/ncaa-basketball/team/mcneese-st-cowboys" xr:uid="{00F85E88-24A9-464E-A3BC-7BDEB511092A}"/>
    <hyperlink ref="B169" r:id="rId169" display="https://www.teamrankings.com/ncaa-basketball/team/memphis-tigers" xr:uid="{CB5D7C52-040A-4AD9-94EA-94BD351E83FA}"/>
    <hyperlink ref="B170" r:id="rId170" display="https://www.teamrankings.com/ncaa-basketball/team/mercer-bears" xr:uid="{B788595A-4AC0-474A-BCE2-1AD7303B6564}"/>
    <hyperlink ref="B171" r:id="rId171" display="https://www.teamrankings.com/ncaa-basketball/team/merrimack-warriors" xr:uid="{FB75C3B5-AB71-4249-8051-42C084E5EE95}"/>
    <hyperlink ref="B172" r:id="rId172" display="https://www.teamrankings.com/ncaa-basketball/team/miami-hurricanes" xr:uid="{8A3648DB-AFCC-4555-88E9-7E235263EBA2}"/>
    <hyperlink ref="B173" r:id="rId173" display="https://www.teamrankings.com/ncaa-basketball/team/miami-oh-redhawks" xr:uid="{7C9131B2-9054-4511-8979-5FC32FD56A12}"/>
    <hyperlink ref="B174" r:id="rId174" display="https://www.teamrankings.com/ncaa-basketball/team/michigan-wolverines" xr:uid="{A8E57720-1D23-475A-8FAB-85B0EC89AF18}"/>
    <hyperlink ref="B175" r:id="rId175" display="https://www.teamrankings.com/ncaa-basketball/team/michigan-st-spartans" xr:uid="{00E9899E-CF46-48A2-9DF5-D4850D6AA297}"/>
    <hyperlink ref="B176" r:id="rId176" display="https://www.teamrankings.com/ncaa-basketball/team/middle-tennessee-st-blue-raiders" xr:uid="{281E201F-21B3-42E0-81B9-B8DC64EC5B84}"/>
    <hyperlink ref="B177" r:id="rId177" display="https://www.teamrankings.com/ncaa-basketball/team/minnesota-golden-gophers" xr:uid="{BE3D9219-2613-41E9-AB7E-608A23CD24AC}"/>
    <hyperlink ref="B178" r:id="rId178" display="https://www.teamrankings.com/ncaa-basketball/team/mississippi-state-bulldogs" xr:uid="{416EA283-D8F7-4446-84FB-829D867641BA}"/>
    <hyperlink ref="B179" r:id="rId179" display="https://www.teamrankings.com/ncaa-basketball/team/mississippi-valley-state-delta-devils" xr:uid="{338DCCDA-6D73-4789-94EF-C8EF5944766D}"/>
    <hyperlink ref="B180" r:id="rId180" display="https://www.teamrankings.com/ncaa-basketball/team/mississippi-rebels" xr:uid="{EFA094F6-BC57-4350-92FE-1578960D4102}"/>
    <hyperlink ref="B181" r:id="rId181" display="https://www.teamrankings.com/ncaa-basketball/team/missouri-tigers" xr:uid="{874C4BB5-E717-4E80-9DD5-91F5445AE779}"/>
    <hyperlink ref="B182" r:id="rId182" display="https://www.teamrankings.com/ncaa-basketball/team/missouri-st-bears" xr:uid="{617B65D7-39BF-4695-857D-A126D250B66F}"/>
    <hyperlink ref="B183" r:id="rId183" display="https://www.teamrankings.com/ncaa-basketball/team/monmouth-nj-hawks" xr:uid="{06ED5815-E1E3-4867-B89B-CA9E0B9C6CD3}"/>
    <hyperlink ref="B184" r:id="rId184" display="https://www.teamrankings.com/ncaa-basketball/team/montana-grizzlies" xr:uid="{C9573C0B-EA24-4B70-9F11-15B7BEBEAE23}"/>
    <hyperlink ref="B185" r:id="rId185" display="https://www.teamrankings.com/ncaa-basketball/team/montana-st-bobcats" xr:uid="{8E5F12AC-5F91-45B9-A83A-A7D0F321FDD9}"/>
    <hyperlink ref="B186" r:id="rId186" display="https://www.teamrankings.com/ncaa-basketball/team/morehead-st-eagles" xr:uid="{BD8D92CB-6C6A-4D49-AE5E-E17619D820FE}"/>
    <hyperlink ref="B187" r:id="rId187" display="https://www.teamrankings.com/ncaa-basketball/team/morgan-st-bears" xr:uid="{8E3CA806-E4C8-4031-87E9-4ACD5AD5E260}"/>
    <hyperlink ref="B188" r:id="rId188" display="https://www.teamrankings.com/ncaa-basketball/team/mount-st-marys-mountaineers" xr:uid="{86C60188-B685-4883-9FAA-D358BAB606DF}"/>
    <hyperlink ref="B189" r:id="rId189" display="https://www.teamrankings.com/ncaa-basketball/team/murray-st-racers" xr:uid="{C07A9220-EA62-4131-824A-9F1B626F53A6}"/>
    <hyperlink ref="B190" r:id="rId190" display="https://www.teamrankings.com/ncaa-basketball/team/north-alabama-lions" xr:uid="{A6CD7FDF-48C9-4365-AF43-8734787BFD3B}"/>
    <hyperlink ref="B191" r:id="rId191" display="https://www.teamrankings.com/ncaa-basketball/team/northern-arizona-lumberjacks" xr:uid="{31FDEE53-8854-4DA5-B55F-3B6671F8B8CF}"/>
    <hyperlink ref="B192" r:id="rId192" display="https://www.teamrankings.com/ncaa-basketball/team/north-carolina-tar-heels" xr:uid="{576EFDEC-9075-481C-BF26-F27C6EDD39FC}"/>
    <hyperlink ref="B193" r:id="rId193" display="https://www.teamrankings.com/ncaa-basketball/team/northern-colorado-bears" xr:uid="{89C3BD47-6FB3-4F86-AAD2-EC9290210F9C}"/>
    <hyperlink ref="B194" r:id="rId194" display="https://www.teamrankings.com/ncaa-basketball/team/north-dakota-state-bison" xr:uid="{097E323C-7093-4009-998F-CA0AD0ABEBAF}"/>
    <hyperlink ref="B195" r:id="rId195" display="https://www.teamrankings.com/ncaa-basketball/team/north-florida-ospreys" xr:uid="{DD67E8AF-C5A5-41B8-BA24-3C7B09ACEEEF}"/>
    <hyperlink ref="B196" r:id="rId196" display="https://www.teamrankings.com/ncaa-basketball/team/new-hampshire-wildcats" xr:uid="{30EF0758-DA09-422E-B6FB-751BBE0D35A3}"/>
    <hyperlink ref="B197" r:id="rId197" display="https://www.teamrankings.com/ncaa-basketball/team/northern-illinois-huskies" xr:uid="{C8E619E1-C73D-4140-A9A8-3AC11DD24C9B}"/>
    <hyperlink ref="B198" r:id="rId198" display="https://www.teamrankings.com/ncaa-basketball/team/northern-iowa-panthers" xr:uid="{050E5BA5-1F16-417B-BA9E-FA7D1919E6BF}"/>
    <hyperlink ref="B199" r:id="rId199" display="https://www.teamrankings.com/ncaa-basketball/team/northern-kentucky-norse" xr:uid="{50424CCB-DD27-49DE-AB59-6B5B7F511D40}"/>
    <hyperlink ref="B200" r:id="rId200" display="https://www.teamrankings.com/ncaa-basketball/team/new-mexico-st-aggies" xr:uid="{207F43CE-5345-41AE-8FC5-4535B1AFE1DF}"/>
    <hyperlink ref="B201" r:id="rId201" display="https://www.teamrankings.com/ncaa-basketball/team/navy-midshipmen" xr:uid="{5CBDB798-04BF-4D68-8BC0-851EF942F4BC}"/>
    <hyperlink ref="B202" r:id="rId202" display="https://www.teamrankings.com/ncaa-basketball/team/north-carolina-at-aggies" xr:uid="{162FFAC5-B058-41C8-A19F-99E31E50C9BB}"/>
    <hyperlink ref="B203" r:id="rId203" display="https://www.teamrankings.com/ncaa-basketball/team/north-carolina-central-eagles" xr:uid="{68E5E7E7-3B36-40E6-848D-458FE4307DE5}"/>
    <hyperlink ref="B204" r:id="rId204" display="https://www.teamrankings.com/ncaa-basketball/team/nc-state-wolfpack" xr:uid="{FE09848F-FA30-4027-BFFB-70F40500E34C}"/>
    <hyperlink ref="B205" r:id="rId205" display="https://www.teamrankings.com/ncaa-basketball/team/unc-asheville-bulldogs" xr:uid="{FB103F91-2FF0-4BF0-B875-D66DF4459BA6}"/>
    <hyperlink ref="B206" r:id="rId206" display="https://www.teamrankings.com/ncaa-basketball/team/unc-greensboro-spartans" xr:uid="{10689CD4-B475-4BC1-B61B-7D1F0E499576}"/>
    <hyperlink ref="B207" r:id="rId207" display="https://www.teamrankings.com/ncaa-basketball/team/unc-wilmington-seahawks" xr:uid="{21380DDA-A958-41D5-B2A2-031374B6C6AA}"/>
    <hyperlink ref="B208" r:id="rId208" display="https://www.teamrankings.com/ncaa-basketball/team/nebraska-omaha-mavericks" xr:uid="{FBC169A8-CE99-4185-B06D-330EBC05B3DA}"/>
    <hyperlink ref="B209" r:id="rId209" display="https://www.teamrankings.com/ncaa-basketball/team/nebraska-cornhuskers" xr:uid="{15FC32AC-0EB9-473F-B1A7-6975FB159323}"/>
    <hyperlink ref="B210" r:id="rId210" display="https://www.teamrankings.com/ncaa-basketball/team/nevada-wolf-pack" xr:uid="{00B11079-8297-4BF9-988A-FD4B249A52F0}"/>
    <hyperlink ref="B211" r:id="rId211" display="https://www.teamrankings.com/ncaa-basketball/team/new-mexico-lobos" xr:uid="{3C243BF0-B887-44E9-B6CA-5FDBFEB4D58B}"/>
    <hyperlink ref="B212" r:id="rId212" display="https://www.teamrankings.com/ncaa-basketball/team/new-orleans-privateers" xr:uid="{8E84C2DF-C8BC-46B3-BBE1-F5DAD8D7762D}"/>
    <hyperlink ref="B213" r:id="rId213" display="https://www.teamrankings.com/ncaa-basketball/team/niagara-purple-eagles" xr:uid="{11BDC59A-4676-4AD9-87EB-28D4183D582A}"/>
    <hyperlink ref="B214" r:id="rId214" display="https://www.teamrankings.com/ncaa-basketball/team/nicholls-state-colonels" xr:uid="{E8EAF7FF-4B51-4A34-B128-0E924CF67497}"/>
    <hyperlink ref="B215" r:id="rId215" display="https://www.teamrankings.com/ncaa-basketball/team/njit-highlanders" xr:uid="{62524698-6278-4B99-B195-2DB73D0C5E63}"/>
    <hyperlink ref="B216" r:id="rId216" display="https://www.teamrankings.com/ncaa-basketball/team/norfolk-state-spartans" xr:uid="{CEAFDA9C-F350-43BC-811B-B4766272458D}"/>
    <hyperlink ref="B217" r:id="rId217" display="https://www.teamrankings.com/ncaa-basketball/team/north-dakota-fighting-hawks" xr:uid="{097B954F-7E38-45AC-A335-0DBB74D68BB9}"/>
    <hyperlink ref="B218" r:id="rId218" display="https://www.teamrankings.com/ncaa-basketball/team/north-texas-mean-green" xr:uid="{AD28F0DB-C4F6-471E-8AB4-CAE80BCEC6A8}"/>
    <hyperlink ref="B219" r:id="rId219" display="https://www.teamrankings.com/ncaa-basketball/team/northeastern-huskies" xr:uid="{198F62C4-E176-4174-9150-2A05088EB5EE}"/>
    <hyperlink ref="B220" r:id="rId220" display="https://www.teamrankings.com/ncaa-basketball/team/northwestern-wildcats" xr:uid="{D2575245-EF91-40A4-B3E6-49F8A37EAE85}"/>
    <hyperlink ref="B221" r:id="rId221" display="https://www.teamrankings.com/ncaa-basketball/team/notre-dame-fighting-irish" xr:uid="{1F8E199B-76C2-488B-A44A-B90A5B35B9B4}"/>
    <hyperlink ref="B222" r:id="rId222" display="https://www.teamrankings.com/ncaa-basketball/team/northwestern-st-demons" xr:uid="{33A7CF50-6025-4914-A64E-CE54FD3E5A0C}"/>
    <hyperlink ref="B223" r:id="rId223" display="https://www.teamrankings.com/ncaa-basketball/team/oakland-golden-grizzlies" xr:uid="{1A5485B3-139F-4A99-9A17-713DA01D06CA}"/>
    <hyperlink ref="B224" r:id="rId224" display="https://www.teamrankings.com/ncaa-basketball/team/ohio-bobcats" xr:uid="{64D6CF79-6EFE-48C0-917D-E243503F8A36}"/>
    <hyperlink ref="B225" r:id="rId225" display="https://www.teamrankings.com/ncaa-basketball/team/ohio-st-buckeyes" xr:uid="{74367210-163E-4240-B84C-69D8DFDF43C8}"/>
    <hyperlink ref="B226" r:id="rId226" display="https://www.teamrankings.com/ncaa-basketball/team/oklahoma-sooners" xr:uid="{F8000035-53E0-4B05-8DFF-038D655FFCB0}"/>
    <hyperlink ref="B227" r:id="rId227" display="https://www.teamrankings.com/ncaa-basketball/team/oklahoma-state-cowboys" xr:uid="{68624164-CECE-4D31-9ACA-281495119B59}"/>
    <hyperlink ref="B228" r:id="rId228" display="https://www.teamrankings.com/ncaa-basketball/team/old-dominion-monarchs" xr:uid="{3D372027-FADB-4FE2-B940-DBC672DF9912}"/>
    <hyperlink ref="B229" r:id="rId229" display="https://www.teamrankings.com/ncaa-basketball/team/oral-roberts-golden-eagles" xr:uid="{C39A5B3E-DB0D-4162-B33B-5DF25D361D88}"/>
    <hyperlink ref="B230" r:id="rId230" display="https://www.teamrankings.com/ncaa-basketball/team/oregon-ducks" xr:uid="{925C8113-A4CF-4526-9918-B37E147FECF0}"/>
    <hyperlink ref="B231" r:id="rId231" display="https://www.teamrankings.com/ncaa-basketball/team/oregon-st-beavers" xr:uid="{33DBD03F-2F0F-4C8D-847C-963E510DC158}"/>
    <hyperlink ref="B232" r:id="rId232" display="https://www.teamrankings.com/ncaa-basketball/team/pacific-tigers" xr:uid="{1EE7C425-9BAC-4368-8B48-263B21DC3462}"/>
    <hyperlink ref="B233" r:id="rId233" display="https://www.teamrankings.com/ncaa-basketball/team/penn-st-nittany-lions" xr:uid="{4F8F7CDD-B412-43EE-9F0C-69A339324918}"/>
    <hyperlink ref="B234" r:id="rId234" display="https://www.teamrankings.com/ncaa-basketball/team/pepperdine-waves" xr:uid="{F4E76165-B5ED-4532-8D20-1D3BD017C8FB}"/>
    <hyperlink ref="B235" r:id="rId235" display="https://www.teamrankings.com/ncaa-basketball/team/pittsburgh-panthers" xr:uid="{FE2AE08D-2D61-4697-8BCE-56CCB7EAF2AA}"/>
    <hyperlink ref="B236" r:id="rId236" display="https://www.teamrankings.com/ncaa-basketball/team/portland-pilots" xr:uid="{96E164FC-AAF4-4A00-83CF-06A3CB9CB289}"/>
    <hyperlink ref="B237" r:id="rId237" display="https://www.teamrankings.com/ncaa-basketball/team/portland-st-vikings" xr:uid="{8D9186C2-35C0-45B5-A88C-9E676388AAF2}"/>
    <hyperlink ref="B238" r:id="rId238" display="https://www.teamrankings.com/ncaa-basketball/team/prairie-view-am-panthers" xr:uid="{972B67AB-9741-4701-A3B4-E9DDA1D7C759}"/>
    <hyperlink ref="B239" r:id="rId239" display="https://www.teamrankings.com/ncaa-basketball/team/presbyterian-blue-hose" xr:uid="{14249A92-8E6A-4FF2-A734-6EC94647BDB0}"/>
    <hyperlink ref="B240" r:id="rId240" display="https://www.teamrankings.com/ncaa-basketball/team/princeton-tigers" xr:uid="{48F0B8A1-A500-4E4E-8CA1-8AF5CE86FC0B}"/>
    <hyperlink ref="B241" r:id="rId241" display="https://www.teamrankings.com/ncaa-basketball/team/providence-friars" xr:uid="{86FB6011-B283-485A-91BA-E53210F244A4}"/>
    <hyperlink ref="B242" r:id="rId242" display="https://www.teamrankings.com/ncaa-basketball/team/purdue-boilermakers" xr:uid="{0C7D1B0E-AE00-4131-A4E9-A4D14A8C44CE}"/>
    <hyperlink ref="B243" r:id="rId243" display="https://www.teamrankings.com/ncaa-basketball/team/queens-royals" xr:uid="{D8BC9FEA-8F2D-4707-A632-C32FC4A12530}"/>
    <hyperlink ref="B244" r:id="rId244" display="https://www.teamrankings.com/ncaa-basketball/team/quinnipiac-bobcats" xr:uid="{93CC1C83-F3A1-489F-83E5-3A6CD810AB0B}"/>
    <hyperlink ref="B245" r:id="rId245" display="https://www.teamrankings.com/ncaa-basketball/team/radford-highlanders" xr:uid="{E355C9E2-268C-4448-B715-0220C6757861}"/>
    <hyperlink ref="B246" r:id="rId246" display="https://www.teamrankings.com/ncaa-basketball/team/rhode-island-rams" xr:uid="{0D00BE66-D477-4C14-91D6-A895F7CA23B6}"/>
    <hyperlink ref="B247" r:id="rId247" display="https://www.teamrankings.com/ncaa-basketball/team/rice-owls" xr:uid="{8BACA5BF-00B3-4284-90AA-3F5157845B30}"/>
    <hyperlink ref="B248" r:id="rId248" display="https://www.teamrankings.com/ncaa-basketball/team/richmond-spiders" xr:uid="{84FB8692-C933-49CA-A0D8-11A6A4AC3794}"/>
    <hyperlink ref="B249" r:id="rId249" display="https://www.teamrankings.com/ncaa-basketball/team/rider-broncs" xr:uid="{B172B5A4-02D6-412F-BF45-242686E92060}"/>
    <hyperlink ref="B250" r:id="rId250" display="https://www.teamrankings.com/ncaa-basketball/team/robert-morris-colonials" xr:uid="{328DD7C3-BB5A-4036-9322-DE12D78D76A9}"/>
    <hyperlink ref="B251" r:id="rId251" display="https://www.teamrankings.com/ncaa-basketball/team/rutgers-scarlet-knights" xr:uid="{016C75D9-2659-4EF9-9021-4EAF305E3048}"/>
    <hyperlink ref="B252" r:id="rId252" display="https://www.teamrankings.com/ncaa-basketball/team/south-alabama-jaguars" xr:uid="{E0F2B3F3-0D59-4C45-A3E1-38F389C18532}"/>
    <hyperlink ref="B253" r:id="rId253" display="https://www.teamrankings.com/ncaa-basketball/team/south-carolina-state-bulldogs" xr:uid="{BC9663D7-653E-4339-A8DA-41F17A20B546}"/>
    <hyperlink ref="B254" r:id="rId254" display="https://www.teamrankings.com/ncaa-basketball/team/south-carolina-gamecocks" xr:uid="{89A76760-BA7A-425F-8BC0-BFB1E9F1C76F}"/>
    <hyperlink ref="B255" r:id="rId255" display="https://www.teamrankings.com/ncaa-basketball/team/south-dakota-state-jackrabbits" xr:uid="{94AF23AF-F107-4E6A-9DCE-D2779D08EE7A}"/>
    <hyperlink ref="B256" r:id="rId256" display="https://www.teamrankings.com/ncaa-basketball/team/south-florida-bulls" xr:uid="{092CDB9E-5C37-4F05-BF6B-B6A02BEC8568}"/>
    <hyperlink ref="B257" r:id="rId257" display="https://www.teamrankings.com/ncaa-basketball/team/southern-illinois-salukis" xr:uid="{A2C074B2-1470-42E5-B0E2-646BCD9A23AE}"/>
    <hyperlink ref="B258" r:id="rId258" display="https://www.teamrankings.com/ncaa-basketball/team/southern-indiana-screaming-eagles" xr:uid="{231D86CC-3866-49D4-9688-39E24F65AFE7}"/>
    <hyperlink ref="B259" r:id="rId259" display="https://www.teamrankings.com/ncaa-basketball/team/southern-methodist-mustangs" xr:uid="{2F94664C-DA1E-4740-949F-EA5C6B80BC30}"/>
    <hyperlink ref="B260" r:id="rId260" display="https://www.teamrankings.com/ncaa-basketball/team/southern-miss-golden-eagles" xr:uid="{0103F261-4A36-4FBA-B180-04BD535E0A76}"/>
    <hyperlink ref="B261" r:id="rId261" display="https://www.teamrankings.com/ncaa-basketball/team/southern-utah-thunderbirds" xr:uid="{2363CB2C-300E-44A2-A25F-75C78EFDEA48}"/>
    <hyperlink ref="B262" r:id="rId262" display="https://www.teamrankings.com/ncaa-basketball/team/sacramento-state-hornets" xr:uid="{6432CB66-9BCF-4189-9078-115C97872306}"/>
    <hyperlink ref="B263" r:id="rId263" display="https://www.teamrankings.com/ncaa-basketball/team/sacred-heart-pioneers" xr:uid="{75F49131-715A-4B0F-9CA3-8C087EC9254A}"/>
    <hyperlink ref="B264" r:id="rId264" display="https://www.teamrankings.com/ncaa-basketball/team/saint-louis-billikens" xr:uid="{98673EF3-CCFB-44DA-AE84-91EBFD80E27B}"/>
    <hyperlink ref="B265" r:id="rId265" display="https://www.teamrankings.com/ncaa-basketball/team/sam-houston-st-bearkats" xr:uid="{A6F0A163-DCD4-4444-AF38-46E3465BC06E}"/>
    <hyperlink ref="B266" r:id="rId266" display="https://www.teamrankings.com/ncaa-basketball/team/samford-bulldogs" xr:uid="{8D1F7A19-7C27-4686-AF24-7044AFECC37B}"/>
    <hyperlink ref="B267" r:id="rId267" display="https://www.teamrankings.com/ncaa-basketball/team/san-diego-toreros" xr:uid="{5C63F852-4AFB-4375-A14F-D9D33CB3818A}"/>
    <hyperlink ref="B268" r:id="rId268" display="https://www.teamrankings.com/ncaa-basketball/team/san-diego-st-aztecs" xr:uid="{DC3C1A9F-CED2-459B-AFDB-33BEF7C74FC5}"/>
    <hyperlink ref="B269" r:id="rId269" display="https://www.teamrankings.com/ncaa-basketball/team/san-francisco-dons" xr:uid="{B8663751-1BEB-42B3-806E-F9614947F36B}"/>
    <hyperlink ref="B270" r:id="rId270" display="https://www.teamrankings.com/ncaa-basketball/team/san-jose-st-spartans" xr:uid="{C9ED3A9F-7A06-4A71-8122-9B720C8E17E9}"/>
    <hyperlink ref="B271" r:id="rId271" display="https://www.teamrankings.com/ncaa-basketball/team/santa-clara-broncos" xr:uid="{355E7742-BF04-423B-BE8E-D4B4683EE742}"/>
    <hyperlink ref="B272" r:id="rId272" display="https://www.teamrankings.com/ncaa-basketball/team/south-carolina-upstate-spartans" xr:uid="{C8683624-FA73-48B2-86B2-233D269E8658}"/>
    <hyperlink ref="B273" r:id="rId273" display="https://www.teamrankings.com/ncaa-basketball/team/southeastern-louisiana-lions" xr:uid="{2613C10A-2B1A-444D-85E6-B9D4ED69FD81}"/>
    <hyperlink ref="B274" r:id="rId274" display="https://www.teamrankings.com/ncaa-basketball/team/se-missouri-st-redhawks" xr:uid="{1E69DAFF-289A-4BC0-80F8-C9B294F649DA}"/>
    <hyperlink ref="B275" r:id="rId275" display="https://www.teamrankings.com/ncaa-basketball/team/seattle-redhawks" xr:uid="{43BCC70D-8862-47C7-85B6-BF0CD9B6D146}"/>
    <hyperlink ref="B276" r:id="rId276" display="https://www.teamrankings.com/ncaa-basketball/team/seton-hall-pirates" xr:uid="{EECA0446-EF52-4DA2-8E7B-171314E14B66}"/>
    <hyperlink ref="B277" r:id="rId277" display="https://www.teamrankings.com/ncaa-basketball/team/siena-saints" xr:uid="{240C557E-A68E-46C5-90F0-5B549C46D467}"/>
    <hyperlink ref="B278" r:id="rId278" display="https://www.teamrankings.com/ncaa-basketball/team/siu-edwardsville-cougars" xr:uid="{85E86C95-8090-4053-A6F6-31384EE9DEFD}"/>
    <hyperlink ref="B279" r:id="rId279" display="https://www.teamrankings.com/ncaa-basketball/team/south-dakota-coyotes" xr:uid="{B706B4E4-0BF3-434B-A057-FBEF87A67BE2}"/>
    <hyperlink ref="B280" r:id="rId280" display="https://www.teamrankings.com/ncaa-basketball/team/southern-jaguars" xr:uid="{5756E098-FA38-40CD-BA16-9BAA5D334224}"/>
    <hyperlink ref="B281" r:id="rId281" display="https://www.teamrankings.com/ncaa-basketball/team/st-bonaventure-bonnies" xr:uid="{05FA66C0-A447-4EF5-A418-E4900DAD3BAE}"/>
    <hyperlink ref="B282" r:id="rId282" display="https://www.teamrankings.com/ncaa-basketball/team/st-francis-bkn-terriers" xr:uid="{0447C645-1224-4DFD-B435-1D5B83D54179}"/>
    <hyperlink ref="B283" r:id="rId283" display="https://www.teamrankings.com/ncaa-basketball/team/st-francis-pa-red-flash" xr:uid="{A6C80874-9300-4863-839A-900327DED900}"/>
    <hyperlink ref="B284" r:id="rId284" display="https://www.teamrankings.com/ncaa-basketball/team/st-johns-red-storm" xr:uid="{5BC9D792-8E3E-460B-93BA-37C5F7ABD9E6}"/>
    <hyperlink ref="B285" r:id="rId285" display="https://www.teamrankings.com/ncaa-basketball/team/saint-josephs-hawks" xr:uid="{46D84C72-42F0-4C5B-8B6B-F400ABAE2CF0}"/>
    <hyperlink ref="B286" r:id="rId286" display="https://www.teamrankings.com/ncaa-basketball/team/saint-marys-gaels" xr:uid="{94A063F0-DFCA-4355-B343-52630E8125AA}"/>
    <hyperlink ref="B287" r:id="rId287" display="https://www.teamrankings.com/ncaa-basketball/team/saint-peters-peacocks" xr:uid="{A72B71C4-B2B4-417D-8640-36951EFD1304}"/>
    <hyperlink ref="B288" r:id="rId288" display="https://www.teamrankings.com/ncaa-basketball/team/st-thomas-mn-tommies" xr:uid="{A334A673-4CFD-4AD3-8223-241E066F0DE1}"/>
    <hyperlink ref="B289" r:id="rId289" display="https://www.teamrankings.com/ncaa-basketball/team/stanford-cardinal" xr:uid="{F342E39A-96E5-4B12-8FCD-CEFD7FBDBFB3}"/>
    <hyperlink ref="B290" r:id="rId290" display="https://www.teamrankings.com/ncaa-basketball/team/stephen-f-austin-lumberjacks" xr:uid="{B15D9576-C796-4549-9749-35EF3FC506EA}"/>
    <hyperlink ref="B291" r:id="rId291" display="https://www.teamrankings.com/ncaa-basketball/team/stetson-hatters" xr:uid="{F57C14D6-ADFF-4217-9450-0008C2CE7F9A}"/>
    <hyperlink ref="B292" r:id="rId292" display="https://www.teamrankings.com/ncaa-basketball/team/stonehill-skyhawks" xr:uid="{3C68A082-A824-4199-B2A8-464C0241B100}"/>
    <hyperlink ref="B293" r:id="rId293" display="https://www.teamrankings.com/ncaa-basketball/team/stony-brook-seawolves" xr:uid="{82BC2A16-3EA9-448E-B16D-ABD841703F73}"/>
    <hyperlink ref="B294" r:id="rId294" display="https://www.teamrankings.com/ncaa-basketball/team/syracuse-orange" xr:uid="{9540EB27-7419-461C-9DA7-3468F91F79C7}"/>
    <hyperlink ref="B295" r:id="rId295" display="https://www.teamrankings.com/ncaa-basketball/team/tarleton-state-texans" xr:uid="{30EA059B-0D1D-442A-B03B-1B7FC2A73942}"/>
    <hyperlink ref="B296" r:id="rId296" display="https://www.teamrankings.com/ncaa-basketball/team/temple-owls" xr:uid="{0FF0A89B-E071-4DF7-9497-F49FF5EB1CBA}"/>
    <hyperlink ref="B297" r:id="rId297" display="https://www.teamrankings.com/ncaa-basketball/team/tennessee-volunteers" xr:uid="{F5AF3A80-38AA-4D11-9FEE-E0D8009CA877}"/>
    <hyperlink ref="B298" r:id="rId298" display="https://www.teamrankings.com/ncaa-basketball/team/texas-longhorns" xr:uid="{F9E2B55D-10C9-4497-92D7-F0A93926E249}"/>
    <hyperlink ref="B299" r:id="rId299" display="https://www.teamrankings.com/ncaa-basketball/team/texas-am-aggies" xr:uid="{3D424BBE-8DE3-4575-B74A-0169712ABBEF}"/>
    <hyperlink ref="B300" r:id="rId300" display="https://www.teamrankings.com/ncaa-basketball/team/texas-state-bobcats" xr:uid="{40598A99-CCC5-4DBD-99E1-CA19D16BA7BC}"/>
    <hyperlink ref="B301" r:id="rId301" display="https://www.teamrankings.com/ncaa-basketball/team/texas-tech-red-raiders" xr:uid="{8114C7D1-2444-4007-AA96-359C381444E4}"/>
    <hyperlink ref="B302" r:id="rId302" display="https://www.teamrankings.com/ncaa-basketball/team/tenn-martin-skyhawks" xr:uid="{154B8B0A-A8A6-46B2-A5EE-C74DC4C0248F}"/>
    <hyperlink ref="B303" r:id="rId303" display="https://www.teamrankings.com/ncaa-basketball/team/tennessee-st-tigers" xr:uid="{0BBA669B-872B-4ECE-A4AD-9AC32531F90A}"/>
    <hyperlink ref="B304" r:id="rId304" display="https://www.teamrankings.com/ncaa-basketball/team/tennessee-tech-golden-eagles" xr:uid="{4177C38D-C1DA-480B-8CC2-3DBB6FC561CF}"/>
    <hyperlink ref="B305" r:id="rId305" display="https://www.teamrankings.com/ncaa-basketball/team/toledo-rockets" xr:uid="{E591312E-ED01-4406-BA6F-DADB63CFCE1C}"/>
    <hyperlink ref="B306" r:id="rId306" display="https://www.teamrankings.com/ncaa-basketball/team/towson-tigers" xr:uid="{5DD10A35-B572-4C63-9B3E-7C3AD632E4A8}"/>
    <hyperlink ref="B307" r:id="rId307" display="https://www.teamrankings.com/ncaa-basketball/team/troy-trojans" xr:uid="{821895DD-2940-417F-BB8E-838CC0B1FF77}"/>
    <hyperlink ref="B308" r:id="rId308" display="https://www.teamrankings.com/ncaa-basketball/team/tulane-green-wave" xr:uid="{378BCD36-3994-4DB4-8F7F-E60322642CB8}"/>
    <hyperlink ref="B309" r:id="rId309" display="https://www.teamrankings.com/ncaa-basketball/team/tulsa-golden-hurricane" xr:uid="{A221ABD9-C72A-469D-AB5D-23DBD9559538}"/>
    <hyperlink ref="B310" r:id="rId310" display="https://www.teamrankings.com/ncaa-basketball/team/texas-am-cc-islanders" xr:uid="{B070FD04-9B2C-45F6-A7EF-09BD2D1C924D}"/>
    <hyperlink ref="B311" r:id="rId311" display="https://www.teamrankings.com/ncaa-basketball/team/texas-am-commerce-lions" xr:uid="{ECC6D756-469E-4776-ADEC-E222172E9A1D}"/>
    <hyperlink ref="B312" r:id="rId312" display="https://www.teamrankings.com/ncaa-basketball/team/texas-christian-horned-frogs" xr:uid="{BF58FD14-6A73-438C-BC17-8C5D7B4E5CEF}"/>
    <hyperlink ref="B313" r:id="rId313" display="https://www.teamrankings.com/ncaa-basketball/team/texas-el-paso-miners" xr:uid="{3811DE69-D096-453E-B0FC-AF62A585C2F4}"/>
    <hyperlink ref="B314" r:id="rId314" display="https://www.teamrankings.com/ncaa-basketball/team/texas-southern-tigers" xr:uid="{B61B148B-C2BA-44CB-AF2D-31BB57A5D820}"/>
    <hyperlink ref="B315" r:id="rId315" display="https://www.teamrankings.com/ncaa-basketball/team/texas-arlington-mavericks" xr:uid="{E793C41E-C6EB-47D6-BEA6-204E9EE02C22}"/>
    <hyperlink ref="B316" r:id="rId316" display="https://www.teamrankings.com/ncaa-basketball/team/texas-rio-grande-valley-vaqueros" xr:uid="{B282394B-E596-4C64-9704-5E9810591306}"/>
    <hyperlink ref="B317" r:id="rId317" display="https://www.teamrankings.com/ncaa-basketball/team/texas-san-antonio-roadrunners" xr:uid="{F5CB67F9-E97B-43E9-8F19-F7CE2E51CAB5}"/>
    <hyperlink ref="B318" r:id="rId318" display="https://www.teamrankings.com/ncaa-basketball/team/massachusetts-minutemen" xr:uid="{D836744E-98C6-4973-B12D-EC4C2E2D7557}"/>
    <hyperlink ref="B319" r:id="rId319" display="https://www.teamrankings.com/ncaa-basketball/team/pennsylvania-quakers" xr:uid="{444319CF-FED3-4B16-A211-091ADA6E7F5A}"/>
    <hyperlink ref="B320" r:id="rId320" display="https://www.teamrankings.com/ncaa-basketball/team/uab-blazers" xr:uid="{530E4148-12AA-4248-A1A7-0C25A808E5D9}"/>
    <hyperlink ref="B321" r:id="rId321" display="https://www.teamrankings.com/ncaa-basketball/team/uc-davis-aggies" xr:uid="{18418B67-76DA-402F-ACCC-24A6A23C110B}"/>
    <hyperlink ref="B322" r:id="rId322" display="https://www.teamrankings.com/ncaa-basketball/team/uc-irvine-anteaters" xr:uid="{4E864371-8FF7-4509-B538-2C09D2BEC74D}"/>
    <hyperlink ref="B323" r:id="rId323" display="https://www.teamrankings.com/ncaa-basketball/team/uc-riverside-highlanders" xr:uid="{9EA42C90-9818-4B7F-9AF4-47BE1E5987E9}"/>
    <hyperlink ref="B324" r:id="rId324" display="https://www.teamrankings.com/ncaa-basketball/team/uc-san-diego-tritons" xr:uid="{CCF6DDF9-855D-40A1-AC01-FC1C86A630D0}"/>
    <hyperlink ref="B325" r:id="rId325" display="https://www.teamrankings.com/ncaa-basketball/team/ucla-bruins" xr:uid="{7408C68C-E243-4A86-8253-1CFCCF7F7FEE}"/>
    <hyperlink ref="B326" r:id="rId326" display="https://www.teamrankings.com/ncaa-basketball/team/uc-santa-barbara-gauchos" xr:uid="{F94CC3C0-B1CE-4FA2-9171-1F735F6BC048}"/>
    <hyperlink ref="B327" r:id="rId327" display="https://www.teamrankings.com/ncaa-basketball/team/kansas-city-roos" xr:uid="{7D7DD202-BC4D-4D79-B646-23F9B6530AB6}"/>
    <hyperlink ref="B328" r:id="rId328" display="https://www.teamrankings.com/ncaa-basketball/team/unlv-rebels" xr:uid="{2B8FB63A-4DAA-40FD-A42D-A790C36A7FA9}"/>
    <hyperlink ref="B329" r:id="rId329" display="https://www.teamrankings.com/ncaa-basketball/team/southern-california-trojans" xr:uid="{39D5B14A-5DED-443F-84C8-62CE4844C0DC}"/>
    <hyperlink ref="B330" r:id="rId330" display="https://www.teamrankings.com/ncaa-basketball/team/utah-utes" xr:uid="{AD6FF2AB-FD89-4A2A-9E07-A88CC3C10355}"/>
    <hyperlink ref="B331" r:id="rId331" display="https://www.teamrankings.com/ncaa-basketball/team/utah-st-aggies" xr:uid="{7BF095CD-003C-4414-8A1F-4F57D482DFF5}"/>
    <hyperlink ref="B332" r:id="rId332" display="https://www.teamrankings.com/ncaa-basketball/team/utah-tech-trailblazers" xr:uid="{17407370-6E6C-4B8B-8D88-DA7BE9420FDA}"/>
    <hyperlink ref="B333" r:id="rId333" display="https://www.teamrankings.com/ncaa-basketball/team/utah-valley-wolverines" xr:uid="{72F9AC7E-3106-40B2-8E23-304082B3620C}"/>
    <hyperlink ref="B334" r:id="rId334" display="https://www.teamrankings.com/ncaa-basketball/team/vmi-keydets" xr:uid="{32E5EB15-7E5F-4931-AB42-454C2F5066F8}"/>
    <hyperlink ref="B335" r:id="rId335" display="https://www.teamrankings.com/ncaa-basketball/team/virginia-tech-hokies" xr:uid="{D57001ED-C481-42A0-9F90-F6AE5BA5ECA7}"/>
    <hyperlink ref="B336" r:id="rId336" display="https://www.teamrankings.com/ncaa-basketball/team/valparaiso-beacons" xr:uid="{90C1B356-C5B0-44BE-B295-D64A59F47961}"/>
    <hyperlink ref="B337" r:id="rId337" display="https://www.teamrankings.com/ncaa-basketball/team/vanderbilt-commodores" xr:uid="{9F132DF2-8D40-459D-ACB7-CE6D8AFB235D}"/>
    <hyperlink ref="B338" r:id="rId338" display="https://www.teamrankings.com/ncaa-basketball/team/vcu-rams" xr:uid="{17F5DED0-C1A4-40BB-9946-7F2861D48077}"/>
    <hyperlink ref="B339" r:id="rId339" display="https://www.teamrankings.com/ncaa-basketball/team/vermont-catamounts" xr:uid="{A2D4B47A-5F3F-4167-8053-E0CD5E6D6111}"/>
    <hyperlink ref="B340" r:id="rId340" display="https://www.teamrankings.com/ncaa-basketball/team/villanova-wildcats" xr:uid="{0FF854A3-7F51-4231-9ED7-6CFC71BD9C61}"/>
    <hyperlink ref="B341" r:id="rId341" display="https://www.teamrankings.com/ncaa-basketball/team/virginia-cavaliers" xr:uid="{EF8E05B1-B286-41D0-A336-7791481AF989}"/>
    <hyperlink ref="B342" r:id="rId342" display="https://www.teamrankings.com/ncaa-basketball/team/western-carolina-catamounts" xr:uid="{C5346CA1-9AE0-4532-808A-1F1898B0D0D6}"/>
    <hyperlink ref="B343" r:id="rId343" display="https://www.teamrankings.com/ncaa-basketball/team/western-illinois-leathernecks" xr:uid="{3ED02FE9-4898-444B-B3A6-2E4F5FBAFBBC}"/>
    <hyperlink ref="B344" r:id="rId344" display="https://www.teamrankings.com/ncaa-basketball/team/western-kentucky-hilltoppers" xr:uid="{CBD57781-8FCC-4DB9-8C47-4AC90C97E426}"/>
    <hyperlink ref="B345" r:id="rId345" display="https://www.teamrankings.com/ncaa-basketball/team/western-michigan-broncos" xr:uid="{EB2FC122-895A-41DF-AB78-A7C995686FBE}"/>
    <hyperlink ref="B346" r:id="rId346" display="https://www.teamrankings.com/ncaa-basketball/team/west-virginia-mountaineers" xr:uid="{C004AE08-4814-4DD4-9EBA-B8DA6087D82A}"/>
    <hyperlink ref="B347" r:id="rId347" display="https://www.teamrankings.com/ncaa-basketball/team/wagner-seahawks" xr:uid="{16C01499-8ACF-43CC-9415-2E442F929D83}"/>
    <hyperlink ref="B348" r:id="rId348" display="https://www.teamrankings.com/ncaa-basketball/team/wake-forest-demon-deacons" xr:uid="{9139FC86-6197-4ED6-A38C-630704EAAE88}"/>
    <hyperlink ref="B349" r:id="rId349" display="https://www.teamrankings.com/ncaa-basketball/team/washington-st-cougars" xr:uid="{2C3A5688-5265-4FB8-927F-335669B49D1A}"/>
    <hyperlink ref="B350" r:id="rId350" display="https://www.teamrankings.com/ncaa-basketball/team/washington-huskies" xr:uid="{DA43C829-5925-4CB0-9ABD-686738241702}"/>
    <hyperlink ref="B351" r:id="rId351" display="https://www.teamrankings.com/ncaa-basketball/team/weber-st-wildcats" xr:uid="{F090B316-9AD3-4FF3-BFA3-10D34366EFD7}"/>
    <hyperlink ref="B352" r:id="rId352" display="https://www.teamrankings.com/ncaa-basketball/team/green-bay-phoenix" xr:uid="{AE78552D-1630-4EFB-831A-2A1226823CC1}"/>
    <hyperlink ref="B353" r:id="rId353" display="https://www.teamrankings.com/ncaa-basketball/team/milwaukee-panthers" xr:uid="{0279D278-0519-438E-A49C-E56C1A434BDD}"/>
    <hyperlink ref="B354" r:id="rId354" display="https://www.teamrankings.com/ncaa-basketball/team/wichita-st-shockers" xr:uid="{FAB4A46F-862E-4FDB-AB37-2E8FBA726CB7}"/>
    <hyperlink ref="B355" r:id="rId355" display="https://www.teamrankings.com/ncaa-basketball/team/winthrop-eagles" xr:uid="{2BA830A4-DDB2-4F73-9A40-0268C3D35928}"/>
    <hyperlink ref="B356" r:id="rId356" display="https://www.teamrankings.com/ncaa-basketball/team/wisconsin-badgers" xr:uid="{962671AA-CF9A-4511-994D-ECAC9FADCC31}"/>
    <hyperlink ref="B357" r:id="rId357" display="https://www.teamrankings.com/ncaa-basketball/team/william--mary-tribe" xr:uid="{A13AB83A-8022-4120-8E1B-2C7D08C80CD7}"/>
    <hyperlink ref="B358" r:id="rId358" display="https://www.teamrankings.com/ncaa-basketball/team/wofford-terriers" xr:uid="{33A4376B-36BA-47CE-AB11-74463FE78895}"/>
    <hyperlink ref="B359" r:id="rId359" display="https://www.teamrankings.com/ncaa-basketball/team/wright-st-raiders" xr:uid="{FB5A6176-3B9B-412E-A3FB-31FC875A4A8A}"/>
    <hyperlink ref="B360" r:id="rId360" display="https://www.teamrankings.com/ncaa-basketball/team/wyoming-cowboys" xr:uid="{7B9281C9-3968-4C48-A2A5-F732018660CA}"/>
    <hyperlink ref="B361" r:id="rId361" display="https://www.teamrankings.com/ncaa-basketball/team/xavier-musketeers" xr:uid="{5491F8C6-5759-44F6-8118-4F955E834175}"/>
    <hyperlink ref="B362" r:id="rId362" display="https://www.teamrankings.com/ncaa-basketball/team/yale-bulldogs" xr:uid="{CCBA17DA-74D4-4198-9F0C-A92E727A99CA}"/>
    <hyperlink ref="B363" r:id="rId363" display="https://www.teamrankings.com/ncaa-basketball/team/youngstown-st-penguins" xr:uid="{D3E53AF8-6793-4E8A-8562-872FC8307790}"/>
  </hyperlinks>
  <pageMargins left="0.7" right="0.7" top="0.75" bottom="0.75" header="0.3" footer="0.3"/>
  <pageSetup orientation="portrait" r:id="rId36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6D79-9B07-415F-B6E9-500FA8238A2D}">
  <dimension ref="A1:H363"/>
  <sheetViews>
    <sheetView workbookViewId="0">
      <selection activeCell="C1" sqref="C1:C1048576"/>
    </sheetView>
  </sheetViews>
  <sheetFormatPr defaultRowHeight="14.4" x14ac:dyDescent="0.3"/>
  <sheetData>
    <row r="1" spans="1:8" ht="15" thickBot="1" x14ac:dyDescent="0.35">
      <c r="A1" s="7">
        <v>262</v>
      </c>
      <c r="B1" s="2" t="s">
        <v>0</v>
      </c>
      <c r="C1" s="3">
        <v>1.042</v>
      </c>
      <c r="D1" s="3">
        <v>0.99199999999999999</v>
      </c>
      <c r="E1" s="3">
        <v>0.96399999999999997</v>
      </c>
      <c r="F1" s="3">
        <v>0.98199999999999998</v>
      </c>
      <c r="G1" s="3">
        <v>1.08</v>
      </c>
      <c r="H1" s="3">
        <v>0.94599999999999995</v>
      </c>
    </row>
    <row r="2" spans="1:8" ht="15" thickBot="1" x14ac:dyDescent="0.35">
      <c r="A2" s="7">
        <v>219</v>
      </c>
      <c r="B2" s="2" t="s">
        <v>1</v>
      </c>
      <c r="C2" s="3">
        <v>1.024</v>
      </c>
      <c r="D2" s="3">
        <v>0.95099999999999996</v>
      </c>
      <c r="E2" s="3">
        <v>1.0409999999999999</v>
      </c>
      <c r="F2" s="3">
        <v>1.0149999999999999</v>
      </c>
      <c r="G2" s="3">
        <v>1.036</v>
      </c>
      <c r="H2" s="3">
        <v>1.026</v>
      </c>
    </row>
    <row r="3" spans="1:8" ht="15" thickBot="1" x14ac:dyDescent="0.35">
      <c r="A3" s="7">
        <v>111</v>
      </c>
      <c r="B3" s="2" t="s">
        <v>2</v>
      </c>
      <c r="C3" s="3">
        <v>0.98599999999999999</v>
      </c>
      <c r="D3" s="3">
        <v>1.0660000000000001</v>
      </c>
      <c r="E3" s="3">
        <v>1.054</v>
      </c>
      <c r="F3" s="3">
        <v>0.96299999999999997</v>
      </c>
      <c r="G3" s="3">
        <v>1.006</v>
      </c>
      <c r="H3" s="3">
        <v>0.98</v>
      </c>
    </row>
    <row r="4" spans="1:8" ht="15" thickBot="1" x14ac:dyDescent="0.35">
      <c r="A4" s="7">
        <v>114</v>
      </c>
      <c r="B4" s="2" t="s">
        <v>3</v>
      </c>
      <c r="C4" s="3">
        <v>0.98899999999999999</v>
      </c>
      <c r="D4" s="3">
        <v>0.98499999999999999</v>
      </c>
      <c r="E4" s="3">
        <v>1.0840000000000001</v>
      </c>
      <c r="F4" s="3">
        <v>0.95299999999999996</v>
      </c>
      <c r="G4" s="3">
        <v>1.0169999999999999</v>
      </c>
      <c r="H4" s="3">
        <v>0.94</v>
      </c>
    </row>
    <row r="5" spans="1:8" ht="15" thickBot="1" x14ac:dyDescent="0.35">
      <c r="A5" s="7">
        <v>4</v>
      </c>
      <c r="B5" s="2" t="s">
        <v>4</v>
      </c>
      <c r="C5" s="3">
        <v>0.89600000000000002</v>
      </c>
      <c r="D5" s="3">
        <v>0.88400000000000001</v>
      </c>
      <c r="E5" s="3">
        <v>0.91600000000000004</v>
      </c>
      <c r="F5" s="3">
        <v>0.85199999999999998</v>
      </c>
      <c r="G5" s="3">
        <v>0.92600000000000005</v>
      </c>
      <c r="H5" s="3">
        <v>1.018</v>
      </c>
    </row>
    <row r="6" spans="1:8" ht="15" thickBot="1" x14ac:dyDescent="0.35">
      <c r="A6" s="7">
        <v>245</v>
      </c>
      <c r="B6" s="2" t="s">
        <v>5</v>
      </c>
      <c r="C6" s="3">
        <v>1.034</v>
      </c>
      <c r="D6" s="3">
        <v>0.98799999999999999</v>
      </c>
      <c r="E6" s="3">
        <v>1.1339999999999999</v>
      </c>
      <c r="F6" s="3">
        <v>0.92700000000000005</v>
      </c>
      <c r="G6" s="3">
        <v>1.079</v>
      </c>
      <c r="H6" s="3">
        <v>1.0249999999999999</v>
      </c>
    </row>
    <row r="7" spans="1:8" ht="15" thickBot="1" x14ac:dyDescent="0.35">
      <c r="A7" s="7">
        <v>350</v>
      </c>
      <c r="B7" s="2" t="s">
        <v>6</v>
      </c>
      <c r="C7" s="3">
        <v>1.099</v>
      </c>
      <c r="D7" s="3">
        <v>1.073</v>
      </c>
      <c r="E7" s="3">
        <v>1.1299999999999999</v>
      </c>
      <c r="F7" s="3">
        <v>1.0409999999999999</v>
      </c>
      <c r="G7" s="3">
        <v>1.129</v>
      </c>
      <c r="H7" s="3">
        <v>0.96699999999999997</v>
      </c>
    </row>
    <row r="8" spans="1:8" ht="15" thickBot="1" x14ac:dyDescent="0.35">
      <c r="A8" s="7">
        <v>170</v>
      </c>
      <c r="B8" s="2" t="s">
        <v>7</v>
      </c>
      <c r="C8" s="3">
        <v>1.0069999999999999</v>
      </c>
      <c r="D8" s="3">
        <v>0.95099999999999996</v>
      </c>
      <c r="E8" s="3">
        <v>1.1100000000000001</v>
      </c>
      <c r="F8" s="3">
        <v>0.99</v>
      </c>
      <c r="G8" s="3">
        <v>1.014</v>
      </c>
      <c r="H8" s="3">
        <v>0.998</v>
      </c>
    </row>
    <row r="9" spans="1:8" ht="15" thickBot="1" x14ac:dyDescent="0.35">
      <c r="A9" s="7">
        <v>196</v>
      </c>
      <c r="B9" s="2" t="s">
        <v>8</v>
      </c>
      <c r="C9" s="3">
        <v>1.016</v>
      </c>
      <c r="D9" s="3">
        <v>0.997</v>
      </c>
      <c r="E9" s="3">
        <v>1.087</v>
      </c>
      <c r="F9" s="3">
        <v>1.0409999999999999</v>
      </c>
      <c r="G9" s="3">
        <v>0.998</v>
      </c>
      <c r="H9" s="3">
        <v>1.0509999999999999</v>
      </c>
    </row>
    <row r="10" spans="1:8" ht="15" thickBot="1" x14ac:dyDescent="0.35">
      <c r="A10" s="7">
        <v>98</v>
      </c>
      <c r="B10" s="2" t="s">
        <v>9</v>
      </c>
      <c r="C10" s="3">
        <v>0.98</v>
      </c>
      <c r="D10" s="3">
        <v>1.0109999999999999</v>
      </c>
      <c r="E10" s="3">
        <v>1.0660000000000001</v>
      </c>
      <c r="F10" s="3">
        <v>0.94099999999999995</v>
      </c>
      <c r="G10" s="3">
        <v>1.018</v>
      </c>
      <c r="H10" s="3">
        <v>0.98</v>
      </c>
    </row>
    <row r="11" spans="1:8" ht="15" thickBot="1" x14ac:dyDescent="0.35">
      <c r="A11" s="7">
        <v>327</v>
      </c>
      <c r="B11" s="2" t="s">
        <v>10</v>
      </c>
      <c r="C11" s="3">
        <v>1.0840000000000001</v>
      </c>
      <c r="D11" s="3">
        <v>1.026</v>
      </c>
      <c r="E11" s="3">
        <v>1.2030000000000001</v>
      </c>
      <c r="F11" s="3">
        <v>1.0289999999999999</v>
      </c>
      <c r="G11" s="3">
        <v>1.1180000000000001</v>
      </c>
      <c r="H11" s="3">
        <v>1.0900000000000001</v>
      </c>
    </row>
    <row r="12" spans="1:8" ht="15" thickBot="1" x14ac:dyDescent="0.35">
      <c r="A12" s="7">
        <v>58</v>
      </c>
      <c r="B12" s="2" t="s">
        <v>11</v>
      </c>
      <c r="C12" s="3">
        <v>0.95799999999999996</v>
      </c>
      <c r="D12" s="3">
        <v>0.85399999999999998</v>
      </c>
      <c r="E12" s="3">
        <v>0.85699999999999998</v>
      </c>
      <c r="F12" s="3">
        <v>0.91700000000000004</v>
      </c>
      <c r="G12" s="3">
        <v>0.998</v>
      </c>
      <c r="H12" s="3">
        <v>0.91100000000000003</v>
      </c>
    </row>
    <row r="13" spans="1:8" ht="15" thickBot="1" x14ac:dyDescent="0.35">
      <c r="A13" s="7">
        <v>48</v>
      </c>
      <c r="B13" s="2" t="s">
        <v>12</v>
      </c>
      <c r="C13" s="3">
        <v>0.94799999999999995</v>
      </c>
      <c r="D13" s="3">
        <v>1.0760000000000001</v>
      </c>
      <c r="E13" s="3">
        <v>1.048</v>
      </c>
      <c r="F13" s="3">
        <v>0.90100000000000002</v>
      </c>
      <c r="G13" s="3">
        <v>0.98199999999999998</v>
      </c>
      <c r="H13" s="3">
        <v>0.94899999999999995</v>
      </c>
    </row>
    <row r="14" spans="1:8" ht="15" thickBot="1" x14ac:dyDescent="0.35">
      <c r="A14" s="7">
        <v>155</v>
      </c>
      <c r="B14" s="2" t="s">
        <v>13</v>
      </c>
      <c r="C14" s="3">
        <v>1.002</v>
      </c>
      <c r="D14" s="3">
        <v>0.96599999999999997</v>
      </c>
      <c r="E14" s="3">
        <v>0.90500000000000003</v>
      </c>
      <c r="F14" s="3">
        <v>0.91300000000000003</v>
      </c>
      <c r="G14" s="3">
        <v>1.048</v>
      </c>
      <c r="H14" s="3">
        <v>1.1200000000000001</v>
      </c>
    </row>
    <row r="15" spans="1:8" ht="15" thickBot="1" x14ac:dyDescent="0.35">
      <c r="A15" s="7">
        <v>37</v>
      </c>
      <c r="B15" s="2" t="s">
        <v>14</v>
      </c>
      <c r="C15" s="3">
        <v>0.94199999999999995</v>
      </c>
      <c r="D15" s="3">
        <v>1.0109999999999999</v>
      </c>
      <c r="E15" s="3">
        <v>1.1990000000000001</v>
      </c>
      <c r="F15" s="3">
        <v>0.85799999999999998</v>
      </c>
      <c r="G15" s="3">
        <v>1.0109999999999999</v>
      </c>
      <c r="H15" s="3">
        <v>0.92300000000000004</v>
      </c>
    </row>
    <row r="16" spans="1:8" ht="15" thickBot="1" x14ac:dyDescent="0.35">
      <c r="A16" s="7">
        <v>266</v>
      </c>
      <c r="B16" s="2" t="s">
        <v>15</v>
      </c>
      <c r="C16" s="3">
        <v>1.044</v>
      </c>
      <c r="D16" s="3">
        <v>1.0169999999999999</v>
      </c>
      <c r="E16" s="3">
        <v>1.006</v>
      </c>
      <c r="F16" s="3">
        <v>1.0349999999999999</v>
      </c>
      <c r="G16" s="3">
        <v>1.054</v>
      </c>
      <c r="H16" s="3">
        <v>0.97699999999999998</v>
      </c>
    </row>
    <row r="17" spans="1:8" ht="15" thickBot="1" x14ac:dyDescent="0.35">
      <c r="A17" s="7">
        <v>220</v>
      </c>
      <c r="B17" s="2" t="s">
        <v>16</v>
      </c>
      <c r="C17" s="3">
        <v>1.024</v>
      </c>
      <c r="D17" s="3">
        <v>1.0349999999999999</v>
      </c>
      <c r="E17" s="3">
        <v>1.2330000000000001</v>
      </c>
      <c r="F17" s="3">
        <v>0.98399999999999999</v>
      </c>
      <c r="G17" s="3">
        <v>1.052</v>
      </c>
      <c r="H17" s="3">
        <v>1.0069999999999999</v>
      </c>
    </row>
    <row r="18" spans="1:8" ht="15" thickBot="1" x14ac:dyDescent="0.35">
      <c r="A18" s="7">
        <v>57</v>
      </c>
      <c r="B18" s="2" t="s">
        <v>17</v>
      </c>
      <c r="C18" s="3">
        <v>0.95799999999999996</v>
      </c>
      <c r="D18" s="3">
        <v>1.099</v>
      </c>
      <c r="E18" s="3">
        <v>1.1419999999999999</v>
      </c>
      <c r="F18" s="3">
        <v>0.91400000000000003</v>
      </c>
      <c r="G18" s="3">
        <v>0.997</v>
      </c>
      <c r="H18" s="3">
        <v>0.90100000000000002</v>
      </c>
    </row>
    <row r="19" spans="1:8" ht="15" thickBot="1" x14ac:dyDescent="0.35">
      <c r="A19" s="7">
        <v>321</v>
      </c>
      <c r="B19" s="2" t="s">
        <v>18</v>
      </c>
      <c r="C19" s="3">
        <v>1.0820000000000001</v>
      </c>
      <c r="D19" s="3">
        <v>1.1930000000000001</v>
      </c>
      <c r="E19" s="3">
        <v>1.2470000000000001</v>
      </c>
      <c r="F19" s="3">
        <v>1.018</v>
      </c>
      <c r="G19" s="3">
        <v>1.1279999999999999</v>
      </c>
      <c r="H19" s="3">
        <v>1.018</v>
      </c>
    </row>
    <row r="20" spans="1:8" ht="15" thickBot="1" x14ac:dyDescent="0.35">
      <c r="A20" s="7">
        <v>256</v>
      </c>
      <c r="B20" s="2" t="s">
        <v>19</v>
      </c>
      <c r="C20" s="3">
        <v>1.0389999999999999</v>
      </c>
      <c r="D20" s="3">
        <v>1.224</v>
      </c>
      <c r="E20" s="3">
        <v>1.1950000000000001</v>
      </c>
      <c r="F20" s="3">
        <v>1.0189999999999999</v>
      </c>
      <c r="G20" s="3">
        <v>1.052</v>
      </c>
      <c r="H20" s="3">
        <v>1.054</v>
      </c>
    </row>
    <row r="21" spans="1:8" ht="15" thickBot="1" x14ac:dyDescent="0.35">
      <c r="A21" s="7">
        <v>174</v>
      </c>
      <c r="B21" s="2" t="s">
        <v>20</v>
      </c>
      <c r="C21" s="3">
        <v>1.008</v>
      </c>
      <c r="D21" s="3">
        <v>1.1080000000000001</v>
      </c>
      <c r="E21" s="3">
        <v>1.1850000000000001</v>
      </c>
      <c r="F21" s="3">
        <v>0.92500000000000004</v>
      </c>
      <c r="G21" s="3">
        <v>1.097</v>
      </c>
      <c r="H21" s="3">
        <v>0.90600000000000003</v>
      </c>
    </row>
    <row r="22" spans="1:8" ht="15" thickBot="1" x14ac:dyDescent="0.35">
      <c r="A22" s="7">
        <v>326</v>
      </c>
      <c r="B22" s="2" t="s">
        <v>21</v>
      </c>
      <c r="C22" s="3">
        <v>1.0840000000000001</v>
      </c>
      <c r="D22" s="3">
        <v>1.173</v>
      </c>
      <c r="E22" s="3">
        <v>1.2110000000000001</v>
      </c>
      <c r="F22" s="3">
        <v>1.05</v>
      </c>
      <c r="G22" s="3">
        <v>1.105</v>
      </c>
      <c r="H22" s="3">
        <v>1.093</v>
      </c>
    </row>
    <row r="23" spans="1:8" ht="15" thickBot="1" x14ac:dyDescent="0.35">
      <c r="A23" s="7">
        <v>199</v>
      </c>
      <c r="B23" s="2" t="s">
        <v>22</v>
      </c>
      <c r="C23" s="3">
        <v>1.0169999999999999</v>
      </c>
      <c r="D23" s="3">
        <v>1.1659999999999999</v>
      </c>
      <c r="E23" s="3">
        <v>1.2809999999999999</v>
      </c>
      <c r="F23" s="3">
        <v>0.995</v>
      </c>
      <c r="G23" s="3">
        <v>1.0329999999999999</v>
      </c>
      <c r="H23" s="3">
        <v>0.95199999999999996</v>
      </c>
    </row>
    <row r="24" spans="1:8" ht="15" thickBot="1" x14ac:dyDescent="0.35">
      <c r="A24" s="7">
        <v>306</v>
      </c>
      <c r="B24" s="2" t="s">
        <v>23</v>
      </c>
      <c r="C24" s="3">
        <v>1.0660000000000001</v>
      </c>
      <c r="D24" s="3">
        <v>1.054</v>
      </c>
      <c r="E24" s="3">
        <v>1.153</v>
      </c>
      <c r="F24" s="3">
        <v>1.026</v>
      </c>
      <c r="G24" s="3">
        <v>1.089</v>
      </c>
      <c r="H24" s="3">
        <v>1.0189999999999999</v>
      </c>
    </row>
    <row r="25" spans="1:8" ht="15" thickBot="1" x14ac:dyDescent="0.35">
      <c r="A25" s="7">
        <v>275</v>
      </c>
      <c r="B25" s="2" t="s">
        <v>24</v>
      </c>
      <c r="C25" s="3">
        <v>1.048</v>
      </c>
      <c r="D25" s="3">
        <v>1.0640000000000001</v>
      </c>
      <c r="E25" s="3">
        <v>1.345</v>
      </c>
      <c r="F25" s="3">
        <v>1.02</v>
      </c>
      <c r="G25" s="3">
        <v>1.071</v>
      </c>
      <c r="H25" s="3">
        <v>1.0089999999999999</v>
      </c>
    </row>
    <row r="26" spans="1:8" ht="15" thickBot="1" x14ac:dyDescent="0.35">
      <c r="A26" s="7">
        <v>40</v>
      </c>
      <c r="B26" s="2" t="s">
        <v>25</v>
      </c>
      <c r="C26" s="3">
        <v>0.94399999999999995</v>
      </c>
      <c r="D26" s="3">
        <v>1.08</v>
      </c>
      <c r="E26" s="3">
        <v>1.218</v>
      </c>
      <c r="F26" s="3">
        <v>0.89400000000000002</v>
      </c>
      <c r="G26" s="3">
        <v>0.98099999999999998</v>
      </c>
      <c r="H26" s="3">
        <v>0.91800000000000004</v>
      </c>
    </row>
    <row r="27" spans="1:8" ht="15" thickBot="1" x14ac:dyDescent="0.35">
      <c r="A27" s="7">
        <v>225</v>
      </c>
      <c r="B27" s="2" t="s">
        <v>26</v>
      </c>
      <c r="C27" s="3">
        <v>1.026</v>
      </c>
      <c r="D27" s="3">
        <v>1.123</v>
      </c>
      <c r="E27" s="3">
        <v>1.3220000000000001</v>
      </c>
      <c r="F27" s="3">
        <v>0.96699999999999997</v>
      </c>
      <c r="G27" s="3">
        <v>1.0820000000000001</v>
      </c>
      <c r="H27" s="3">
        <v>1.0069999999999999</v>
      </c>
    </row>
    <row r="28" spans="1:8" ht="15" thickBot="1" x14ac:dyDescent="0.35">
      <c r="A28" s="7">
        <v>129</v>
      </c>
      <c r="B28" s="2" t="s">
        <v>27</v>
      </c>
      <c r="C28" s="3">
        <v>0.99399999999999999</v>
      </c>
      <c r="D28" s="3">
        <v>0.94</v>
      </c>
      <c r="E28" s="3">
        <v>0.96199999999999997</v>
      </c>
      <c r="F28" s="3">
        <v>0.97899999999999998</v>
      </c>
      <c r="G28" s="3">
        <v>1.0029999999999999</v>
      </c>
      <c r="H28" s="3">
        <v>1.014</v>
      </c>
    </row>
    <row r="29" spans="1:8" ht="15" thickBot="1" x14ac:dyDescent="0.35">
      <c r="A29" s="7">
        <v>330</v>
      </c>
      <c r="B29" s="2" t="s">
        <v>28</v>
      </c>
      <c r="C29" s="3">
        <v>1.0880000000000001</v>
      </c>
      <c r="D29" s="3">
        <v>1.0860000000000001</v>
      </c>
      <c r="E29" s="3">
        <v>1.2430000000000001</v>
      </c>
      <c r="F29" s="3">
        <v>1.0369999999999999</v>
      </c>
      <c r="G29" s="3">
        <v>1.1339999999999999</v>
      </c>
      <c r="H29" s="3">
        <v>1.085</v>
      </c>
    </row>
    <row r="30" spans="1:8" ht="15" thickBot="1" x14ac:dyDescent="0.35">
      <c r="A30" s="7">
        <v>25</v>
      </c>
      <c r="B30" s="2" t="s">
        <v>29</v>
      </c>
      <c r="C30" s="3">
        <v>0.93500000000000005</v>
      </c>
      <c r="D30" s="3">
        <v>1.153</v>
      </c>
      <c r="E30" s="3">
        <v>1.1579999999999999</v>
      </c>
      <c r="F30" s="3">
        <v>0.83599999999999997</v>
      </c>
      <c r="G30" s="3">
        <v>1.014</v>
      </c>
      <c r="H30" s="3">
        <v>0.94099999999999995</v>
      </c>
    </row>
    <row r="31" spans="1:8" ht="15" thickBot="1" x14ac:dyDescent="0.35">
      <c r="A31" s="7">
        <v>80</v>
      </c>
      <c r="B31" s="2" t="s">
        <v>30</v>
      </c>
      <c r="C31" s="3">
        <v>0.97099999999999997</v>
      </c>
      <c r="D31" s="3">
        <v>1.121</v>
      </c>
      <c r="E31" s="3">
        <v>1.141</v>
      </c>
      <c r="F31" s="3">
        <v>0.96499999999999997</v>
      </c>
      <c r="G31" s="3">
        <v>0.97699999999999998</v>
      </c>
      <c r="H31" s="3">
        <v>0.998</v>
      </c>
    </row>
    <row r="32" spans="1:8" ht="15" thickBot="1" x14ac:dyDescent="0.35">
      <c r="A32" s="7">
        <v>194</v>
      </c>
      <c r="B32" s="2" t="s">
        <v>31</v>
      </c>
      <c r="C32" s="3">
        <v>1.016</v>
      </c>
      <c r="D32" s="3">
        <v>0.99299999999999999</v>
      </c>
      <c r="E32" s="3">
        <v>1.006</v>
      </c>
      <c r="F32" s="3">
        <v>0.95399999999999996</v>
      </c>
      <c r="G32" s="3">
        <v>1.054</v>
      </c>
      <c r="H32" s="3">
        <v>0.98399999999999999</v>
      </c>
    </row>
    <row r="33" spans="1:8" ht="15" thickBot="1" x14ac:dyDescent="0.35">
      <c r="A33" s="7">
        <v>197</v>
      </c>
      <c r="B33" s="2" t="s">
        <v>32</v>
      </c>
      <c r="C33" s="3">
        <v>1.0169999999999999</v>
      </c>
      <c r="D33" s="3">
        <v>1.056</v>
      </c>
      <c r="E33" s="3">
        <v>1.097</v>
      </c>
      <c r="F33" s="3">
        <v>0.94699999999999995</v>
      </c>
      <c r="G33" s="3">
        <v>1.0669999999999999</v>
      </c>
      <c r="H33" s="3">
        <v>1.119</v>
      </c>
    </row>
    <row r="34" spans="1:8" ht="15" thickBot="1" x14ac:dyDescent="0.35">
      <c r="A34" s="7">
        <v>264</v>
      </c>
      <c r="B34" s="2" t="s">
        <v>33</v>
      </c>
      <c r="C34" s="3">
        <v>1.044</v>
      </c>
      <c r="D34" s="3">
        <v>1.111</v>
      </c>
      <c r="E34" s="3">
        <v>1.3129999999999999</v>
      </c>
      <c r="F34" s="3">
        <v>0.97299999999999998</v>
      </c>
      <c r="G34" s="3">
        <v>1.097</v>
      </c>
      <c r="H34" s="3">
        <v>0.998</v>
      </c>
    </row>
    <row r="35" spans="1:8" ht="15" thickBot="1" x14ac:dyDescent="0.35">
      <c r="A35" s="7">
        <v>126</v>
      </c>
      <c r="B35" s="2" t="s">
        <v>34</v>
      </c>
      <c r="C35" s="3">
        <v>0.99299999999999999</v>
      </c>
      <c r="D35" s="3">
        <v>1.111</v>
      </c>
      <c r="E35" s="3">
        <v>1.0489999999999999</v>
      </c>
      <c r="F35" s="3">
        <v>0.96899999999999997</v>
      </c>
      <c r="G35" s="3">
        <v>1.0169999999999999</v>
      </c>
      <c r="H35" s="3">
        <v>1.008</v>
      </c>
    </row>
    <row r="36" spans="1:8" ht="15" thickBot="1" x14ac:dyDescent="0.35">
      <c r="A36" s="7">
        <v>66</v>
      </c>
      <c r="B36" s="2" t="s">
        <v>35</v>
      </c>
      <c r="C36" s="3">
        <v>0.96299999999999997</v>
      </c>
      <c r="D36" s="3">
        <v>1.0549999999999999</v>
      </c>
      <c r="E36" s="3">
        <v>1.169</v>
      </c>
      <c r="F36" s="3">
        <v>0.91500000000000004</v>
      </c>
      <c r="G36" s="3">
        <v>1.004</v>
      </c>
      <c r="H36" s="3">
        <v>0.96699999999999997</v>
      </c>
    </row>
    <row r="37" spans="1:8" ht="15" thickBot="1" x14ac:dyDescent="0.35">
      <c r="A37" s="7">
        <v>85</v>
      </c>
      <c r="B37" s="2" t="s">
        <v>36</v>
      </c>
      <c r="C37" s="3">
        <v>0.97399999999999998</v>
      </c>
      <c r="D37" s="3">
        <v>1.006</v>
      </c>
      <c r="E37" s="3">
        <v>0.96199999999999997</v>
      </c>
      <c r="F37" s="3">
        <v>0.94699999999999995</v>
      </c>
      <c r="G37" s="3">
        <v>1</v>
      </c>
      <c r="H37" s="3">
        <v>0.98399999999999999</v>
      </c>
    </row>
    <row r="38" spans="1:8" ht="15" thickBot="1" x14ac:dyDescent="0.35">
      <c r="A38" s="7">
        <v>133</v>
      </c>
      <c r="B38" s="2" t="s">
        <v>37</v>
      </c>
      <c r="C38" s="3">
        <v>0.995</v>
      </c>
      <c r="D38" s="3">
        <v>0.94699999999999995</v>
      </c>
      <c r="E38" s="3">
        <v>0.98899999999999999</v>
      </c>
      <c r="F38" s="3">
        <v>0.97499999999999998</v>
      </c>
      <c r="G38" s="3">
        <v>1.0129999999999999</v>
      </c>
      <c r="H38" s="3">
        <v>1.006</v>
      </c>
    </row>
    <row r="39" spans="1:8" ht="15" thickBot="1" x14ac:dyDescent="0.35">
      <c r="A39" s="7">
        <v>260</v>
      </c>
      <c r="B39" s="2" t="s">
        <v>38</v>
      </c>
      <c r="C39" s="3">
        <v>1.0409999999999999</v>
      </c>
      <c r="D39" s="3">
        <v>1.026</v>
      </c>
      <c r="E39" s="3">
        <v>0.81499999999999995</v>
      </c>
      <c r="F39" s="3">
        <v>1.0549999999999999</v>
      </c>
      <c r="G39" s="3">
        <v>1.03</v>
      </c>
      <c r="H39" s="3">
        <v>1.0529999999999999</v>
      </c>
    </row>
    <row r="40" spans="1:8" ht="15" thickBot="1" x14ac:dyDescent="0.35">
      <c r="A40" s="7">
        <v>289</v>
      </c>
      <c r="B40" s="2" t="s">
        <v>39</v>
      </c>
      <c r="C40" s="3">
        <v>1.054</v>
      </c>
      <c r="D40" s="3">
        <v>1.135</v>
      </c>
      <c r="E40" s="3">
        <v>1.0629999999999999</v>
      </c>
      <c r="F40" s="3">
        <v>1.022</v>
      </c>
      <c r="G40" s="3">
        <v>1.0920000000000001</v>
      </c>
      <c r="H40" s="3">
        <v>0.98699999999999999</v>
      </c>
    </row>
    <row r="41" spans="1:8" ht="15" thickBot="1" x14ac:dyDescent="0.35">
      <c r="A41" s="7">
        <v>234</v>
      </c>
      <c r="B41" s="2" t="s">
        <v>40</v>
      </c>
      <c r="C41" s="3">
        <v>1.03</v>
      </c>
      <c r="D41" s="3">
        <v>1.119</v>
      </c>
      <c r="E41" s="3">
        <v>1.1779999999999999</v>
      </c>
      <c r="F41" s="3">
        <v>1.034</v>
      </c>
      <c r="G41" s="3">
        <v>1.0269999999999999</v>
      </c>
      <c r="H41" s="3">
        <v>0.98</v>
      </c>
    </row>
    <row r="42" spans="1:8" ht="15" thickBot="1" x14ac:dyDescent="0.35">
      <c r="A42" s="7">
        <v>248</v>
      </c>
      <c r="B42" s="2" t="s">
        <v>41</v>
      </c>
      <c r="C42" s="3">
        <v>1.0349999999999999</v>
      </c>
      <c r="D42" s="3">
        <v>0.86199999999999999</v>
      </c>
      <c r="E42" s="3">
        <v>0.90600000000000003</v>
      </c>
      <c r="F42" s="3">
        <v>0.97099999999999997</v>
      </c>
      <c r="G42" s="3">
        <v>1.081</v>
      </c>
      <c r="H42" s="3">
        <v>1.0089999999999999</v>
      </c>
    </row>
    <row r="43" spans="1:8" ht="15" thickBot="1" x14ac:dyDescent="0.35">
      <c r="A43" s="7">
        <v>339</v>
      </c>
      <c r="B43" s="2" t="s">
        <v>42</v>
      </c>
      <c r="C43" s="3">
        <v>1.0940000000000001</v>
      </c>
      <c r="D43" s="3">
        <v>1.109</v>
      </c>
      <c r="E43" s="3">
        <v>1.0169999999999999</v>
      </c>
      <c r="F43" s="3">
        <v>1.032</v>
      </c>
      <c r="G43" s="3">
        <v>1.1419999999999999</v>
      </c>
      <c r="H43" s="3">
        <v>1.1100000000000001</v>
      </c>
    </row>
    <row r="44" spans="1:8" ht="15" thickBot="1" x14ac:dyDescent="0.35">
      <c r="A44" s="7">
        <v>241</v>
      </c>
      <c r="B44" s="2" t="s">
        <v>43</v>
      </c>
      <c r="C44" s="3">
        <v>1.032</v>
      </c>
      <c r="D44" s="3">
        <v>1.083</v>
      </c>
      <c r="E44" s="3">
        <v>1.2090000000000001</v>
      </c>
      <c r="F44" s="3">
        <v>0.97</v>
      </c>
      <c r="G44" s="3">
        <v>1.075</v>
      </c>
      <c r="H44" s="3">
        <v>1.05</v>
      </c>
    </row>
    <row r="45" spans="1:8" ht="15" thickBot="1" x14ac:dyDescent="0.35">
      <c r="A45" s="7">
        <v>35</v>
      </c>
      <c r="B45" s="2" t="s">
        <v>44</v>
      </c>
      <c r="C45" s="3">
        <v>0.94099999999999995</v>
      </c>
      <c r="D45" s="3">
        <v>0.92500000000000004</v>
      </c>
      <c r="E45" s="3">
        <v>0.93200000000000005</v>
      </c>
      <c r="F45" s="3">
        <v>0.94699999999999995</v>
      </c>
      <c r="G45" s="3">
        <v>0.93500000000000005</v>
      </c>
      <c r="H45" s="3">
        <v>0.97499999999999998</v>
      </c>
    </row>
    <row r="46" spans="1:8" ht="15" thickBot="1" x14ac:dyDescent="0.35">
      <c r="A46" s="7">
        <v>263</v>
      </c>
      <c r="B46" s="2" t="s">
        <v>45</v>
      </c>
      <c r="C46" s="3">
        <v>1.0429999999999999</v>
      </c>
      <c r="D46" s="3">
        <v>1.2230000000000001</v>
      </c>
      <c r="E46" s="3">
        <v>1.1970000000000001</v>
      </c>
      <c r="F46" s="3">
        <v>1.032</v>
      </c>
      <c r="G46" s="3">
        <v>1.05</v>
      </c>
      <c r="H46" s="3">
        <v>1.0900000000000001</v>
      </c>
    </row>
    <row r="47" spans="1:8" ht="15" thickBot="1" x14ac:dyDescent="0.35">
      <c r="A47" s="7">
        <v>353</v>
      </c>
      <c r="B47" s="2" t="s">
        <v>46</v>
      </c>
      <c r="C47" s="3">
        <v>1.1040000000000001</v>
      </c>
      <c r="D47" s="3">
        <v>0.93899999999999995</v>
      </c>
      <c r="E47" s="3">
        <v>0.97899999999999998</v>
      </c>
      <c r="F47" s="3">
        <v>1.0760000000000001</v>
      </c>
      <c r="G47" s="3">
        <v>1.125</v>
      </c>
      <c r="H47" s="3">
        <v>1.085</v>
      </c>
    </row>
    <row r="48" spans="1:8" ht="15" thickBot="1" x14ac:dyDescent="0.35">
      <c r="A48" s="7">
        <v>112</v>
      </c>
      <c r="B48" s="2" t="s">
        <v>47</v>
      </c>
      <c r="C48" s="3">
        <v>0.98699999999999999</v>
      </c>
      <c r="D48" s="3">
        <v>1.004</v>
      </c>
      <c r="E48" s="3">
        <v>1.171</v>
      </c>
      <c r="F48" s="3">
        <v>0.94899999999999995</v>
      </c>
      <c r="G48" s="3">
        <v>1.0149999999999999</v>
      </c>
      <c r="H48" s="3">
        <v>1.048</v>
      </c>
    </row>
    <row r="49" spans="1:8" ht="15" thickBot="1" x14ac:dyDescent="0.35">
      <c r="A49" s="7">
        <v>286</v>
      </c>
      <c r="B49" s="2" t="s">
        <v>48</v>
      </c>
      <c r="C49" s="3">
        <v>1.0529999999999999</v>
      </c>
      <c r="D49" s="3">
        <v>1.0649999999999999</v>
      </c>
      <c r="E49" s="3">
        <v>1.1830000000000001</v>
      </c>
      <c r="F49" s="3">
        <v>1.0609999999999999</v>
      </c>
      <c r="G49" s="3">
        <v>1.0469999999999999</v>
      </c>
      <c r="H49" s="3">
        <v>0.96799999999999997</v>
      </c>
    </row>
    <row r="50" spans="1:8" ht="15" thickBot="1" x14ac:dyDescent="0.35">
      <c r="A50" s="7">
        <v>346</v>
      </c>
      <c r="B50" s="2" t="s">
        <v>49</v>
      </c>
      <c r="C50" s="3">
        <v>1.0980000000000001</v>
      </c>
      <c r="D50" s="3">
        <v>1.3280000000000001</v>
      </c>
      <c r="E50" s="3">
        <v>1.5860000000000001</v>
      </c>
      <c r="F50" s="3">
        <v>0.93200000000000005</v>
      </c>
      <c r="G50" s="3">
        <v>1.1259999999999999</v>
      </c>
      <c r="H50" s="3">
        <v>1.079</v>
      </c>
    </row>
    <row r="51" spans="1:8" ht="15" thickBot="1" x14ac:dyDescent="0.35">
      <c r="A51" s="7">
        <v>79</v>
      </c>
      <c r="B51" s="2" t="s">
        <v>50</v>
      </c>
      <c r="C51" s="3">
        <v>0.97099999999999997</v>
      </c>
      <c r="D51" s="3">
        <v>0.96899999999999997</v>
      </c>
      <c r="E51" s="3">
        <v>0.996</v>
      </c>
      <c r="F51" s="3">
        <v>0.92700000000000005</v>
      </c>
      <c r="G51" s="3">
        <v>1.02</v>
      </c>
      <c r="H51" s="3">
        <v>0.94499999999999995</v>
      </c>
    </row>
    <row r="52" spans="1:8" ht="15" thickBot="1" x14ac:dyDescent="0.35">
      <c r="A52" s="7">
        <v>325</v>
      </c>
      <c r="B52" s="2" t="s">
        <v>51</v>
      </c>
      <c r="C52" s="3">
        <v>1.083</v>
      </c>
      <c r="D52" s="3">
        <v>1.119</v>
      </c>
      <c r="E52" s="3">
        <v>1.0269999999999999</v>
      </c>
      <c r="F52" s="3">
        <v>1.1000000000000001</v>
      </c>
      <c r="G52" s="3">
        <v>1.0720000000000001</v>
      </c>
      <c r="H52" s="3">
        <v>1.073</v>
      </c>
    </row>
    <row r="53" spans="1:8" ht="15" thickBot="1" x14ac:dyDescent="0.35">
      <c r="A53" s="7">
        <v>84</v>
      </c>
      <c r="B53" s="2" t="s">
        <v>52</v>
      </c>
      <c r="C53" s="3">
        <v>0.97399999999999998</v>
      </c>
      <c r="D53" s="3">
        <v>0.98399999999999999</v>
      </c>
      <c r="E53" s="3">
        <v>0.99099999999999999</v>
      </c>
      <c r="F53" s="3">
        <v>0.93600000000000005</v>
      </c>
      <c r="G53" s="3">
        <v>1.0129999999999999</v>
      </c>
      <c r="H53" s="3">
        <v>1.004</v>
      </c>
    </row>
    <row r="54" spans="1:8" ht="15" thickBot="1" x14ac:dyDescent="0.35">
      <c r="A54" s="7">
        <v>137</v>
      </c>
      <c r="B54" s="2" t="s">
        <v>53</v>
      </c>
      <c r="C54" s="3">
        <v>0.996</v>
      </c>
      <c r="D54" s="3">
        <v>1.0469999999999999</v>
      </c>
      <c r="E54" s="3">
        <v>1.143</v>
      </c>
      <c r="F54" s="3">
        <v>0.98499999999999999</v>
      </c>
      <c r="G54" s="3">
        <v>1.004</v>
      </c>
      <c r="H54" s="3">
        <v>0.99299999999999999</v>
      </c>
    </row>
    <row r="55" spans="1:8" ht="15" thickBot="1" x14ac:dyDescent="0.35">
      <c r="A55" s="7">
        <v>351</v>
      </c>
      <c r="B55" s="2" t="s">
        <v>54</v>
      </c>
      <c r="C55" s="3">
        <v>1.1000000000000001</v>
      </c>
      <c r="D55" s="3">
        <v>1.2310000000000001</v>
      </c>
      <c r="E55" s="3">
        <v>1.3280000000000001</v>
      </c>
      <c r="F55" s="3">
        <v>1.0580000000000001</v>
      </c>
      <c r="G55" s="3">
        <v>1.135</v>
      </c>
      <c r="H55" s="3">
        <v>0.95099999999999996</v>
      </c>
    </row>
    <row r="56" spans="1:8" ht="15" thickBot="1" x14ac:dyDescent="0.35">
      <c r="A56" s="7">
        <v>14</v>
      </c>
      <c r="B56" s="2" t="s">
        <v>55</v>
      </c>
      <c r="C56" s="3">
        <v>0.92300000000000004</v>
      </c>
      <c r="D56" s="3">
        <v>0.90800000000000003</v>
      </c>
      <c r="E56" s="3">
        <v>0.90300000000000002</v>
      </c>
      <c r="F56" s="3">
        <v>0.91600000000000004</v>
      </c>
      <c r="G56" s="3">
        <v>0.93</v>
      </c>
      <c r="H56" s="3">
        <v>0.998</v>
      </c>
    </row>
    <row r="57" spans="1:8" ht="15" thickBot="1" x14ac:dyDescent="0.35">
      <c r="A57" s="7">
        <v>172</v>
      </c>
      <c r="B57" s="2" t="s">
        <v>56</v>
      </c>
      <c r="C57" s="3">
        <v>1.008</v>
      </c>
      <c r="D57" s="3">
        <v>1.0449999999999999</v>
      </c>
      <c r="E57" s="3">
        <v>1.2649999999999999</v>
      </c>
      <c r="F57" s="3">
        <v>1.0049999999999999</v>
      </c>
      <c r="G57" s="3">
        <v>1.01</v>
      </c>
      <c r="H57" s="3">
        <v>0.97799999999999998</v>
      </c>
    </row>
    <row r="58" spans="1:8" ht="15" thickBot="1" x14ac:dyDescent="0.35">
      <c r="A58" s="7">
        <v>36</v>
      </c>
      <c r="B58" s="2" t="s">
        <v>57</v>
      </c>
      <c r="C58" s="3">
        <v>0.94199999999999995</v>
      </c>
      <c r="D58" s="3">
        <v>1.089</v>
      </c>
      <c r="E58" s="3">
        <v>1.1240000000000001</v>
      </c>
      <c r="F58" s="3">
        <v>0.89700000000000002</v>
      </c>
      <c r="G58" s="3">
        <v>0.98799999999999999</v>
      </c>
      <c r="H58" s="3">
        <v>0.95699999999999996</v>
      </c>
    </row>
    <row r="59" spans="1:8" ht="15" thickBot="1" x14ac:dyDescent="0.35">
      <c r="A59" s="7">
        <v>272</v>
      </c>
      <c r="B59" s="2" t="s">
        <v>58</v>
      </c>
      <c r="C59" s="3">
        <v>1.0469999999999999</v>
      </c>
      <c r="D59" s="3">
        <v>1.034</v>
      </c>
      <c r="E59" s="3">
        <v>0.95499999999999996</v>
      </c>
      <c r="F59" s="3">
        <v>1.0569999999999999</v>
      </c>
      <c r="G59" s="3">
        <v>1.0389999999999999</v>
      </c>
      <c r="H59" s="3">
        <v>0.98499999999999999</v>
      </c>
    </row>
    <row r="60" spans="1:8" ht="15" thickBot="1" x14ac:dyDescent="0.35">
      <c r="A60" s="7">
        <v>298</v>
      </c>
      <c r="B60" s="2" t="s">
        <v>59</v>
      </c>
      <c r="C60" s="3">
        <v>1.0609999999999999</v>
      </c>
      <c r="D60" s="3">
        <v>1.0900000000000001</v>
      </c>
      <c r="E60" s="3">
        <v>1.1990000000000001</v>
      </c>
      <c r="F60" s="3">
        <v>1.0209999999999999</v>
      </c>
      <c r="G60" s="3">
        <v>1.0980000000000001</v>
      </c>
      <c r="H60" s="3">
        <v>1.093</v>
      </c>
    </row>
    <row r="61" spans="1:8" ht="15" thickBot="1" x14ac:dyDescent="0.35">
      <c r="A61" s="7">
        <v>10</v>
      </c>
      <c r="B61" s="2" t="s">
        <v>60</v>
      </c>
      <c r="C61" s="3">
        <v>0.91400000000000003</v>
      </c>
      <c r="D61" s="3">
        <v>0.83</v>
      </c>
      <c r="E61" s="3">
        <v>0.85899999999999999</v>
      </c>
      <c r="F61" s="3">
        <v>0.88300000000000001</v>
      </c>
      <c r="G61" s="3">
        <v>0.94</v>
      </c>
      <c r="H61" s="3">
        <v>0.93400000000000005</v>
      </c>
    </row>
    <row r="62" spans="1:8" ht="15" thickBot="1" x14ac:dyDescent="0.35">
      <c r="A62" s="7">
        <v>349</v>
      </c>
      <c r="B62" s="2" t="s">
        <v>61</v>
      </c>
      <c r="C62" s="3">
        <v>1.0980000000000001</v>
      </c>
      <c r="D62" s="3">
        <v>0.995</v>
      </c>
      <c r="E62" s="3">
        <v>1.0620000000000001</v>
      </c>
      <c r="F62" s="3">
        <v>1.0009999999999999</v>
      </c>
      <c r="G62" s="3">
        <v>1.145</v>
      </c>
      <c r="H62" s="3">
        <v>0.99</v>
      </c>
    </row>
    <row r="63" spans="1:8" ht="15" thickBot="1" x14ac:dyDescent="0.35">
      <c r="A63" s="7">
        <v>265</v>
      </c>
      <c r="B63" s="2" t="s">
        <v>62</v>
      </c>
      <c r="C63" s="3">
        <v>1.044</v>
      </c>
      <c r="D63" s="3">
        <v>1.0780000000000001</v>
      </c>
      <c r="E63" s="3">
        <v>1.095</v>
      </c>
      <c r="F63" s="3">
        <v>0.996</v>
      </c>
      <c r="G63" s="3">
        <v>1.0780000000000001</v>
      </c>
      <c r="H63" s="3">
        <v>1.024</v>
      </c>
    </row>
    <row r="64" spans="1:8" ht="15" thickBot="1" x14ac:dyDescent="0.35">
      <c r="A64" s="7">
        <v>71</v>
      </c>
      <c r="B64" s="2" t="s">
        <v>63</v>
      </c>
      <c r="C64" s="3">
        <v>0.96699999999999997</v>
      </c>
      <c r="D64" s="3">
        <v>1.012</v>
      </c>
      <c r="E64" s="3">
        <v>0.90400000000000003</v>
      </c>
      <c r="F64" s="3">
        <v>0.90200000000000002</v>
      </c>
      <c r="G64" s="3">
        <v>1.0089999999999999</v>
      </c>
      <c r="H64" s="3">
        <v>0.94299999999999995</v>
      </c>
    </row>
    <row r="65" spans="1:8" ht="15" thickBot="1" x14ac:dyDescent="0.35">
      <c r="A65" s="7">
        <v>160</v>
      </c>
      <c r="B65" s="2" t="s">
        <v>64</v>
      </c>
      <c r="C65" s="3">
        <v>1.004</v>
      </c>
      <c r="D65" s="3">
        <v>0.879</v>
      </c>
      <c r="E65" s="3">
        <v>1.087</v>
      </c>
      <c r="F65" s="3">
        <v>1.0209999999999999</v>
      </c>
      <c r="G65" s="3">
        <v>0.99299999999999999</v>
      </c>
      <c r="H65" s="3">
        <v>1.02</v>
      </c>
    </row>
    <row r="66" spans="1:8" ht="15" thickBot="1" x14ac:dyDescent="0.35">
      <c r="A66" s="7">
        <v>67</v>
      </c>
      <c r="B66" s="2" t="s">
        <v>65</v>
      </c>
      <c r="C66" s="3">
        <v>0.96299999999999997</v>
      </c>
      <c r="D66" s="3">
        <v>0.999</v>
      </c>
      <c r="E66" s="3">
        <v>1.036</v>
      </c>
      <c r="F66" s="3">
        <v>0.92200000000000004</v>
      </c>
      <c r="G66" s="3">
        <v>0.98599999999999999</v>
      </c>
      <c r="H66" s="3">
        <v>0.98199999999999998</v>
      </c>
    </row>
    <row r="67" spans="1:8" ht="15" thickBot="1" x14ac:dyDescent="0.35">
      <c r="A67" s="7">
        <v>228</v>
      </c>
      <c r="B67" s="2" t="s">
        <v>66</v>
      </c>
      <c r="C67" s="3">
        <v>1.0269999999999999</v>
      </c>
      <c r="D67" s="3">
        <v>1.1200000000000001</v>
      </c>
      <c r="E67" s="3">
        <v>1.1359999999999999</v>
      </c>
      <c r="F67" s="3">
        <v>1.036</v>
      </c>
      <c r="G67" s="3">
        <v>1.0209999999999999</v>
      </c>
      <c r="H67" s="3">
        <v>0.99199999999999999</v>
      </c>
    </row>
    <row r="68" spans="1:8" ht="15" thickBot="1" x14ac:dyDescent="0.35">
      <c r="A68" s="7">
        <v>187</v>
      </c>
      <c r="B68" s="2" t="s">
        <v>67</v>
      </c>
      <c r="C68" s="3">
        <v>1.014</v>
      </c>
      <c r="D68" s="3">
        <v>0.91200000000000003</v>
      </c>
      <c r="E68" s="3">
        <v>1.081</v>
      </c>
      <c r="F68" s="3">
        <v>1.0289999999999999</v>
      </c>
      <c r="G68" s="3">
        <v>1.0029999999999999</v>
      </c>
      <c r="H68" s="3">
        <v>0.98799999999999999</v>
      </c>
    </row>
    <row r="69" spans="1:8" ht="15" thickBot="1" x14ac:dyDescent="0.35">
      <c r="A69" s="7">
        <v>22</v>
      </c>
      <c r="B69" s="2" t="s">
        <v>68</v>
      </c>
      <c r="C69" s="3">
        <v>0.93400000000000005</v>
      </c>
      <c r="D69" s="3">
        <v>1.0640000000000001</v>
      </c>
      <c r="E69" s="3">
        <v>1.1930000000000001</v>
      </c>
      <c r="F69" s="3">
        <v>0.89700000000000002</v>
      </c>
      <c r="G69" s="3">
        <v>0.96599999999999997</v>
      </c>
      <c r="H69" s="3">
        <v>0.92900000000000005</v>
      </c>
    </row>
    <row r="70" spans="1:8" ht="15" thickBot="1" x14ac:dyDescent="0.35">
      <c r="A70" s="7">
        <v>238</v>
      </c>
      <c r="B70" s="2" t="s">
        <v>69</v>
      </c>
      <c r="C70" s="3">
        <v>1.0309999999999999</v>
      </c>
      <c r="D70" s="3">
        <v>1.0509999999999999</v>
      </c>
      <c r="E70" s="3">
        <v>1.244</v>
      </c>
      <c r="F70" s="3">
        <v>1.006</v>
      </c>
      <c r="G70" s="3">
        <v>1.05</v>
      </c>
      <c r="H70" s="3">
        <v>1.0189999999999999</v>
      </c>
    </row>
    <row r="71" spans="1:8" ht="15" thickBot="1" x14ac:dyDescent="0.35">
      <c r="A71" s="7">
        <v>311</v>
      </c>
      <c r="B71" s="2" t="s">
        <v>70</v>
      </c>
      <c r="C71" s="3">
        <v>1.069</v>
      </c>
      <c r="D71" s="3">
        <v>1.0589999999999999</v>
      </c>
      <c r="E71" s="3">
        <v>1.163</v>
      </c>
      <c r="F71" s="3">
        <v>1.002</v>
      </c>
      <c r="G71" s="3">
        <v>1.1060000000000001</v>
      </c>
      <c r="H71" s="3">
        <v>1.042</v>
      </c>
    </row>
    <row r="72" spans="1:8" ht="15" thickBot="1" x14ac:dyDescent="0.35">
      <c r="A72" s="7">
        <v>295</v>
      </c>
      <c r="B72" s="2" t="s">
        <v>71</v>
      </c>
      <c r="C72" s="3">
        <v>1.0589999999999999</v>
      </c>
      <c r="D72" s="3">
        <v>0.95599999999999996</v>
      </c>
      <c r="E72" s="3">
        <v>1.2070000000000001</v>
      </c>
      <c r="F72" s="3">
        <v>0.98599999999999999</v>
      </c>
      <c r="G72" s="3">
        <v>1.1080000000000001</v>
      </c>
      <c r="H72" s="3">
        <v>1.0660000000000001</v>
      </c>
    </row>
    <row r="73" spans="1:8" ht="15" thickBot="1" x14ac:dyDescent="0.35">
      <c r="A73" s="7">
        <v>304</v>
      </c>
      <c r="B73" s="2" t="s">
        <v>72</v>
      </c>
      <c r="C73" s="3">
        <v>1.0640000000000001</v>
      </c>
      <c r="D73" s="3">
        <v>1.121</v>
      </c>
      <c r="E73" s="3">
        <v>1.2609999999999999</v>
      </c>
      <c r="F73" s="3">
        <v>1.05</v>
      </c>
      <c r="G73" s="3">
        <v>1.077</v>
      </c>
      <c r="H73" s="3">
        <v>1.0009999999999999</v>
      </c>
    </row>
    <row r="74" spans="1:8" ht="15" thickBot="1" x14ac:dyDescent="0.35">
      <c r="A74" s="7">
        <v>323</v>
      </c>
      <c r="B74" s="2" t="s">
        <v>73</v>
      </c>
      <c r="C74" s="3">
        <v>1.0820000000000001</v>
      </c>
      <c r="D74" s="3">
        <v>1.036</v>
      </c>
      <c r="E74" s="3">
        <v>0.97899999999999998</v>
      </c>
      <c r="F74" s="3">
        <v>1.024</v>
      </c>
      <c r="G74" s="3">
        <v>1.1200000000000001</v>
      </c>
      <c r="H74" s="3">
        <v>1.071</v>
      </c>
    </row>
    <row r="75" spans="1:8" ht="15" thickBot="1" x14ac:dyDescent="0.35">
      <c r="A75" s="7">
        <v>16</v>
      </c>
      <c r="B75" s="2" t="s">
        <v>74</v>
      </c>
      <c r="C75" s="3">
        <v>0.92800000000000005</v>
      </c>
      <c r="D75" s="3">
        <v>0.85899999999999999</v>
      </c>
      <c r="E75" s="3">
        <v>0.89</v>
      </c>
      <c r="F75" s="3">
        <v>0.89700000000000002</v>
      </c>
      <c r="G75" s="3">
        <v>0.95</v>
      </c>
      <c r="H75" s="3">
        <v>0.97599999999999998</v>
      </c>
    </row>
    <row r="76" spans="1:8" ht="15" thickBot="1" x14ac:dyDescent="0.35">
      <c r="A76" s="7">
        <v>34</v>
      </c>
      <c r="B76" s="2" t="s">
        <v>75</v>
      </c>
      <c r="C76" s="3">
        <v>0.94099999999999995</v>
      </c>
      <c r="D76" s="3">
        <v>0.85699999999999998</v>
      </c>
      <c r="E76" s="3">
        <v>1.2010000000000001</v>
      </c>
      <c r="F76" s="3">
        <v>0.89800000000000002</v>
      </c>
      <c r="G76" s="3">
        <v>0.97799999999999998</v>
      </c>
      <c r="H76" s="3">
        <v>1.01</v>
      </c>
    </row>
    <row r="77" spans="1:8" ht="15" thickBot="1" x14ac:dyDescent="0.35">
      <c r="A77" s="7">
        <v>46</v>
      </c>
      <c r="B77" s="2" t="s">
        <v>76</v>
      </c>
      <c r="C77" s="3">
        <v>0.94699999999999995</v>
      </c>
      <c r="D77" s="3">
        <v>0.86399999999999999</v>
      </c>
      <c r="E77" s="3">
        <v>1.028</v>
      </c>
      <c r="F77" s="3">
        <v>0.90400000000000003</v>
      </c>
      <c r="G77" s="3">
        <v>0.98099999999999998</v>
      </c>
      <c r="H77" s="3">
        <v>0.97</v>
      </c>
    </row>
    <row r="78" spans="1:8" ht="15" thickBot="1" x14ac:dyDescent="0.35">
      <c r="A78" s="7">
        <v>162</v>
      </c>
      <c r="B78" s="2" t="s">
        <v>77</v>
      </c>
      <c r="C78" s="3">
        <v>1.004</v>
      </c>
      <c r="D78" s="3">
        <v>1.151</v>
      </c>
      <c r="E78" s="3">
        <v>1.1819999999999999</v>
      </c>
      <c r="F78" s="3">
        <v>0.96</v>
      </c>
      <c r="G78" s="3">
        <v>1.069</v>
      </c>
      <c r="H78" s="3">
        <v>1.0549999999999999</v>
      </c>
    </row>
    <row r="79" spans="1:8" ht="15" thickBot="1" x14ac:dyDescent="0.35">
      <c r="A79" s="7">
        <v>164</v>
      </c>
      <c r="B79" s="2" t="s">
        <v>78</v>
      </c>
      <c r="C79" s="3">
        <v>1.0049999999999999</v>
      </c>
      <c r="D79" s="3">
        <v>0.97199999999999998</v>
      </c>
      <c r="E79" s="3">
        <v>0.83399999999999996</v>
      </c>
      <c r="F79" s="3">
        <v>0.98499999999999999</v>
      </c>
      <c r="G79" s="3">
        <v>1.024</v>
      </c>
      <c r="H79" s="3">
        <v>0.999</v>
      </c>
    </row>
    <row r="80" spans="1:8" ht="15" thickBot="1" x14ac:dyDescent="0.35">
      <c r="A80" s="7">
        <v>254</v>
      </c>
      <c r="B80" s="2" t="s">
        <v>79</v>
      </c>
      <c r="C80" s="3">
        <v>1.0389999999999999</v>
      </c>
      <c r="D80" s="3">
        <v>1.056</v>
      </c>
      <c r="E80" s="3">
        <v>1.1040000000000001</v>
      </c>
      <c r="F80" s="3">
        <v>1.028</v>
      </c>
      <c r="G80" s="3">
        <v>1.0469999999999999</v>
      </c>
      <c r="H80" s="3">
        <v>1.054</v>
      </c>
    </row>
    <row r="81" spans="1:8" ht="15" thickBot="1" x14ac:dyDescent="0.35">
      <c r="A81" s="7">
        <v>169</v>
      </c>
      <c r="B81" s="2" t="s">
        <v>80</v>
      </c>
      <c r="C81" s="3">
        <v>1.0069999999999999</v>
      </c>
      <c r="D81" s="3">
        <v>1.125</v>
      </c>
      <c r="E81" s="3">
        <v>1.2230000000000001</v>
      </c>
      <c r="F81" s="3">
        <v>0.93200000000000005</v>
      </c>
      <c r="G81" s="3">
        <v>1.054</v>
      </c>
      <c r="H81" s="3">
        <v>1.026</v>
      </c>
    </row>
    <row r="82" spans="1:8" ht="15" thickBot="1" x14ac:dyDescent="0.35">
      <c r="A82" s="7">
        <v>357</v>
      </c>
      <c r="B82" s="2" t="s">
        <v>81</v>
      </c>
      <c r="C82" s="3">
        <v>1.1220000000000001</v>
      </c>
      <c r="D82" s="3">
        <v>1.127</v>
      </c>
      <c r="E82" s="3">
        <v>1.165</v>
      </c>
      <c r="F82" s="3">
        <v>1.075</v>
      </c>
      <c r="G82" s="3">
        <v>1.151</v>
      </c>
      <c r="H82" s="3">
        <v>1.0349999999999999</v>
      </c>
    </row>
    <row r="83" spans="1:8" ht="15" thickBot="1" x14ac:dyDescent="0.35">
      <c r="A83" s="7">
        <v>215</v>
      </c>
      <c r="B83" s="2" t="s">
        <v>82</v>
      </c>
      <c r="C83" s="3">
        <v>1.022</v>
      </c>
      <c r="D83" s="3">
        <v>1.0489999999999999</v>
      </c>
      <c r="E83" s="3">
        <v>1.119</v>
      </c>
      <c r="F83" s="3">
        <v>1.0349999999999999</v>
      </c>
      <c r="G83" s="3">
        <v>1.0109999999999999</v>
      </c>
      <c r="H83" s="3">
        <v>1.083</v>
      </c>
    </row>
    <row r="84" spans="1:8" ht="15" thickBot="1" x14ac:dyDescent="0.35">
      <c r="A84" s="7">
        <v>231</v>
      </c>
      <c r="B84" s="2" t="s">
        <v>83</v>
      </c>
      <c r="C84" s="3">
        <v>1.0289999999999999</v>
      </c>
      <c r="D84" s="3">
        <v>1.07</v>
      </c>
      <c r="E84" s="3">
        <v>0.98699999999999999</v>
      </c>
      <c r="F84" s="3">
        <v>1.0109999999999999</v>
      </c>
      <c r="G84" s="3">
        <v>1.0369999999999999</v>
      </c>
      <c r="H84" s="3">
        <v>1.038</v>
      </c>
    </row>
    <row r="85" spans="1:8" ht="15" thickBot="1" x14ac:dyDescent="0.35">
      <c r="A85" s="7">
        <v>302</v>
      </c>
      <c r="B85" s="2" t="s">
        <v>84</v>
      </c>
      <c r="C85" s="3">
        <v>1.0640000000000001</v>
      </c>
      <c r="D85" s="3">
        <v>1.135</v>
      </c>
      <c r="E85" s="3">
        <v>1.1890000000000001</v>
      </c>
      <c r="F85" s="3">
        <v>1.069</v>
      </c>
      <c r="G85" s="3">
        <v>1.0609999999999999</v>
      </c>
      <c r="H85" s="3">
        <v>1.06</v>
      </c>
    </row>
    <row r="86" spans="1:8" ht="15" thickBot="1" x14ac:dyDescent="0.35">
      <c r="A86" s="7">
        <v>305</v>
      </c>
      <c r="B86" s="2" t="s">
        <v>85</v>
      </c>
      <c r="C86" s="3">
        <v>1.0649999999999999</v>
      </c>
      <c r="D86" s="3">
        <v>1.1659999999999999</v>
      </c>
      <c r="E86" s="3">
        <v>1.3029999999999999</v>
      </c>
      <c r="F86" s="3">
        <v>1.038</v>
      </c>
      <c r="G86" s="3">
        <v>1.0840000000000001</v>
      </c>
      <c r="H86" s="3">
        <v>1.07</v>
      </c>
    </row>
    <row r="87" spans="1:8" ht="15" thickBot="1" x14ac:dyDescent="0.35">
      <c r="A87" s="7">
        <v>281</v>
      </c>
      <c r="B87" s="2" t="s">
        <v>86</v>
      </c>
      <c r="C87" s="3">
        <v>1.0509999999999999</v>
      </c>
      <c r="D87" s="3">
        <v>0.92900000000000005</v>
      </c>
      <c r="E87" s="3">
        <v>1.052</v>
      </c>
      <c r="F87" s="3">
        <v>1.0580000000000001</v>
      </c>
      <c r="G87" s="3">
        <v>1.0469999999999999</v>
      </c>
      <c r="H87" s="3">
        <v>1.0920000000000001</v>
      </c>
    </row>
    <row r="88" spans="1:8" ht="15" thickBot="1" x14ac:dyDescent="0.35">
      <c r="A88" s="7">
        <v>135</v>
      </c>
      <c r="B88" s="2" t="s">
        <v>87</v>
      </c>
      <c r="C88" s="3">
        <v>0.996</v>
      </c>
      <c r="D88" s="3">
        <v>1.0649999999999999</v>
      </c>
      <c r="E88" s="3">
        <v>1.073</v>
      </c>
      <c r="F88" s="3">
        <v>0.999</v>
      </c>
      <c r="G88" s="3">
        <v>0.99399999999999999</v>
      </c>
      <c r="H88" s="3">
        <v>0.97899999999999998</v>
      </c>
    </row>
    <row r="89" spans="1:8" ht="15" thickBot="1" x14ac:dyDescent="0.35">
      <c r="A89" s="7">
        <v>28</v>
      </c>
      <c r="B89" s="2" t="s">
        <v>88</v>
      </c>
      <c r="C89" s="3">
        <v>0.93600000000000005</v>
      </c>
      <c r="D89" s="3">
        <v>1.0229999999999999</v>
      </c>
      <c r="E89" s="3">
        <v>1.121</v>
      </c>
      <c r="F89" s="3">
        <v>0.92</v>
      </c>
      <c r="G89" s="3">
        <v>0.94699999999999995</v>
      </c>
      <c r="H89" s="3">
        <v>0.98399999999999999</v>
      </c>
    </row>
    <row r="90" spans="1:8" ht="15" thickBot="1" x14ac:dyDescent="0.35">
      <c r="A90" s="7">
        <v>208</v>
      </c>
      <c r="B90" s="2" t="s">
        <v>89</v>
      </c>
      <c r="C90" s="3">
        <v>1.0189999999999999</v>
      </c>
      <c r="D90" s="3">
        <v>0.94099999999999995</v>
      </c>
      <c r="E90" s="3">
        <v>0.85799999999999998</v>
      </c>
      <c r="F90" s="3">
        <v>1.028</v>
      </c>
      <c r="G90" s="3">
        <v>1.0129999999999999</v>
      </c>
      <c r="H90" s="3">
        <v>1.0229999999999999</v>
      </c>
    </row>
    <row r="91" spans="1:8" ht="15" thickBot="1" x14ac:dyDescent="0.35">
      <c r="A91" s="7">
        <v>59</v>
      </c>
      <c r="B91" s="2" t="s">
        <v>90</v>
      </c>
      <c r="C91" s="3">
        <v>0.95899999999999996</v>
      </c>
      <c r="D91" s="3">
        <v>0.93200000000000005</v>
      </c>
      <c r="E91" s="3">
        <v>0.98799999999999999</v>
      </c>
      <c r="F91" s="3">
        <v>0.93700000000000006</v>
      </c>
      <c r="G91" s="3">
        <v>0.98</v>
      </c>
      <c r="H91" s="3">
        <v>0.96</v>
      </c>
    </row>
    <row r="92" spans="1:8" ht="15" thickBot="1" x14ac:dyDescent="0.35">
      <c r="A92" s="7">
        <v>278</v>
      </c>
      <c r="B92" s="2" t="s">
        <v>91</v>
      </c>
      <c r="C92" s="3">
        <v>1.0489999999999999</v>
      </c>
      <c r="D92" s="3">
        <v>1.014</v>
      </c>
      <c r="E92" s="3">
        <v>1.24</v>
      </c>
      <c r="F92" s="3">
        <v>0.95699999999999996</v>
      </c>
      <c r="G92" s="3">
        <v>1.095</v>
      </c>
      <c r="H92" s="3">
        <v>1.0009999999999999</v>
      </c>
    </row>
    <row r="93" spans="1:8" ht="15" thickBot="1" x14ac:dyDescent="0.35">
      <c r="A93" s="7">
        <v>229</v>
      </c>
      <c r="B93" s="2" t="s">
        <v>92</v>
      </c>
      <c r="C93" s="3">
        <v>1.0269999999999999</v>
      </c>
      <c r="D93" s="3">
        <v>1.0609999999999999</v>
      </c>
      <c r="E93" s="3">
        <v>1.056</v>
      </c>
      <c r="F93" s="3">
        <v>1</v>
      </c>
      <c r="G93" s="3">
        <v>1.0589999999999999</v>
      </c>
      <c r="H93" s="3">
        <v>1.0109999999999999</v>
      </c>
    </row>
    <row r="94" spans="1:8" ht="15" thickBot="1" x14ac:dyDescent="0.35">
      <c r="A94" s="7">
        <v>324</v>
      </c>
      <c r="B94" s="2" t="s">
        <v>93</v>
      </c>
      <c r="C94" s="3">
        <v>1.083</v>
      </c>
      <c r="D94" s="3">
        <v>1.1259999999999999</v>
      </c>
      <c r="E94" s="3">
        <v>1.0229999999999999</v>
      </c>
      <c r="F94" s="3">
        <v>1.046</v>
      </c>
      <c r="G94" s="3">
        <v>1.119</v>
      </c>
      <c r="H94" s="3">
        <v>1.0169999999999999</v>
      </c>
    </row>
    <row r="95" spans="1:8" ht="15" thickBot="1" x14ac:dyDescent="0.35">
      <c r="A95" s="7">
        <v>26</v>
      </c>
      <c r="B95" s="2" t="s">
        <v>94</v>
      </c>
      <c r="C95" s="3">
        <v>0.93600000000000005</v>
      </c>
      <c r="D95" s="3">
        <v>0.95399999999999996</v>
      </c>
      <c r="E95" s="3">
        <v>1.2969999999999999</v>
      </c>
      <c r="F95" s="3">
        <v>0.90100000000000002</v>
      </c>
      <c r="G95" s="3">
        <v>0.99</v>
      </c>
      <c r="H95" s="3">
        <v>0.93799999999999994</v>
      </c>
    </row>
    <row r="96" spans="1:8" ht="15" thickBot="1" x14ac:dyDescent="0.35">
      <c r="A96" s="7">
        <v>183</v>
      </c>
      <c r="B96" s="2" t="s">
        <v>95</v>
      </c>
      <c r="C96" s="3">
        <v>1.0129999999999999</v>
      </c>
      <c r="D96" s="3">
        <v>1.1080000000000001</v>
      </c>
      <c r="E96" s="3">
        <v>0.99099999999999999</v>
      </c>
      <c r="F96" s="3">
        <v>0.94899999999999995</v>
      </c>
      <c r="G96" s="3">
        <v>1.06</v>
      </c>
      <c r="H96" s="3">
        <v>0.92100000000000004</v>
      </c>
    </row>
    <row r="97" spans="1:8" ht="15" thickBot="1" x14ac:dyDescent="0.35">
      <c r="A97" s="7">
        <v>184</v>
      </c>
      <c r="B97" s="2" t="s">
        <v>96</v>
      </c>
      <c r="C97" s="3">
        <v>1.0129999999999999</v>
      </c>
      <c r="D97" s="3">
        <v>1.0720000000000001</v>
      </c>
      <c r="E97" s="3">
        <v>1.1519999999999999</v>
      </c>
      <c r="F97" s="3">
        <v>0.99299999999999999</v>
      </c>
      <c r="G97" s="3">
        <v>1.028</v>
      </c>
      <c r="H97" s="3">
        <v>1.0069999999999999</v>
      </c>
    </row>
    <row r="98" spans="1:8" ht="15" thickBot="1" x14ac:dyDescent="0.35">
      <c r="A98" s="7">
        <v>127</v>
      </c>
      <c r="B98" s="2" t="s">
        <v>97</v>
      </c>
      <c r="C98" s="3">
        <v>0.99399999999999999</v>
      </c>
      <c r="D98" s="3">
        <v>0.91900000000000004</v>
      </c>
      <c r="E98" s="3">
        <v>0.93899999999999995</v>
      </c>
      <c r="F98" s="3">
        <v>0.97199999999999998</v>
      </c>
      <c r="G98" s="3">
        <v>1.0089999999999999</v>
      </c>
      <c r="H98" s="3">
        <v>0.99</v>
      </c>
    </row>
    <row r="99" spans="1:8" ht="15" thickBot="1" x14ac:dyDescent="0.35">
      <c r="A99" s="7">
        <v>240</v>
      </c>
      <c r="B99" s="2" t="s">
        <v>98</v>
      </c>
      <c r="C99" s="3">
        <v>1.032</v>
      </c>
      <c r="D99" s="3">
        <v>1.0820000000000001</v>
      </c>
      <c r="E99" s="3">
        <v>1.254</v>
      </c>
      <c r="F99" s="3">
        <v>0.998</v>
      </c>
      <c r="G99" s="3">
        <v>1.0640000000000001</v>
      </c>
      <c r="H99" s="3">
        <v>1.0029999999999999</v>
      </c>
    </row>
    <row r="100" spans="1:8" ht="15" thickBot="1" x14ac:dyDescent="0.35">
      <c r="A100" s="7">
        <v>63</v>
      </c>
      <c r="B100" s="2" t="s">
        <v>99</v>
      </c>
      <c r="C100" s="3">
        <v>0.96099999999999997</v>
      </c>
      <c r="D100" s="3">
        <v>1.0649999999999999</v>
      </c>
      <c r="E100" s="3">
        <v>1.071</v>
      </c>
      <c r="F100" s="3">
        <v>0.98099999999999998</v>
      </c>
      <c r="G100" s="3">
        <v>0.94799999999999995</v>
      </c>
      <c r="H100" s="3">
        <v>0.93899999999999995</v>
      </c>
    </row>
    <row r="101" spans="1:8" ht="15" thickBot="1" x14ac:dyDescent="0.35">
      <c r="A101" s="7">
        <v>74</v>
      </c>
      <c r="B101" s="2" t="s">
        <v>100</v>
      </c>
      <c r="C101" s="3">
        <v>0.96799999999999997</v>
      </c>
      <c r="D101" s="3">
        <v>1.0129999999999999</v>
      </c>
      <c r="E101" s="3">
        <v>1.25</v>
      </c>
      <c r="F101" s="3">
        <v>0.92800000000000005</v>
      </c>
      <c r="G101" s="3">
        <v>1.008</v>
      </c>
      <c r="H101" s="3">
        <v>0.98799999999999999</v>
      </c>
    </row>
    <row r="102" spans="1:8" ht="15" thickBot="1" x14ac:dyDescent="0.35">
      <c r="A102" s="7">
        <v>314</v>
      </c>
      <c r="B102" s="2" t="s">
        <v>101</v>
      </c>
      <c r="C102" s="3">
        <v>1.0720000000000001</v>
      </c>
      <c r="D102" s="3">
        <v>1.135</v>
      </c>
      <c r="E102" s="3">
        <v>1.2230000000000001</v>
      </c>
      <c r="F102" s="3">
        <v>1.0529999999999999</v>
      </c>
      <c r="G102" s="3">
        <v>1.0920000000000001</v>
      </c>
      <c r="H102" s="3">
        <v>1.012</v>
      </c>
    </row>
    <row r="103" spans="1:8" ht="15" thickBot="1" x14ac:dyDescent="0.35">
      <c r="A103" s="7">
        <v>334</v>
      </c>
      <c r="B103" s="2" t="s">
        <v>102</v>
      </c>
      <c r="C103" s="3">
        <v>1.089</v>
      </c>
      <c r="D103" s="3">
        <v>1.288</v>
      </c>
      <c r="E103" s="3">
        <v>1.254</v>
      </c>
      <c r="F103" s="3">
        <v>1.0660000000000001</v>
      </c>
      <c r="G103" s="3">
        <v>1.1160000000000001</v>
      </c>
      <c r="H103" s="3">
        <v>1.0589999999999999</v>
      </c>
    </row>
    <row r="104" spans="1:8" ht="15" thickBot="1" x14ac:dyDescent="0.35">
      <c r="A104" s="7">
        <v>202</v>
      </c>
      <c r="B104" s="2" t="s">
        <v>103</v>
      </c>
      <c r="C104" s="3">
        <v>1.018</v>
      </c>
      <c r="D104" s="3">
        <v>1.012</v>
      </c>
      <c r="E104" s="3">
        <v>1.101</v>
      </c>
      <c r="F104" s="3">
        <v>0.93500000000000005</v>
      </c>
      <c r="G104" s="3">
        <v>1.111</v>
      </c>
      <c r="H104" s="3">
        <v>1.101</v>
      </c>
    </row>
    <row r="105" spans="1:8" ht="15" thickBot="1" x14ac:dyDescent="0.35">
      <c r="A105" s="7">
        <v>204</v>
      </c>
      <c r="B105" s="2" t="s">
        <v>104</v>
      </c>
      <c r="C105" s="3">
        <v>1.018</v>
      </c>
      <c r="D105" s="3">
        <v>1.2490000000000001</v>
      </c>
      <c r="E105" s="3">
        <v>1.204</v>
      </c>
      <c r="F105" s="3">
        <v>0.96599999999999997</v>
      </c>
      <c r="G105" s="3">
        <v>1.0880000000000001</v>
      </c>
      <c r="H105" s="3">
        <v>0.96399999999999997</v>
      </c>
    </row>
    <row r="106" spans="1:8" ht="15" thickBot="1" x14ac:dyDescent="0.35">
      <c r="A106" s="7">
        <v>182</v>
      </c>
      <c r="B106" s="2" t="s">
        <v>105</v>
      </c>
      <c r="C106" s="3">
        <v>1.0129999999999999</v>
      </c>
      <c r="D106" s="3">
        <v>1.0620000000000001</v>
      </c>
      <c r="E106" s="3">
        <v>1.115</v>
      </c>
      <c r="F106" s="3">
        <v>0.98199999999999998</v>
      </c>
      <c r="G106" s="3">
        <v>1.032</v>
      </c>
      <c r="H106" s="3">
        <v>0.88100000000000001</v>
      </c>
    </row>
    <row r="107" spans="1:8" ht="15" thickBot="1" x14ac:dyDescent="0.35">
      <c r="A107" s="7">
        <v>7</v>
      </c>
      <c r="B107" s="2" t="s">
        <v>106</v>
      </c>
      <c r="C107" s="3">
        <v>0.90600000000000003</v>
      </c>
      <c r="D107" s="3">
        <v>0.94099999999999995</v>
      </c>
      <c r="E107" s="3">
        <v>0.85599999999999998</v>
      </c>
      <c r="F107" s="3">
        <v>0.85699999999999998</v>
      </c>
      <c r="G107" s="3">
        <v>0.92800000000000005</v>
      </c>
      <c r="H107" s="3">
        <v>1.0029999999999999</v>
      </c>
    </row>
    <row r="108" spans="1:8" ht="15" thickBot="1" x14ac:dyDescent="0.35">
      <c r="A108" s="7">
        <v>173</v>
      </c>
      <c r="B108" s="2" t="s">
        <v>107</v>
      </c>
      <c r="C108" s="3">
        <v>1.008</v>
      </c>
      <c r="D108" s="3">
        <v>1.109</v>
      </c>
      <c r="E108" s="3">
        <v>1.1850000000000001</v>
      </c>
      <c r="F108" s="3">
        <v>0.97399999999999998</v>
      </c>
      <c r="G108" s="3">
        <v>1.038</v>
      </c>
      <c r="H108" s="3">
        <v>0.89900000000000002</v>
      </c>
    </row>
    <row r="109" spans="1:8" ht="15" thickBot="1" x14ac:dyDescent="0.35">
      <c r="A109" s="7">
        <v>342</v>
      </c>
      <c r="B109" s="2" t="s">
        <v>108</v>
      </c>
      <c r="C109" s="3">
        <v>1.095</v>
      </c>
      <c r="D109" s="3">
        <v>1.07</v>
      </c>
      <c r="E109" s="3">
        <v>1.3240000000000001</v>
      </c>
      <c r="F109" s="3">
        <v>1.03</v>
      </c>
      <c r="G109" s="3">
        <v>1.135</v>
      </c>
      <c r="H109" s="3">
        <v>0.998</v>
      </c>
    </row>
    <row r="110" spans="1:8" ht="15" thickBot="1" x14ac:dyDescent="0.35">
      <c r="A110" s="7">
        <v>352</v>
      </c>
      <c r="B110" s="2" t="s">
        <v>109</v>
      </c>
      <c r="C110" s="3">
        <v>1.103</v>
      </c>
      <c r="D110" s="3">
        <v>1.1319999999999999</v>
      </c>
      <c r="E110" s="3">
        <v>1.18</v>
      </c>
      <c r="F110" s="3">
        <v>0.99</v>
      </c>
      <c r="G110" s="3">
        <v>1.2070000000000001</v>
      </c>
      <c r="H110" s="3">
        <v>1.0489999999999999</v>
      </c>
    </row>
    <row r="111" spans="1:8" ht="15" thickBot="1" x14ac:dyDescent="0.35">
      <c r="A111" s="7">
        <v>69</v>
      </c>
      <c r="B111" s="2" t="s">
        <v>110</v>
      </c>
      <c r="C111" s="3">
        <v>0.96399999999999997</v>
      </c>
      <c r="D111" s="3">
        <v>1.016</v>
      </c>
      <c r="E111" s="3">
        <v>1.2050000000000001</v>
      </c>
      <c r="F111" s="3">
        <v>0.96699999999999997</v>
      </c>
      <c r="G111" s="3">
        <v>0.96299999999999997</v>
      </c>
      <c r="H111" s="3">
        <v>0.98099999999999998</v>
      </c>
    </row>
    <row r="112" spans="1:8" ht="15" thickBot="1" x14ac:dyDescent="0.35">
      <c r="A112" s="7">
        <v>13</v>
      </c>
      <c r="B112" s="2" t="s">
        <v>111</v>
      </c>
      <c r="C112" s="3">
        <v>0.92100000000000004</v>
      </c>
      <c r="D112" s="3">
        <v>0.97299999999999998</v>
      </c>
      <c r="E112" s="3">
        <v>0.876</v>
      </c>
      <c r="F112" s="3">
        <v>0.88</v>
      </c>
      <c r="G112" s="3">
        <v>0.97499999999999998</v>
      </c>
      <c r="H112" s="3">
        <v>0.96499999999999997</v>
      </c>
    </row>
    <row r="113" spans="1:8" ht="15" thickBot="1" x14ac:dyDescent="0.35">
      <c r="A113" s="7">
        <v>284</v>
      </c>
      <c r="B113" s="2" t="s">
        <v>112</v>
      </c>
      <c r="C113" s="3">
        <v>1.052</v>
      </c>
      <c r="D113" s="3">
        <v>1.036</v>
      </c>
      <c r="E113" s="3">
        <v>0.96399999999999997</v>
      </c>
      <c r="F113" s="3">
        <v>1.016</v>
      </c>
      <c r="G113" s="3">
        <v>1.08</v>
      </c>
      <c r="H113" s="3">
        <v>1.0049999999999999</v>
      </c>
    </row>
    <row r="114" spans="1:8" ht="15" thickBot="1" x14ac:dyDescent="0.35">
      <c r="A114" s="7">
        <v>65</v>
      </c>
      <c r="B114" s="2" t="s">
        <v>113</v>
      </c>
      <c r="C114" s="3">
        <v>0.96199999999999997</v>
      </c>
      <c r="D114" s="3">
        <v>1.107</v>
      </c>
      <c r="E114" s="3">
        <v>1.0920000000000001</v>
      </c>
      <c r="F114" s="3">
        <v>0.92700000000000005</v>
      </c>
      <c r="G114" s="3">
        <v>0.98099999999999998</v>
      </c>
      <c r="H114" s="3">
        <v>1.0349999999999999</v>
      </c>
    </row>
    <row r="115" spans="1:8" ht="15" thickBot="1" x14ac:dyDescent="0.35">
      <c r="A115" s="7">
        <v>252</v>
      </c>
      <c r="B115" s="2" t="s">
        <v>114</v>
      </c>
      <c r="C115" s="3">
        <v>1.0369999999999999</v>
      </c>
      <c r="D115" s="3">
        <v>1.0960000000000001</v>
      </c>
      <c r="E115" s="3">
        <v>0.97199999999999998</v>
      </c>
      <c r="F115" s="3">
        <v>1.0129999999999999</v>
      </c>
      <c r="G115" s="3">
        <v>1.054</v>
      </c>
      <c r="H115" s="3">
        <v>1.052</v>
      </c>
    </row>
    <row r="116" spans="1:8" ht="15" thickBot="1" x14ac:dyDescent="0.35">
      <c r="A116" s="7">
        <v>2</v>
      </c>
      <c r="B116" s="2" t="s">
        <v>115</v>
      </c>
      <c r="C116" s="3">
        <v>0.86299999999999999</v>
      </c>
      <c r="D116" s="3">
        <v>0.998</v>
      </c>
      <c r="E116" s="3">
        <v>1.258</v>
      </c>
      <c r="F116" s="3">
        <v>0.81200000000000006</v>
      </c>
      <c r="G116" s="3">
        <v>0.91200000000000003</v>
      </c>
      <c r="H116" s="3">
        <v>0.871</v>
      </c>
    </row>
    <row r="117" spans="1:8" ht="15" thickBot="1" x14ac:dyDescent="0.35">
      <c r="A117" s="7">
        <v>142</v>
      </c>
      <c r="B117" s="2" t="s">
        <v>116</v>
      </c>
      <c r="C117" s="3">
        <v>1</v>
      </c>
      <c r="D117" s="3">
        <v>0.98199999999999998</v>
      </c>
      <c r="E117" s="3">
        <v>1.224</v>
      </c>
      <c r="F117" s="3">
        <v>0.93899999999999995</v>
      </c>
      <c r="G117" s="3">
        <v>1.032</v>
      </c>
      <c r="H117" s="3">
        <v>0.96499999999999997</v>
      </c>
    </row>
    <row r="118" spans="1:8" ht="15" thickBot="1" x14ac:dyDescent="0.35">
      <c r="A118" s="7">
        <v>363</v>
      </c>
      <c r="B118" s="2" t="s">
        <v>117</v>
      </c>
      <c r="C118" s="3">
        <v>1.147</v>
      </c>
      <c r="D118" s="3">
        <v>1.052</v>
      </c>
      <c r="E118" s="3">
        <v>1.129</v>
      </c>
      <c r="F118" s="3">
        <v>1.1319999999999999</v>
      </c>
      <c r="G118" s="3">
        <v>1.1599999999999999</v>
      </c>
      <c r="H118" s="3">
        <v>1.077</v>
      </c>
    </row>
    <row r="119" spans="1:8" ht="15" thickBot="1" x14ac:dyDescent="0.35">
      <c r="A119" s="7">
        <v>337</v>
      </c>
      <c r="B119" s="2" t="s">
        <v>118</v>
      </c>
      <c r="C119" s="3">
        <v>1.093</v>
      </c>
      <c r="D119" s="3">
        <v>1.0900000000000001</v>
      </c>
      <c r="E119" s="3">
        <v>1.165</v>
      </c>
      <c r="F119" s="3">
        <v>1.0549999999999999</v>
      </c>
      <c r="G119" s="3">
        <v>1.1259999999999999</v>
      </c>
      <c r="H119" s="3">
        <v>1.1040000000000001</v>
      </c>
    </row>
    <row r="120" spans="1:8" ht="15" thickBot="1" x14ac:dyDescent="0.35">
      <c r="A120" s="7">
        <v>276</v>
      </c>
      <c r="B120" s="2" t="s">
        <v>119</v>
      </c>
      <c r="C120" s="3">
        <v>1.0489999999999999</v>
      </c>
      <c r="D120" s="3">
        <v>1.1240000000000001</v>
      </c>
      <c r="E120" s="3">
        <v>1.2749999999999999</v>
      </c>
      <c r="F120" s="3">
        <v>0.996</v>
      </c>
      <c r="G120" s="3">
        <v>1.083</v>
      </c>
      <c r="H120" s="3">
        <v>1.0660000000000001</v>
      </c>
    </row>
    <row r="121" spans="1:8" ht="15" thickBot="1" x14ac:dyDescent="0.35">
      <c r="A121" s="7">
        <v>181</v>
      </c>
      <c r="B121" s="2" t="s">
        <v>120</v>
      </c>
      <c r="C121" s="3">
        <v>1.0129999999999999</v>
      </c>
      <c r="D121" s="3">
        <v>1.046</v>
      </c>
      <c r="E121" s="3">
        <v>1.224</v>
      </c>
      <c r="F121" s="3">
        <v>0.96099999999999997</v>
      </c>
      <c r="G121" s="3">
        <v>1.056</v>
      </c>
      <c r="H121" s="3">
        <v>1.0369999999999999</v>
      </c>
    </row>
    <row r="122" spans="1:8" ht="15" thickBot="1" x14ac:dyDescent="0.35">
      <c r="A122" s="7">
        <v>29</v>
      </c>
      <c r="B122" s="2" t="s">
        <v>121</v>
      </c>
      <c r="C122" s="3">
        <v>0.93600000000000005</v>
      </c>
      <c r="D122" s="3">
        <v>1.07</v>
      </c>
      <c r="E122" s="3">
        <v>0.92900000000000005</v>
      </c>
      <c r="F122" s="3">
        <v>0.85499999999999998</v>
      </c>
      <c r="G122" s="3">
        <v>1.024</v>
      </c>
      <c r="H122" s="3">
        <v>0.96099999999999997</v>
      </c>
    </row>
    <row r="123" spans="1:8" ht="15" thickBot="1" x14ac:dyDescent="0.35">
      <c r="A123" s="7">
        <v>235</v>
      </c>
      <c r="B123" s="2" t="s">
        <v>122</v>
      </c>
      <c r="C123" s="3">
        <v>1.0309999999999999</v>
      </c>
      <c r="D123" s="3">
        <v>1.016</v>
      </c>
      <c r="E123" s="3">
        <v>1.0389999999999999</v>
      </c>
      <c r="F123" s="3">
        <v>1.0129999999999999</v>
      </c>
      <c r="G123" s="3">
        <v>1.046</v>
      </c>
      <c r="H123" s="3">
        <v>1.038</v>
      </c>
    </row>
    <row r="124" spans="1:8" ht="15" thickBot="1" x14ac:dyDescent="0.35">
      <c r="A124" s="7">
        <v>293</v>
      </c>
      <c r="B124" s="2" t="s">
        <v>123</v>
      </c>
      <c r="C124" s="3">
        <v>1.0580000000000001</v>
      </c>
      <c r="D124" s="3">
        <v>1.0740000000000001</v>
      </c>
      <c r="E124" s="3">
        <v>1.0960000000000001</v>
      </c>
      <c r="F124" s="3">
        <v>1.0429999999999999</v>
      </c>
      <c r="G124" s="3">
        <v>1.0680000000000001</v>
      </c>
      <c r="H124" s="3">
        <v>1.1259999999999999</v>
      </c>
    </row>
    <row r="125" spans="1:8" ht="15" thickBot="1" x14ac:dyDescent="0.35">
      <c r="A125" s="7">
        <v>102</v>
      </c>
      <c r="B125" s="2" t="s">
        <v>124</v>
      </c>
      <c r="C125" s="3">
        <v>0.98199999999999998</v>
      </c>
      <c r="D125" s="3">
        <v>1.085</v>
      </c>
      <c r="E125" s="3">
        <v>1.216</v>
      </c>
      <c r="F125" s="3">
        <v>0.92500000000000004</v>
      </c>
      <c r="G125" s="3">
        <v>1.038</v>
      </c>
      <c r="H125" s="3">
        <v>0.94399999999999995</v>
      </c>
    </row>
    <row r="126" spans="1:8" ht="15" thickBot="1" x14ac:dyDescent="0.35">
      <c r="A126" s="7">
        <v>62</v>
      </c>
      <c r="B126" s="2" t="s">
        <v>125</v>
      </c>
      <c r="C126" s="3">
        <v>0.96</v>
      </c>
      <c r="D126" s="3">
        <v>1.014</v>
      </c>
      <c r="E126" s="3">
        <v>1.105</v>
      </c>
      <c r="F126" s="3">
        <v>0.90700000000000003</v>
      </c>
      <c r="G126" s="3">
        <v>0.996</v>
      </c>
      <c r="H126" s="3">
        <v>1.0229999999999999</v>
      </c>
    </row>
    <row r="127" spans="1:8" ht="15" thickBot="1" x14ac:dyDescent="0.35">
      <c r="A127" s="7">
        <v>23</v>
      </c>
      <c r="B127" s="2" t="s">
        <v>126</v>
      </c>
      <c r="C127" s="3">
        <v>0.93400000000000005</v>
      </c>
      <c r="D127" s="3">
        <v>1.0349999999999999</v>
      </c>
      <c r="E127" s="3">
        <v>1.306</v>
      </c>
      <c r="F127" s="3">
        <v>0.86199999999999999</v>
      </c>
      <c r="G127" s="3">
        <v>0.97299999999999998</v>
      </c>
      <c r="H127" s="3">
        <v>0.94899999999999995</v>
      </c>
    </row>
    <row r="128" spans="1:8" ht="15" thickBot="1" x14ac:dyDescent="0.35">
      <c r="A128" s="7">
        <v>258</v>
      </c>
      <c r="B128" s="2" t="s">
        <v>127</v>
      </c>
      <c r="C128" s="3">
        <v>1.04</v>
      </c>
      <c r="D128" s="3">
        <v>1.151</v>
      </c>
      <c r="E128" s="3">
        <v>1.141</v>
      </c>
      <c r="F128" s="3">
        <v>1.0269999999999999</v>
      </c>
      <c r="G128" s="3">
        <v>1.054</v>
      </c>
      <c r="H128" s="3">
        <v>0.98399999999999999</v>
      </c>
    </row>
    <row r="129" spans="1:8" ht="15" thickBot="1" x14ac:dyDescent="0.35">
      <c r="A129" s="7">
        <v>15</v>
      </c>
      <c r="B129" s="2" t="s">
        <v>128</v>
      </c>
      <c r="C129" s="3">
        <v>0.92600000000000005</v>
      </c>
      <c r="D129" s="3">
        <v>1.036</v>
      </c>
      <c r="E129" s="3">
        <v>0.91600000000000004</v>
      </c>
      <c r="F129" s="3">
        <v>0.82599999999999996</v>
      </c>
      <c r="G129" s="3">
        <v>1.0209999999999999</v>
      </c>
      <c r="H129" s="3">
        <v>0.90400000000000003</v>
      </c>
    </row>
    <row r="130" spans="1:8" ht="15" thickBot="1" x14ac:dyDescent="0.35">
      <c r="A130" s="7">
        <v>161</v>
      </c>
      <c r="B130" s="2" t="s">
        <v>129</v>
      </c>
      <c r="C130" s="3">
        <v>1.004</v>
      </c>
      <c r="D130" s="3">
        <v>1.0640000000000001</v>
      </c>
      <c r="E130" s="3">
        <v>1.123</v>
      </c>
      <c r="F130" s="3">
        <v>0.98799999999999999</v>
      </c>
      <c r="G130" s="3">
        <v>1.0169999999999999</v>
      </c>
      <c r="H130" s="3">
        <v>0.99099999999999999</v>
      </c>
    </row>
    <row r="131" spans="1:8" ht="15" thickBot="1" x14ac:dyDescent="0.35">
      <c r="A131" s="7">
        <v>360</v>
      </c>
      <c r="B131" s="2" t="s">
        <v>130</v>
      </c>
      <c r="C131" s="3">
        <v>1.1299999999999999</v>
      </c>
      <c r="D131" s="3">
        <v>1.1359999999999999</v>
      </c>
      <c r="E131" s="3">
        <v>1.026</v>
      </c>
      <c r="F131" s="3">
        <v>1.093</v>
      </c>
      <c r="G131" s="3">
        <v>1.1519999999999999</v>
      </c>
      <c r="H131" s="3">
        <v>1.056</v>
      </c>
    </row>
    <row r="132" spans="1:8" ht="15" thickBot="1" x14ac:dyDescent="0.35">
      <c r="A132" s="7">
        <v>226</v>
      </c>
      <c r="B132" s="2" t="s">
        <v>131</v>
      </c>
      <c r="C132" s="3">
        <v>1.026</v>
      </c>
      <c r="D132" s="3">
        <v>0.91600000000000004</v>
      </c>
      <c r="E132" s="3">
        <v>1.1479999999999999</v>
      </c>
      <c r="F132" s="3">
        <v>0.98099999999999998</v>
      </c>
      <c r="G132" s="3">
        <v>1.042</v>
      </c>
      <c r="H132" s="3">
        <v>0.96599999999999997</v>
      </c>
    </row>
    <row r="133" spans="1:8" ht="15" thickBot="1" x14ac:dyDescent="0.35">
      <c r="A133" s="7">
        <v>242</v>
      </c>
      <c r="B133" s="2" t="s">
        <v>132</v>
      </c>
      <c r="C133" s="3">
        <v>1.032</v>
      </c>
      <c r="D133" s="3">
        <v>1.0109999999999999</v>
      </c>
      <c r="E133" s="3">
        <v>0.91400000000000003</v>
      </c>
      <c r="F133" s="3">
        <v>1.0129999999999999</v>
      </c>
      <c r="G133" s="3">
        <v>1.044</v>
      </c>
      <c r="H133" s="3">
        <v>0.95599999999999996</v>
      </c>
    </row>
    <row r="134" spans="1:8" ht="15" thickBot="1" x14ac:dyDescent="0.35">
      <c r="A134" s="7">
        <v>43</v>
      </c>
      <c r="B134" s="2" t="s">
        <v>133</v>
      </c>
      <c r="C134" s="3">
        <v>0.94499999999999995</v>
      </c>
      <c r="D134" s="3">
        <v>1.014</v>
      </c>
      <c r="E134" s="3">
        <v>1.1060000000000001</v>
      </c>
      <c r="F134" s="3">
        <v>0.94299999999999995</v>
      </c>
      <c r="G134" s="3">
        <v>0.94699999999999995</v>
      </c>
      <c r="H134" s="3">
        <v>1.052</v>
      </c>
    </row>
    <row r="135" spans="1:8" ht="15" thickBot="1" x14ac:dyDescent="0.35">
      <c r="A135" s="7">
        <v>268</v>
      </c>
      <c r="B135" s="2" t="s">
        <v>134</v>
      </c>
      <c r="C135" s="3">
        <v>1.046</v>
      </c>
      <c r="D135" s="3">
        <v>1.0529999999999999</v>
      </c>
      <c r="E135" s="3">
        <v>1.1379999999999999</v>
      </c>
      <c r="F135" s="3">
        <v>0.97899999999999998</v>
      </c>
      <c r="G135" s="3">
        <v>1.087</v>
      </c>
      <c r="H135" s="3">
        <v>0.98299999999999998</v>
      </c>
    </row>
    <row r="136" spans="1:8" ht="15" thickBot="1" x14ac:dyDescent="0.35">
      <c r="A136" s="7">
        <v>41</v>
      </c>
      <c r="B136" s="2" t="s">
        <v>135</v>
      </c>
      <c r="C136" s="3">
        <v>0.94399999999999995</v>
      </c>
      <c r="D136" s="3">
        <v>1.01</v>
      </c>
      <c r="E136" s="3">
        <v>1.0649999999999999</v>
      </c>
      <c r="F136" s="3">
        <v>0.94299999999999995</v>
      </c>
      <c r="G136" s="3">
        <v>0.94499999999999995</v>
      </c>
      <c r="H136" s="3">
        <v>0.94</v>
      </c>
    </row>
    <row r="137" spans="1:8" ht="15" thickBot="1" x14ac:dyDescent="0.35">
      <c r="A137" s="7">
        <v>52</v>
      </c>
      <c r="B137" s="2" t="s">
        <v>136</v>
      </c>
      <c r="C137" s="3">
        <v>0.95199999999999996</v>
      </c>
      <c r="D137" s="3">
        <v>1.0940000000000001</v>
      </c>
      <c r="E137" s="3">
        <v>1.0529999999999999</v>
      </c>
      <c r="F137" s="3">
        <v>0.84499999999999997</v>
      </c>
      <c r="G137" s="3">
        <v>1.0449999999999999</v>
      </c>
      <c r="H137" s="3">
        <v>0.97399999999999998</v>
      </c>
    </row>
    <row r="138" spans="1:8" ht="15" thickBot="1" x14ac:dyDescent="0.35">
      <c r="A138" s="7">
        <v>113</v>
      </c>
      <c r="B138" s="2" t="s">
        <v>137</v>
      </c>
      <c r="C138" s="3">
        <v>0.98799999999999999</v>
      </c>
      <c r="D138" s="3">
        <v>0.99</v>
      </c>
      <c r="E138" s="3">
        <v>0.98299999999999998</v>
      </c>
      <c r="F138" s="3">
        <v>0.95199999999999996</v>
      </c>
      <c r="G138" s="3">
        <v>1.0129999999999999</v>
      </c>
      <c r="H138" s="3">
        <v>1.0529999999999999</v>
      </c>
    </row>
    <row r="139" spans="1:8" ht="15" thickBot="1" x14ac:dyDescent="0.35">
      <c r="A139" s="7">
        <v>20</v>
      </c>
      <c r="B139" s="2" t="s">
        <v>138</v>
      </c>
      <c r="C139" s="3">
        <v>0.93200000000000005</v>
      </c>
      <c r="D139" s="3">
        <v>1.0469999999999999</v>
      </c>
      <c r="E139" s="3">
        <v>1.0760000000000001</v>
      </c>
      <c r="F139" s="3">
        <v>0.91400000000000003</v>
      </c>
      <c r="G139" s="3">
        <v>0.94399999999999995</v>
      </c>
      <c r="H139" s="3">
        <v>0.97099999999999997</v>
      </c>
    </row>
    <row r="140" spans="1:8" ht="15" thickBot="1" x14ac:dyDescent="0.35">
      <c r="A140" s="7">
        <v>103</v>
      </c>
      <c r="B140" s="2" t="s">
        <v>139</v>
      </c>
      <c r="C140" s="3">
        <v>0.98199999999999998</v>
      </c>
      <c r="D140" s="3">
        <v>1.0149999999999999</v>
      </c>
      <c r="E140" s="3">
        <v>1.083</v>
      </c>
      <c r="F140" s="3">
        <v>0.94099999999999995</v>
      </c>
      <c r="G140" s="3">
        <v>1.0269999999999999</v>
      </c>
      <c r="H140" s="3">
        <v>0.93300000000000005</v>
      </c>
    </row>
    <row r="141" spans="1:8" ht="15" thickBot="1" x14ac:dyDescent="0.35">
      <c r="A141" s="7">
        <v>144</v>
      </c>
      <c r="B141" s="2" t="s">
        <v>140</v>
      </c>
      <c r="C141" s="3">
        <v>1</v>
      </c>
      <c r="D141" s="3">
        <v>0.91600000000000004</v>
      </c>
      <c r="E141" s="3">
        <v>0.85099999999999998</v>
      </c>
      <c r="F141" s="3">
        <v>0.99399999999999999</v>
      </c>
      <c r="G141" s="3">
        <v>1.0029999999999999</v>
      </c>
      <c r="H141" s="3">
        <v>0.96799999999999997</v>
      </c>
    </row>
    <row r="142" spans="1:8" ht="15" thickBot="1" x14ac:dyDescent="0.35">
      <c r="A142" s="7">
        <v>257</v>
      </c>
      <c r="B142" s="2" t="s">
        <v>141</v>
      </c>
      <c r="C142" s="3">
        <v>1.0389999999999999</v>
      </c>
      <c r="D142" s="3">
        <v>1.0049999999999999</v>
      </c>
      <c r="E142" s="3">
        <v>0.95499999999999996</v>
      </c>
      <c r="F142" s="3">
        <v>0.99299999999999999</v>
      </c>
      <c r="G142" s="3">
        <v>1.071</v>
      </c>
      <c r="H142" s="3">
        <v>1.056</v>
      </c>
    </row>
    <row r="143" spans="1:8" ht="15" thickBot="1" x14ac:dyDescent="0.35">
      <c r="A143" s="7">
        <v>224</v>
      </c>
      <c r="B143" s="2" t="s">
        <v>142</v>
      </c>
      <c r="C143" s="3">
        <v>1.0249999999999999</v>
      </c>
      <c r="D143" s="3">
        <v>0.90800000000000003</v>
      </c>
      <c r="E143" s="3">
        <v>0.94499999999999995</v>
      </c>
      <c r="F143" s="3">
        <v>1.002</v>
      </c>
      <c r="G143" s="3">
        <v>1.044</v>
      </c>
      <c r="H143" s="3">
        <v>1.01</v>
      </c>
    </row>
    <row r="144" spans="1:8" ht="15" thickBot="1" x14ac:dyDescent="0.35">
      <c r="A144" s="7">
        <v>217</v>
      </c>
      <c r="B144" s="2" t="s">
        <v>143</v>
      </c>
      <c r="C144" s="3">
        <v>1.0229999999999999</v>
      </c>
      <c r="D144" s="3">
        <v>1.0629999999999999</v>
      </c>
      <c r="E144" s="3">
        <v>1.111</v>
      </c>
      <c r="F144" s="3">
        <v>1.008</v>
      </c>
      <c r="G144" s="3">
        <v>1.034</v>
      </c>
      <c r="H144" s="3">
        <v>0.96499999999999997</v>
      </c>
    </row>
    <row r="145" spans="1:8" ht="15" thickBot="1" x14ac:dyDescent="0.35">
      <c r="A145" s="7">
        <v>123</v>
      </c>
      <c r="B145" s="2" t="s">
        <v>144</v>
      </c>
      <c r="C145" s="3">
        <v>0.99199999999999999</v>
      </c>
      <c r="D145" s="3">
        <v>1.012</v>
      </c>
      <c r="E145" s="3">
        <v>1.1459999999999999</v>
      </c>
      <c r="F145" s="3">
        <v>0.94199999999999995</v>
      </c>
      <c r="G145" s="3">
        <v>1.02</v>
      </c>
      <c r="H145" s="3">
        <v>1.0740000000000001</v>
      </c>
    </row>
    <row r="146" spans="1:8" ht="15" thickBot="1" x14ac:dyDescent="0.35">
      <c r="A146" s="7">
        <v>335</v>
      </c>
      <c r="B146" s="2" t="s">
        <v>145</v>
      </c>
      <c r="C146" s="3">
        <v>1.089</v>
      </c>
      <c r="D146" s="3">
        <v>1.1160000000000001</v>
      </c>
      <c r="E146" s="3">
        <v>0.91800000000000004</v>
      </c>
      <c r="F146" s="3">
        <v>1.091</v>
      </c>
      <c r="G146" s="3">
        <v>1.089</v>
      </c>
      <c r="H146" s="3">
        <v>1.0720000000000001</v>
      </c>
    </row>
    <row r="147" spans="1:8" ht="15" thickBot="1" x14ac:dyDescent="0.35">
      <c r="A147" s="7">
        <v>153</v>
      </c>
      <c r="B147" s="2" t="s">
        <v>146</v>
      </c>
      <c r="C147" s="3">
        <v>1.002</v>
      </c>
      <c r="D147" s="3">
        <v>0.94399999999999995</v>
      </c>
      <c r="E147" s="3">
        <v>1.012</v>
      </c>
      <c r="F147" s="3">
        <v>0.95699999999999996</v>
      </c>
      <c r="G147" s="3">
        <v>1.0429999999999999</v>
      </c>
      <c r="H147" s="3">
        <v>1.024</v>
      </c>
    </row>
    <row r="148" spans="1:8" ht="15" thickBot="1" x14ac:dyDescent="0.35">
      <c r="A148" s="7">
        <v>140</v>
      </c>
      <c r="B148" s="2" t="s">
        <v>147</v>
      </c>
      <c r="C148" s="3">
        <v>0.997</v>
      </c>
      <c r="D148" s="3">
        <v>0.98599999999999999</v>
      </c>
      <c r="E148" s="3">
        <v>1.1379999999999999</v>
      </c>
      <c r="F148" s="3">
        <v>0.95799999999999996</v>
      </c>
      <c r="G148" s="3">
        <v>1.0209999999999999</v>
      </c>
      <c r="H148" s="3">
        <v>1.004</v>
      </c>
    </row>
    <row r="149" spans="1:8" ht="15" thickBot="1" x14ac:dyDescent="0.35">
      <c r="A149" s="7">
        <v>32</v>
      </c>
      <c r="B149" s="2" t="s">
        <v>148</v>
      </c>
      <c r="C149" s="3">
        <v>0.93899999999999995</v>
      </c>
      <c r="D149" s="3">
        <v>0.98</v>
      </c>
      <c r="E149" s="3">
        <v>1.1499999999999999</v>
      </c>
      <c r="F149" s="3">
        <v>0.87</v>
      </c>
      <c r="G149" s="3">
        <v>1.01</v>
      </c>
      <c r="H149" s="3">
        <v>0.97299999999999998</v>
      </c>
    </row>
    <row r="150" spans="1:8" ht="15" thickBot="1" x14ac:dyDescent="0.35">
      <c r="A150" s="7">
        <v>290</v>
      </c>
      <c r="B150" s="2" t="s">
        <v>149</v>
      </c>
      <c r="C150" s="3">
        <v>1.0569999999999999</v>
      </c>
      <c r="D150" s="3">
        <v>1.097</v>
      </c>
      <c r="E150" s="3">
        <v>1.05</v>
      </c>
      <c r="F150" s="3">
        <v>1.0409999999999999</v>
      </c>
      <c r="G150" s="3">
        <v>1.0649999999999999</v>
      </c>
      <c r="H150" s="3" t="s">
        <v>390</v>
      </c>
    </row>
    <row r="151" spans="1:8" ht="15" thickBot="1" x14ac:dyDescent="0.35">
      <c r="A151" s="7">
        <v>180</v>
      </c>
      <c r="B151" s="2" t="s">
        <v>150</v>
      </c>
      <c r="C151" s="3">
        <v>1.012</v>
      </c>
      <c r="D151" s="3">
        <v>1.1080000000000001</v>
      </c>
      <c r="E151" s="3">
        <v>1.1619999999999999</v>
      </c>
      <c r="F151" s="3">
        <v>0.97299999999999998</v>
      </c>
      <c r="G151" s="3">
        <v>1.0389999999999999</v>
      </c>
      <c r="H151" s="3">
        <v>1.077</v>
      </c>
    </row>
    <row r="152" spans="1:8" ht="15" thickBot="1" x14ac:dyDescent="0.35">
      <c r="A152" s="7">
        <v>341</v>
      </c>
      <c r="B152" s="2" t="s">
        <v>151</v>
      </c>
      <c r="C152" s="3">
        <v>1.095</v>
      </c>
      <c r="D152" s="3">
        <v>1.115</v>
      </c>
      <c r="E152" s="3">
        <v>1.1160000000000001</v>
      </c>
      <c r="F152" s="3">
        <v>1.0589999999999999</v>
      </c>
      <c r="G152" s="3">
        <v>1.115</v>
      </c>
      <c r="H152" s="3">
        <v>0.99399999999999999</v>
      </c>
    </row>
    <row r="153" spans="1:8" ht="15" thickBot="1" x14ac:dyDescent="0.35">
      <c r="A153" s="7">
        <v>88</v>
      </c>
      <c r="B153" s="2" t="s">
        <v>152</v>
      </c>
      <c r="C153" s="3">
        <v>0.97599999999999998</v>
      </c>
      <c r="D153" s="3">
        <v>1.0580000000000001</v>
      </c>
      <c r="E153" s="3">
        <v>1.123</v>
      </c>
      <c r="F153" s="3">
        <v>0.96799999999999997</v>
      </c>
      <c r="G153" s="3">
        <v>0.98199999999999998</v>
      </c>
      <c r="H153" s="3">
        <v>0.97299999999999998</v>
      </c>
    </row>
    <row r="154" spans="1:8" ht="15" thickBot="1" x14ac:dyDescent="0.35">
      <c r="A154" s="7">
        <v>355</v>
      </c>
      <c r="B154" s="2" t="s">
        <v>153</v>
      </c>
      <c r="C154" s="3">
        <v>1.109</v>
      </c>
      <c r="D154" s="3">
        <v>1.2310000000000001</v>
      </c>
      <c r="E154" s="3">
        <v>1.2430000000000001</v>
      </c>
      <c r="F154" s="3">
        <v>1.036</v>
      </c>
      <c r="G154" s="3">
        <v>1.194</v>
      </c>
      <c r="H154" s="3">
        <v>1.014</v>
      </c>
    </row>
    <row r="155" spans="1:8" ht="15" thickBot="1" x14ac:dyDescent="0.35">
      <c r="A155" s="7">
        <v>244</v>
      </c>
      <c r="B155" s="2" t="s">
        <v>154</v>
      </c>
      <c r="C155" s="3">
        <v>1.034</v>
      </c>
      <c r="D155" s="3">
        <v>1.1040000000000001</v>
      </c>
      <c r="E155" s="3">
        <v>1.085</v>
      </c>
      <c r="F155" s="3">
        <v>1.0089999999999999</v>
      </c>
      <c r="G155" s="3">
        <v>1.0589999999999999</v>
      </c>
      <c r="H155" s="3">
        <v>1.079</v>
      </c>
    </row>
    <row r="156" spans="1:8" ht="15" thickBot="1" x14ac:dyDescent="0.35">
      <c r="A156" s="7">
        <v>273</v>
      </c>
      <c r="B156" s="2" t="s">
        <v>155</v>
      </c>
      <c r="C156" s="3">
        <v>1.048</v>
      </c>
      <c r="D156" s="3">
        <v>1.097</v>
      </c>
      <c r="E156" s="3">
        <v>1.028</v>
      </c>
      <c r="F156" s="3">
        <v>1.042</v>
      </c>
      <c r="G156" s="3">
        <v>1.052</v>
      </c>
      <c r="H156" s="3">
        <v>0.91100000000000003</v>
      </c>
    </row>
    <row r="157" spans="1:8" ht="15" thickBot="1" x14ac:dyDescent="0.35">
      <c r="A157" s="7">
        <v>294</v>
      </c>
      <c r="B157" s="2" t="s">
        <v>156</v>
      </c>
      <c r="C157" s="3">
        <v>1.0589999999999999</v>
      </c>
      <c r="D157" s="3">
        <v>1.1040000000000001</v>
      </c>
      <c r="E157" s="3">
        <v>1.3149999999999999</v>
      </c>
      <c r="F157" s="3">
        <v>1.0489999999999999</v>
      </c>
      <c r="G157" s="3">
        <v>1.0660000000000001</v>
      </c>
      <c r="H157" s="3">
        <v>0.97299999999999998</v>
      </c>
    </row>
    <row r="158" spans="1:8" ht="15" thickBot="1" x14ac:dyDescent="0.35">
      <c r="A158" s="7">
        <v>255</v>
      </c>
      <c r="B158" s="2" t="s">
        <v>157</v>
      </c>
      <c r="C158" s="3">
        <v>1.0389999999999999</v>
      </c>
      <c r="D158" s="3">
        <v>1.0960000000000001</v>
      </c>
      <c r="E158" s="3">
        <v>1.1180000000000001</v>
      </c>
      <c r="F158" s="3">
        <v>1.0269999999999999</v>
      </c>
      <c r="G158" s="3">
        <v>1.0529999999999999</v>
      </c>
      <c r="H158" s="3">
        <v>0.875</v>
      </c>
    </row>
    <row r="159" spans="1:8" ht="15" thickBot="1" x14ac:dyDescent="0.35">
      <c r="A159" s="7">
        <v>243</v>
      </c>
      <c r="B159" s="2" t="s">
        <v>158</v>
      </c>
      <c r="C159" s="3">
        <v>1.0329999999999999</v>
      </c>
      <c r="D159" s="3">
        <v>0.996</v>
      </c>
      <c r="E159" s="3">
        <v>1.2849999999999999</v>
      </c>
      <c r="F159" s="3">
        <v>1.0029999999999999</v>
      </c>
      <c r="G159" s="3">
        <v>1.05</v>
      </c>
      <c r="H159" s="3">
        <v>1.091</v>
      </c>
    </row>
    <row r="160" spans="1:8" ht="15" thickBot="1" x14ac:dyDescent="0.35">
      <c r="A160" s="7">
        <v>221</v>
      </c>
      <c r="B160" s="2" t="s">
        <v>159</v>
      </c>
      <c r="C160" s="3">
        <v>1.0249999999999999</v>
      </c>
      <c r="D160" s="3">
        <v>0.97899999999999998</v>
      </c>
      <c r="E160" s="3">
        <v>0.92900000000000005</v>
      </c>
      <c r="F160" s="3">
        <v>1.042</v>
      </c>
      <c r="G160" s="3">
        <v>1.0109999999999999</v>
      </c>
      <c r="H160" s="3">
        <v>1.03</v>
      </c>
    </row>
    <row r="161" spans="1:8" ht="15" thickBot="1" x14ac:dyDescent="0.35">
      <c r="A161" s="7">
        <v>136</v>
      </c>
      <c r="B161" s="2" t="s">
        <v>160</v>
      </c>
      <c r="C161" s="3">
        <v>0.996</v>
      </c>
      <c r="D161" s="3">
        <v>0.94199999999999995</v>
      </c>
      <c r="E161" s="3">
        <v>1.0820000000000001</v>
      </c>
      <c r="F161" s="3">
        <v>1.0269999999999999</v>
      </c>
      <c r="G161" s="3">
        <v>0.97099999999999997</v>
      </c>
      <c r="H161" s="3">
        <v>0.98599999999999999</v>
      </c>
    </row>
    <row r="162" spans="1:8" ht="15" thickBot="1" x14ac:dyDescent="0.35">
      <c r="A162" s="7">
        <v>92</v>
      </c>
      <c r="B162" s="2" t="s">
        <v>161</v>
      </c>
      <c r="C162" s="3">
        <v>0.97899999999999998</v>
      </c>
      <c r="D162" s="3">
        <v>0.91600000000000004</v>
      </c>
      <c r="E162" s="3">
        <v>1.018</v>
      </c>
      <c r="F162" s="3">
        <v>0.96799999999999997</v>
      </c>
      <c r="G162" s="3">
        <v>0.98899999999999999</v>
      </c>
      <c r="H162" s="3">
        <v>0.97099999999999997</v>
      </c>
    </row>
    <row r="163" spans="1:8" ht="15" thickBot="1" x14ac:dyDescent="0.35">
      <c r="A163" s="7">
        <v>50</v>
      </c>
      <c r="B163" s="2" t="s">
        <v>162</v>
      </c>
      <c r="C163" s="3">
        <v>0.95</v>
      </c>
      <c r="D163" s="3">
        <v>1.018</v>
      </c>
      <c r="E163" s="3">
        <v>1.131</v>
      </c>
      <c r="F163" s="3">
        <v>0.91300000000000003</v>
      </c>
      <c r="G163" s="3">
        <v>0.98899999999999999</v>
      </c>
      <c r="H163" s="3">
        <v>1.042</v>
      </c>
    </row>
    <row r="164" spans="1:8" ht="15" thickBot="1" x14ac:dyDescent="0.35">
      <c r="A164" s="7">
        <v>64</v>
      </c>
      <c r="B164" s="2" t="s">
        <v>163</v>
      </c>
      <c r="C164" s="3">
        <v>0.96199999999999997</v>
      </c>
      <c r="D164" s="3">
        <v>1.056</v>
      </c>
      <c r="E164" s="3">
        <v>1.0640000000000001</v>
      </c>
      <c r="F164" s="3">
        <v>0.94899999999999995</v>
      </c>
      <c r="G164" s="3">
        <v>0.97399999999999998</v>
      </c>
      <c r="H164" s="3">
        <v>1.022</v>
      </c>
    </row>
    <row r="165" spans="1:8" ht="15" thickBot="1" x14ac:dyDescent="0.35">
      <c r="A165" s="7">
        <v>270</v>
      </c>
      <c r="B165" s="2" t="s">
        <v>164</v>
      </c>
      <c r="C165" s="3">
        <v>1.046</v>
      </c>
      <c r="D165" s="3">
        <v>0.99299999999999999</v>
      </c>
      <c r="E165" s="3">
        <v>0.98599999999999999</v>
      </c>
      <c r="F165" s="3">
        <v>1.0289999999999999</v>
      </c>
      <c r="G165" s="3">
        <v>1.0649999999999999</v>
      </c>
      <c r="H165" s="3">
        <v>1.0389999999999999</v>
      </c>
    </row>
    <row r="166" spans="1:8" ht="15" thickBot="1" x14ac:dyDescent="0.35">
      <c r="A166" s="7">
        <v>61</v>
      </c>
      <c r="B166" s="2" t="s">
        <v>165</v>
      </c>
      <c r="C166" s="3">
        <v>0.96</v>
      </c>
      <c r="D166" s="3">
        <v>0.85499999999999998</v>
      </c>
      <c r="E166" s="3">
        <v>0.997</v>
      </c>
      <c r="F166" s="3">
        <v>0.92700000000000005</v>
      </c>
      <c r="G166" s="3">
        <v>0.97699999999999998</v>
      </c>
      <c r="H166" s="3">
        <v>0.95599999999999996</v>
      </c>
    </row>
    <row r="167" spans="1:8" ht="15" thickBot="1" x14ac:dyDescent="0.35">
      <c r="A167" s="7">
        <v>45</v>
      </c>
      <c r="B167" s="2" t="s">
        <v>166</v>
      </c>
      <c r="C167" s="3">
        <v>0.94599999999999995</v>
      </c>
      <c r="D167" s="3">
        <v>0.95599999999999996</v>
      </c>
      <c r="E167" s="3">
        <v>1.0840000000000001</v>
      </c>
      <c r="F167" s="3">
        <v>0.91400000000000003</v>
      </c>
      <c r="G167" s="3">
        <v>0.97399999999999998</v>
      </c>
      <c r="H167" s="3">
        <v>0.97399999999999998</v>
      </c>
    </row>
    <row r="168" spans="1:8" ht="15" thickBot="1" x14ac:dyDescent="0.35">
      <c r="A168" s="7">
        <v>338</v>
      </c>
      <c r="B168" s="2" t="s">
        <v>167</v>
      </c>
      <c r="C168" s="3">
        <v>1.0940000000000001</v>
      </c>
      <c r="D168" s="3">
        <v>1.1080000000000001</v>
      </c>
      <c r="E168" s="3">
        <v>1.19</v>
      </c>
      <c r="F168" s="3">
        <v>1.0880000000000001</v>
      </c>
      <c r="G168" s="3">
        <v>1.099</v>
      </c>
      <c r="H168" s="3">
        <v>1.0529999999999999</v>
      </c>
    </row>
    <row r="169" spans="1:8" ht="15" thickBot="1" x14ac:dyDescent="0.35">
      <c r="A169" s="7">
        <v>60</v>
      </c>
      <c r="B169" s="2" t="s">
        <v>168</v>
      </c>
      <c r="C169" s="3">
        <v>0.95899999999999996</v>
      </c>
      <c r="D169" s="3">
        <v>0.88300000000000001</v>
      </c>
      <c r="E169" s="3">
        <v>1.0649999999999999</v>
      </c>
      <c r="F169" s="3">
        <v>0.93100000000000005</v>
      </c>
      <c r="G169" s="3">
        <v>0.98</v>
      </c>
      <c r="H169" s="3">
        <v>0.94</v>
      </c>
    </row>
    <row r="170" spans="1:8" ht="15" thickBot="1" x14ac:dyDescent="0.35">
      <c r="A170" s="7">
        <v>157</v>
      </c>
      <c r="B170" s="2" t="s">
        <v>169</v>
      </c>
      <c r="C170" s="3">
        <v>1.0029999999999999</v>
      </c>
      <c r="D170" s="3">
        <v>0.86</v>
      </c>
      <c r="E170" s="3">
        <v>1.145</v>
      </c>
      <c r="F170" s="3">
        <v>0.96799999999999997</v>
      </c>
      <c r="G170" s="3">
        <v>1.0249999999999999</v>
      </c>
      <c r="H170" s="3">
        <v>1.0680000000000001</v>
      </c>
    </row>
    <row r="171" spans="1:8" ht="15" thickBot="1" x14ac:dyDescent="0.35">
      <c r="A171" s="7">
        <v>21</v>
      </c>
      <c r="B171" s="2" t="s">
        <v>170</v>
      </c>
      <c r="C171" s="3">
        <v>0.93300000000000005</v>
      </c>
      <c r="D171" s="3">
        <v>0.93700000000000006</v>
      </c>
      <c r="E171" s="3">
        <v>1.012</v>
      </c>
      <c r="F171" s="3">
        <v>0.90100000000000002</v>
      </c>
      <c r="G171" s="3">
        <v>0.95699999999999996</v>
      </c>
      <c r="H171" s="3">
        <v>0.99</v>
      </c>
    </row>
    <row r="172" spans="1:8" ht="15" thickBot="1" x14ac:dyDescent="0.35">
      <c r="A172" s="7">
        <v>209</v>
      </c>
      <c r="B172" s="2" t="s">
        <v>171</v>
      </c>
      <c r="C172" s="3">
        <v>1.0189999999999999</v>
      </c>
      <c r="D172" s="3">
        <v>1.097</v>
      </c>
      <c r="E172" s="3">
        <v>1.109</v>
      </c>
      <c r="F172" s="3">
        <v>1.03</v>
      </c>
      <c r="G172" s="3">
        <v>1.01</v>
      </c>
      <c r="H172" s="3">
        <v>1.014</v>
      </c>
    </row>
    <row r="173" spans="1:8" ht="15" thickBot="1" x14ac:dyDescent="0.35">
      <c r="A173" s="7">
        <v>348</v>
      </c>
      <c r="B173" s="2" t="s">
        <v>172</v>
      </c>
      <c r="C173" s="3">
        <v>1.0980000000000001</v>
      </c>
      <c r="D173" s="3">
        <v>1.109</v>
      </c>
      <c r="E173" s="3">
        <v>1.3109999999999999</v>
      </c>
      <c r="F173" s="3">
        <v>1.0720000000000001</v>
      </c>
      <c r="G173" s="3">
        <v>1.1279999999999999</v>
      </c>
      <c r="H173" s="3">
        <v>1.07</v>
      </c>
    </row>
    <row r="174" spans="1:8" ht="15" thickBot="1" x14ac:dyDescent="0.35">
      <c r="A174" s="7">
        <v>117</v>
      </c>
      <c r="B174" s="2" t="s">
        <v>173</v>
      </c>
      <c r="C174" s="3">
        <v>0.99</v>
      </c>
      <c r="D174" s="3">
        <v>1.0189999999999999</v>
      </c>
      <c r="E174" s="3">
        <v>0.97299999999999998</v>
      </c>
      <c r="F174" s="3">
        <v>0.96</v>
      </c>
      <c r="G174" s="3">
        <v>1.0209999999999999</v>
      </c>
      <c r="H174" s="3">
        <v>1.0109999999999999</v>
      </c>
    </row>
    <row r="175" spans="1:8" ht="15" thickBot="1" x14ac:dyDescent="0.35">
      <c r="A175" s="7">
        <v>143</v>
      </c>
      <c r="B175" s="2" t="s">
        <v>174</v>
      </c>
      <c r="C175" s="3">
        <v>1</v>
      </c>
      <c r="D175" s="3">
        <v>1.054</v>
      </c>
      <c r="E175" s="3">
        <v>1.2889999999999999</v>
      </c>
      <c r="F175" s="3">
        <v>0.92400000000000004</v>
      </c>
      <c r="G175" s="3">
        <v>1.0509999999999999</v>
      </c>
      <c r="H175" s="3">
        <v>0.99199999999999999</v>
      </c>
    </row>
    <row r="176" spans="1:8" ht="15" thickBot="1" x14ac:dyDescent="0.35">
      <c r="A176" s="7">
        <v>134</v>
      </c>
      <c r="B176" s="2" t="s">
        <v>175</v>
      </c>
      <c r="C176" s="3">
        <v>0.996</v>
      </c>
      <c r="D176" s="3">
        <v>1.071</v>
      </c>
      <c r="E176" s="3">
        <v>1.038</v>
      </c>
      <c r="F176" s="3">
        <v>0.9</v>
      </c>
      <c r="G176" s="3">
        <v>1.056</v>
      </c>
      <c r="H176" s="3">
        <v>0.95699999999999996</v>
      </c>
    </row>
    <row r="177" spans="1:8" ht="15" thickBot="1" x14ac:dyDescent="0.35">
      <c r="A177" s="7">
        <v>277</v>
      </c>
      <c r="B177" s="2" t="s">
        <v>176</v>
      </c>
      <c r="C177" s="3">
        <v>1.0489999999999999</v>
      </c>
      <c r="D177" s="3">
        <v>1.083</v>
      </c>
      <c r="E177" s="3">
        <v>1.1279999999999999</v>
      </c>
      <c r="F177" s="3">
        <v>1.022</v>
      </c>
      <c r="G177" s="3">
        <v>1.081</v>
      </c>
      <c r="H177" s="3">
        <v>1.028</v>
      </c>
    </row>
    <row r="178" spans="1:8" ht="15" thickBot="1" x14ac:dyDescent="0.35">
      <c r="A178" s="7">
        <v>8</v>
      </c>
      <c r="B178" s="2" t="s">
        <v>177</v>
      </c>
      <c r="C178" s="3">
        <v>0.90800000000000003</v>
      </c>
      <c r="D178" s="3">
        <v>0.94199999999999995</v>
      </c>
      <c r="E178" s="3">
        <v>0.92700000000000005</v>
      </c>
      <c r="F178" s="3">
        <v>0.89</v>
      </c>
      <c r="G178" s="3">
        <v>0.92500000000000004</v>
      </c>
      <c r="H178" s="3">
        <v>0.96399999999999997</v>
      </c>
    </row>
    <row r="179" spans="1:8" ht="15" thickBot="1" x14ac:dyDescent="0.35">
      <c r="A179" s="7">
        <v>299</v>
      </c>
      <c r="B179" s="2" t="s">
        <v>178</v>
      </c>
      <c r="C179" s="3">
        <v>1.0629999999999999</v>
      </c>
      <c r="D179" s="3">
        <v>0.996</v>
      </c>
      <c r="E179" s="3">
        <v>0.95199999999999996</v>
      </c>
      <c r="F179" s="3">
        <v>0.97499999999999998</v>
      </c>
      <c r="G179" s="3">
        <v>1.105</v>
      </c>
      <c r="H179" s="3">
        <v>1.0980000000000001</v>
      </c>
    </row>
    <row r="180" spans="1:8" ht="15" thickBot="1" x14ac:dyDescent="0.35">
      <c r="A180" s="7">
        <v>158</v>
      </c>
      <c r="B180" s="2" t="s">
        <v>179</v>
      </c>
      <c r="C180" s="3">
        <v>1.0029999999999999</v>
      </c>
      <c r="D180" s="3">
        <v>1.0780000000000001</v>
      </c>
      <c r="E180" s="3">
        <v>1.117</v>
      </c>
      <c r="F180" s="3">
        <v>0.96899999999999997</v>
      </c>
      <c r="G180" s="3">
        <v>1.04</v>
      </c>
      <c r="H180" s="3">
        <v>0.99299999999999999</v>
      </c>
    </row>
    <row r="181" spans="1:8" ht="15" thickBot="1" x14ac:dyDescent="0.35">
      <c r="A181" s="7">
        <v>250</v>
      </c>
      <c r="B181" s="2" t="s">
        <v>180</v>
      </c>
      <c r="C181" s="3">
        <v>1.036</v>
      </c>
      <c r="D181" s="3">
        <v>1.052</v>
      </c>
      <c r="E181" s="3">
        <v>1.234</v>
      </c>
      <c r="F181" s="3">
        <v>1.008</v>
      </c>
      <c r="G181" s="3">
        <v>1.071</v>
      </c>
      <c r="H181" s="3">
        <v>1.026</v>
      </c>
    </row>
    <row r="182" spans="1:8" ht="15" thickBot="1" x14ac:dyDescent="0.35">
      <c r="A182" s="7">
        <v>94</v>
      </c>
      <c r="B182" s="2" t="s">
        <v>181</v>
      </c>
      <c r="C182" s="3">
        <v>0.97899999999999998</v>
      </c>
      <c r="D182" s="3">
        <v>0.91600000000000004</v>
      </c>
      <c r="E182" s="3">
        <v>0.88500000000000001</v>
      </c>
      <c r="F182" s="3">
        <v>0.94</v>
      </c>
      <c r="G182" s="3">
        <v>1.006</v>
      </c>
      <c r="H182" s="3">
        <v>0.995</v>
      </c>
    </row>
    <row r="183" spans="1:8" ht="15" thickBot="1" x14ac:dyDescent="0.35">
      <c r="A183" s="7">
        <v>308</v>
      </c>
      <c r="B183" s="2" t="s">
        <v>182</v>
      </c>
      <c r="C183" s="3">
        <v>1.0680000000000001</v>
      </c>
      <c r="D183" s="3">
        <v>0.92500000000000004</v>
      </c>
      <c r="E183" s="3">
        <v>0.91400000000000003</v>
      </c>
      <c r="F183" s="3">
        <v>1.052</v>
      </c>
      <c r="G183" s="3">
        <v>1.0780000000000001</v>
      </c>
      <c r="H183" s="3">
        <v>0.97499999999999998</v>
      </c>
    </row>
    <row r="184" spans="1:8" ht="15" thickBot="1" x14ac:dyDescent="0.35">
      <c r="A184" s="7">
        <v>274</v>
      </c>
      <c r="B184" s="2" t="s">
        <v>183</v>
      </c>
      <c r="C184" s="3">
        <v>1.048</v>
      </c>
      <c r="D184" s="3">
        <v>1.071</v>
      </c>
      <c r="E184" s="3">
        <v>1.2330000000000001</v>
      </c>
      <c r="F184" s="3">
        <v>0.97399999999999998</v>
      </c>
      <c r="G184" s="3">
        <v>1.097</v>
      </c>
      <c r="H184" s="3">
        <v>1.0149999999999999</v>
      </c>
    </row>
    <row r="185" spans="1:8" ht="15" thickBot="1" x14ac:dyDescent="0.35">
      <c r="A185" s="7">
        <v>87</v>
      </c>
      <c r="B185" s="2" t="s">
        <v>184</v>
      </c>
      <c r="C185" s="3">
        <v>0.97399999999999998</v>
      </c>
      <c r="D185" s="3">
        <v>0.99399999999999999</v>
      </c>
      <c r="E185" s="3">
        <v>1.0860000000000001</v>
      </c>
      <c r="F185" s="3">
        <v>0.94299999999999995</v>
      </c>
      <c r="G185" s="3">
        <v>0.99</v>
      </c>
      <c r="H185" s="3">
        <v>0.98</v>
      </c>
    </row>
    <row r="186" spans="1:8" ht="15" thickBot="1" x14ac:dyDescent="0.35">
      <c r="A186" s="7">
        <v>186</v>
      </c>
      <c r="B186" s="2" t="s">
        <v>185</v>
      </c>
      <c r="C186" s="3">
        <v>1.014</v>
      </c>
      <c r="D186" s="3">
        <v>1.028</v>
      </c>
      <c r="E186" s="3">
        <v>1.179</v>
      </c>
      <c r="F186" s="3">
        <v>0.95099999999999996</v>
      </c>
      <c r="G186" s="3">
        <v>1.0569999999999999</v>
      </c>
      <c r="H186" s="3">
        <v>0.95199999999999996</v>
      </c>
    </row>
    <row r="187" spans="1:8" ht="15" thickBot="1" x14ac:dyDescent="0.35">
      <c r="A187" s="7">
        <v>122</v>
      </c>
      <c r="B187" s="2" t="s">
        <v>186</v>
      </c>
      <c r="C187" s="3">
        <v>0.99099999999999999</v>
      </c>
      <c r="D187" s="3">
        <v>0.94399999999999995</v>
      </c>
      <c r="E187" s="3">
        <v>1.012</v>
      </c>
      <c r="F187" s="3">
        <v>1.03</v>
      </c>
      <c r="G187" s="3">
        <v>0.97599999999999998</v>
      </c>
      <c r="H187" s="3">
        <v>0.97099999999999997</v>
      </c>
    </row>
    <row r="188" spans="1:8" ht="15" thickBot="1" x14ac:dyDescent="0.35">
      <c r="A188" s="7">
        <v>150</v>
      </c>
      <c r="B188" s="2" t="s">
        <v>187</v>
      </c>
      <c r="C188" s="3">
        <v>1.002</v>
      </c>
      <c r="D188" s="3">
        <v>1.0049999999999999</v>
      </c>
      <c r="E188" s="3">
        <v>1.1180000000000001</v>
      </c>
      <c r="F188" s="3">
        <v>0.98699999999999999</v>
      </c>
      <c r="G188" s="3">
        <v>1.0109999999999999</v>
      </c>
      <c r="H188" s="3">
        <v>0.97099999999999997</v>
      </c>
    </row>
    <row r="189" spans="1:8" ht="15" thickBot="1" x14ac:dyDescent="0.35">
      <c r="A189" s="7">
        <v>282</v>
      </c>
      <c r="B189" s="2" t="s">
        <v>188</v>
      </c>
      <c r="C189" s="3">
        <v>1.0509999999999999</v>
      </c>
      <c r="D189" s="3">
        <v>0.92</v>
      </c>
      <c r="E189" s="3">
        <v>1.1719999999999999</v>
      </c>
      <c r="F189" s="3">
        <v>1.0089999999999999</v>
      </c>
      <c r="G189" s="3">
        <v>1.0780000000000001</v>
      </c>
      <c r="H189" s="3">
        <v>0.91400000000000003</v>
      </c>
    </row>
    <row r="190" spans="1:8" ht="15" thickBot="1" x14ac:dyDescent="0.35">
      <c r="A190" s="7">
        <v>307</v>
      </c>
      <c r="B190" s="2" t="s">
        <v>189</v>
      </c>
      <c r="C190" s="3">
        <v>1.0669999999999999</v>
      </c>
      <c r="D190" s="3">
        <v>1.0569999999999999</v>
      </c>
      <c r="E190" s="3">
        <v>0.93300000000000005</v>
      </c>
      <c r="F190" s="3">
        <v>1.0669999999999999</v>
      </c>
      <c r="G190" s="3">
        <v>1.0680000000000001</v>
      </c>
      <c r="H190" s="3">
        <v>1.01</v>
      </c>
    </row>
    <row r="191" spans="1:8" ht="15" thickBot="1" x14ac:dyDescent="0.35">
      <c r="A191" s="7">
        <v>328</v>
      </c>
      <c r="B191" s="2" t="s">
        <v>190</v>
      </c>
      <c r="C191" s="3">
        <v>1.085</v>
      </c>
      <c r="D191" s="3">
        <v>1.1559999999999999</v>
      </c>
      <c r="E191" s="3">
        <v>1.2450000000000001</v>
      </c>
      <c r="F191" s="3">
        <v>1.0720000000000001</v>
      </c>
      <c r="G191" s="3">
        <v>1.093</v>
      </c>
      <c r="H191" s="3">
        <v>1.0820000000000001</v>
      </c>
    </row>
    <row r="192" spans="1:8" ht="15" thickBot="1" x14ac:dyDescent="0.35">
      <c r="A192" s="7">
        <v>104</v>
      </c>
      <c r="B192" s="2" t="s">
        <v>191</v>
      </c>
      <c r="C192" s="3">
        <v>0.98199999999999998</v>
      </c>
      <c r="D192" s="3">
        <v>0.99199999999999999</v>
      </c>
      <c r="E192" s="3">
        <v>1.079</v>
      </c>
      <c r="F192" s="3">
        <v>0.95299999999999996</v>
      </c>
      <c r="G192" s="3">
        <v>1.006</v>
      </c>
      <c r="H192" s="3">
        <v>0.98299999999999998</v>
      </c>
    </row>
    <row r="193" spans="1:8" ht="15" thickBot="1" x14ac:dyDescent="0.35">
      <c r="A193" s="7">
        <v>332</v>
      </c>
      <c r="B193" s="2" t="s">
        <v>192</v>
      </c>
      <c r="C193" s="3">
        <v>1.089</v>
      </c>
      <c r="D193" s="3">
        <v>1.07</v>
      </c>
      <c r="E193" s="3">
        <v>1.1759999999999999</v>
      </c>
      <c r="F193" s="3">
        <v>1.03</v>
      </c>
      <c r="G193" s="3">
        <v>1.1259999999999999</v>
      </c>
      <c r="H193" s="3">
        <v>1.0840000000000001</v>
      </c>
    </row>
    <row r="194" spans="1:8" ht="15" thickBot="1" x14ac:dyDescent="0.35">
      <c r="A194" s="7">
        <v>292</v>
      </c>
      <c r="B194" s="2" t="s">
        <v>193</v>
      </c>
      <c r="C194" s="3">
        <v>1.0580000000000001</v>
      </c>
      <c r="D194" s="3">
        <v>1.117</v>
      </c>
      <c r="E194" s="3">
        <v>1.2829999999999999</v>
      </c>
      <c r="F194" s="3">
        <v>1.0449999999999999</v>
      </c>
      <c r="G194" s="3">
        <v>1.0649999999999999</v>
      </c>
      <c r="H194" s="3">
        <v>0.999</v>
      </c>
    </row>
    <row r="195" spans="1:8" ht="15" thickBot="1" x14ac:dyDescent="0.35">
      <c r="A195" s="7">
        <v>354</v>
      </c>
      <c r="B195" s="2" t="s">
        <v>194</v>
      </c>
      <c r="C195" s="3">
        <v>1.1080000000000001</v>
      </c>
      <c r="D195" s="3">
        <v>1.002</v>
      </c>
      <c r="E195" s="3">
        <v>1.107</v>
      </c>
      <c r="F195" s="3">
        <v>1.0249999999999999</v>
      </c>
      <c r="G195" s="3">
        <v>1.1559999999999999</v>
      </c>
      <c r="H195" s="3">
        <v>1.0369999999999999</v>
      </c>
    </row>
    <row r="196" spans="1:8" ht="15" thickBot="1" x14ac:dyDescent="0.35">
      <c r="A196" s="7">
        <v>175</v>
      </c>
      <c r="B196" s="2" t="s">
        <v>195</v>
      </c>
      <c r="C196" s="3">
        <v>1.0089999999999999</v>
      </c>
      <c r="D196" s="3">
        <v>1.002</v>
      </c>
      <c r="E196" s="3">
        <v>1.1339999999999999</v>
      </c>
      <c r="F196" s="3">
        <v>0.99199999999999999</v>
      </c>
      <c r="G196" s="3">
        <v>1.024</v>
      </c>
      <c r="H196" s="3">
        <v>1.0209999999999999</v>
      </c>
    </row>
    <row r="197" spans="1:8" ht="15" thickBot="1" x14ac:dyDescent="0.35">
      <c r="A197" s="7">
        <v>236</v>
      </c>
      <c r="B197" s="2" t="s">
        <v>196</v>
      </c>
      <c r="C197" s="3">
        <v>1.0309999999999999</v>
      </c>
      <c r="D197" s="3">
        <v>1.046</v>
      </c>
      <c r="E197" s="3">
        <v>1.056</v>
      </c>
      <c r="F197" s="3">
        <v>1.0169999999999999</v>
      </c>
      <c r="G197" s="3">
        <v>1.038</v>
      </c>
      <c r="H197" s="3">
        <v>1.016</v>
      </c>
    </row>
    <row r="198" spans="1:8" ht="15" thickBot="1" x14ac:dyDescent="0.35">
      <c r="A198" s="7">
        <v>211</v>
      </c>
      <c r="B198" s="2" t="s">
        <v>197</v>
      </c>
      <c r="C198" s="3">
        <v>1.02</v>
      </c>
      <c r="D198" s="3">
        <v>1.01</v>
      </c>
      <c r="E198" s="3">
        <v>1.0449999999999999</v>
      </c>
      <c r="F198" s="3">
        <v>1.0049999999999999</v>
      </c>
      <c r="G198" s="3">
        <v>1.034</v>
      </c>
      <c r="H198" s="3">
        <v>1.018</v>
      </c>
    </row>
    <row r="199" spans="1:8" ht="15" thickBot="1" x14ac:dyDescent="0.35">
      <c r="A199" s="7">
        <v>107</v>
      </c>
      <c r="B199" s="2" t="s">
        <v>198</v>
      </c>
      <c r="C199" s="3">
        <v>0.98399999999999999</v>
      </c>
      <c r="D199" s="3">
        <v>0.98399999999999999</v>
      </c>
      <c r="E199" s="3">
        <v>0.98799999999999999</v>
      </c>
      <c r="F199" s="3">
        <v>0.94599999999999995</v>
      </c>
      <c r="G199" s="3">
        <v>1.018</v>
      </c>
      <c r="H199" s="3">
        <v>0.97199999999999998</v>
      </c>
    </row>
    <row r="200" spans="1:8" ht="15" thickBot="1" x14ac:dyDescent="0.35">
      <c r="A200" s="7">
        <v>280</v>
      </c>
      <c r="B200" s="2" t="s">
        <v>199</v>
      </c>
      <c r="C200" s="3">
        <v>1.05</v>
      </c>
      <c r="D200" s="3">
        <v>1.0009999999999999</v>
      </c>
      <c r="E200" s="3">
        <v>1.103</v>
      </c>
      <c r="F200" s="3">
        <v>1.0149999999999999</v>
      </c>
      <c r="G200" s="3">
        <v>1.0669999999999999</v>
      </c>
      <c r="H200" s="3">
        <v>0.93600000000000005</v>
      </c>
    </row>
    <row r="201" spans="1:8" ht="15" thickBot="1" x14ac:dyDescent="0.35">
      <c r="A201" s="7">
        <v>89</v>
      </c>
      <c r="B201" s="2" t="s">
        <v>200</v>
      </c>
      <c r="C201" s="3">
        <v>0.97699999999999998</v>
      </c>
      <c r="D201" s="3">
        <v>0.93200000000000005</v>
      </c>
      <c r="E201" s="3">
        <v>0.88100000000000001</v>
      </c>
      <c r="F201" s="3">
        <v>0.95</v>
      </c>
      <c r="G201" s="3">
        <v>1</v>
      </c>
      <c r="H201" s="3">
        <v>0.90900000000000003</v>
      </c>
    </row>
    <row r="202" spans="1:8" ht="15" thickBot="1" x14ac:dyDescent="0.35">
      <c r="A202" s="7">
        <v>283</v>
      </c>
      <c r="B202" s="2" t="s">
        <v>201</v>
      </c>
      <c r="C202" s="3">
        <v>1.052</v>
      </c>
      <c r="D202" s="3">
        <v>0.97699999999999998</v>
      </c>
      <c r="E202" s="3">
        <v>1.0509999999999999</v>
      </c>
      <c r="F202" s="3">
        <v>0.95099999999999996</v>
      </c>
      <c r="G202" s="3">
        <v>1.1060000000000001</v>
      </c>
      <c r="H202" s="3">
        <v>1.0209999999999999</v>
      </c>
    </row>
    <row r="203" spans="1:8" ht="15" thickBot="1" x14ac:dyDescent="0.35">
      <c r="A203" s="7">
        <v>38</v>
      </c>
      <c r="B203" s="2" t="s">
        <v>202</v>
      </c>
      <c r="C203" s="3">
        <v>0.94199999999999995</v>
      </c>
      <c r="D203" s="3">
        <v>0.84699999999999998</v>
      </c>
      <c r="E203" s="3">
        <v>0.96</v>
      </c>
      <c r="F203" s="3">
        <v>0.872</v>
      </c>
      <c r="G203" s="3">
        <v>0.98599999999999999</v>
      </c>
      <c r="H203" s="3">
        <v>0.98399999999999999</v>
      </c>
    </row>
    <row r="204" spans="1:8" ht="15" thickBot="1" x14ac:dyDescent="0.35">
      <c r="A204" s="7">
        <v>119</v>
      </c>
      <c r="B204" s="2" t="s">
        <v>203</v>
      </c>
      <c r="C204" s="3">
        <v>0.99</v>
      </c>
      <c r="D204" s="3">
        <v>1.089</v>
      </c>
      <c r="E204" s="3">
        <v>1.0269999999999999</v>
      </c>
      <c r="F204" s="3">
        <v>0.95599999999999996</v>
      </c>
      <c r="G204" s="3">
        <v>1.026</v>
      </c>
      <c r="H204" s="3">
        <v>1.0649999999999999</v>
      </c>
    </row>
    <row r="205" spans="1:8" ht="15" thickBot="1" x14ac:dyDescent="0.35">
      <c r="A205" s="7">
        <v>96</v>
      </c>
      <c r="B205" s="2" t="s">
        <v>204</v>
      </c>
      <c r="C205" s="3">
        <v>0.97899999999999998</v>
      </c>
      <c r="D205" s="3">
        <v>1.1160000000000001</v>
      </c>
      <c r="E205" s="3">
        <v>1.262</v>
      </c>
      <c r="F205" s="3">
        <v>0.89600000000000002</v>
      </c>
      <c r="G205" s="3">
        <v>1.0209999999999999</v>
      </c>
      <c r="H205" s="3">
        <v>0.99399999999999999</v>
      </c>
    </row>
    <row r="206" spans="1:8" ht="15" thickBot="1" x14ac:dyDescent="0.35">
      <c r="A206" s="7">
        <v>47</v>
      </c>
      <c r="B206" s="2" t="s">
        <v>205</v>
      </c>
      <c r="C206" s="3">
        <v>0.94799999999999995</v>
      </c>
      <c r="D206" s="3">
        <v>0.96599999999999997</v>
      </c>
      <c r="E206" s="3">
        <v>1.127</v>
      </c>
      <c r="F206" s="3">
        <v>0.93600000000000005</v>
      </c>
      <c r="G206" s="3">
        <v>0.95499999999999996</v>
      </c>
      <c r="H206" s="3">
        <v>0.998</v>
      </c>
    </row>
    <row r="207" spans="1:8" ht="15" thickBot="1" x14ac:dyDescent="0.35">
      <c r="A207" s="7">
        <v>75</v>
      </c>
      <c r="B207" s="2" t="s">
        <v>206</v>
      </c>
      <c r="C207" s="3">
        <v>0.96899999999999997</v>
      </c>
      <c r="D207" s="3">
        <v>1.006</v>
      </c>
      <c r="E207" s="3">
        <v>0.94599999999999995</v>
      </c>
      <c r="F207" s="3">
        <v>0.92600000000000005</v>
      </c>
      <c r="G207" s="3">
        <v>0.995</v>
      </c>
      <c r="H207" s="3">
        <v>1.002</v>
      </c>
    </row>
    <row r="208" spans="1:8" ht="15" thickBot="1" x14ac:dyDescent="0.35">
      <c r="A208" s="7">
        <v>345</v>
      </c>
      <c r="B208" s="2" t="s">
        <v>207</v>
      </c>
      <c r="C208" s="3">
        <v>1.097</v>
      </c>
      <c r="D208" s="3">
        <v>0.92500000000000004</v>
      </c>
      <c r="E208" s="3">
        <v>0.90100000000000002</v>
      </c>
      <c r="F208" s="3">
        <v>1.1140000000000001</v>
      </c>
      <c r="G208" s="3">
        <v>1.0880000000000001</v>
      </c>
      <c r="H208" s="3">
        <v>1.1659999999999999</v>
      </c>
    </row>
    <row r="209" spans="1:8" ht="15" thickBot="1" x14ac:dyDescent="0.35">
      <c r="A209" s="7">
        <v>159</v>
      </c>
      <c r="B209" s="2" t="s">
        <v>208</v>
      </c>
      <c r="C209" s="3">
        <v>1.004</v>
      </c>
      <c r="D209" s="3">
        <v>1.1220000000000001</v>
      </c>
      <c r="E209" s="3">
        <v>1.0580000000000001</v>
      </c>
      <c r="F209" s="3">
        <v>0.94</v>
      </c>
      <c r="G209" s="3">
        <v>1.06</v>
      </c>
      <c r="H209" s="3">
        <v>1.054</v>
      </c>
    </row>
    <row r="210" spans="1:8" ht="15" thickBot="1" x14ac:dyDescent="0.35">
      <c r="A210" s="7">
        <v>116</v>
      </c>
      <c r="B210" s="2" t="s">
        <v>209</v>
      </c>
      <c r="C210" s="3">
        <v>0.99</v>
      </c>
      <c r="D210" s="3">
        <v>1.1579999999999999</v>
      </c>
      <c r="E210" s="3">
        <v>1.462</v>
      </c>
      <c r="F210" s="3">
        <v>0.95499999999999996</v>
      </c>
      <c r="G210" s="3">
        <v>1.016</v>
      </c>
      <c r="H210" s="3">
        <v>1.0289999999999999</v>
      </c>
    </row>
    <row r="211" spans="1:8" ht="15" thickBot="1" x14ac:dyDescent="0.35">
      <c r="A211" s="7">
        <v>167</v>
      </c>
      <c r="B211" s="2" t="s">
        <v>210</v>
      </c>
      <c r="C211" s="3">
        <v>1.006</v>
      </c>
      <c r="D211" s="3">
        <v>1.071</v>
      </c>
      <c r="E211" s="3">
        <v>1.0489999999999999</v>
      </c>
      <c r="F211" s="3">
        <v>0.97499999999999998</v>
      </c>
      <c r="G211" s="3">
        <v>1.0469999999999999</v>
      </c>
      <c r="H211" s="3">
        <v>1.0469999999999999</v>
      </c>
    </row>
    <row r="212" spans="1:8" ht="15" thickBot="1" x14ac:dyDescent="0.35">
      <c r="A212" s="7">
        <v>320</v>
      </c>
      <c r="B212" s="2" t="s">
        <v>211</v>
      </c>
      <c r="C212" s="3">
        <v>1.08</v>
      </c>
      <c r="D212" s="3">
        <v>0.98299999999999998</v>
      </c>
      <c r="E212" s="3">
        <v>1.075</v>
      </c>
      <c r="F212" s="3">
        <v>1.0389999999999999</v>
      </c>
      <c r="G212" s="3">
        <v>1.111</v>
      </c>
      <c r="H212" s="3">
        <v>0.995</v>
      </c>
    </row>
    <row r="213" spans="1:8" ht="15" thickBot="1" x14ac:dyDescent="0.35">
      <c r="A213" s="7">
        <v>214</v>
      </c>
      <c r="B213" s="2" t="s">
        <v>212</v>
      </c>
      <c r="C213" s="3">
        <v>1.0209999999999999</v>
      </c>
      <c r="D213" s="3">
        <v>1.099</v>
      </c>
      <c r="E213" s="3">
        <v>1.238</v>
      </c>
      <c r="F213" s="3">
        <v>1.0189999999999999</v>
      </c>
      <c r="G213" s="3">
        <v>1.0229999999999999</v>
      </c>
      <c r="H213" s="3">
        <v>0.98899999999999999</v>
      </c>
    </row>
    <row r="214" spans="1:8" ht="15" thickBot="1" x14ac:dyDescent="0.35">
      <c r="A214" s="7">
        <v>218</v>
      </c>
      <c r="B214" s="2" t="s">
        <v>213</v>
      </c>
      <c r="C214" s="3">
        <v>1.0229999999999999</v>
      </c>
      <c r="D214" s="3">
        <v>0.93899999999999995</v>
      </c>
      <c r="E214" s="3">
        <v>1.097</v>
      </c>
      <c r="F214" s="3">
        <v>0.91400000000000003</v>
      </c>
      <c r="G214" s="3">
        <v>1.077</v>
      </c>
      <c r="H214" s="3">
        <v>0.98899999999999999</v>
      </c>
    </row>
    <row r="215" spans="1:8" ht="15" thickBot="1" x14ac:dyDescent="0.35">
      <c r="A215" s="7">
        <v>309</v>
      </c>
      <c r="B215" s="2" t="s">
        <v>214</v>
      </c>
      <c r="C215" s="3">
        <v>1.0680000000000001</v>
      </c>
      <c r="D215" s="3">
        <v>1.153</v>
      </c>
      <c r="E215" s="3">
        <v>1.2529999999999999</v>
      </c>
      <c r="F215" s="3">
        <v>0.96399999999999997</v>
      </c>
      <c r="G215" s="3">
        <v>1.1439999999999999</v>
      </c>
      <c r="H215" s="3">
        <v>1.028</v>
      </c>
    </row>
    <row r="216" spans="1:8" ht="15" thickBot="1" x14ac:dyDescent="0.35">
      <c r="A216" s="7">
        <v>191</v>
      </c>
      <c r="B216" s="2" t="s">
        <v>215</v>
      </c>
      <c r="C216" s="3">
        <v>1.0149999999999999</v>
      </c>
      <c r="D216" s="3">
        <v>0.88500000000000001</v>
      </c>
      <c r="E216" s="3">
        <v>0.98</v>
      </c>
      <c r="F216" s="3">
        <v>0.94699999999999995</v>
      </c>
      <c r="G216" s="3">
        <v>1.04</v>
      </c>
      <c r="H216" s="3">
        <v>0.92700000000000005</v>
      </c>
    </row>
    <row r="217" spans="1:8" ht="15" thickBot="1" x14ac:dyDescent="0.35">
      <c r="A217" s="7">
        <v>322</v>
      </c>
      <c r="B217" s="2" t="s">
        <v>216</v>
      </c>
      <c r="C217" s="3">
        <v>1.0820000000000001</v>
      </c>
      <c r="D217" s="3">
        <v>1.1140000000000001</v>
      </c>
      <c r="E217" s="3">
        <v>1.329</v>
      </c>
      <c r="F217" s="3">
        <v>1.014</v>
      </c>
      <c r="G217" s="3">
        <v>1.139</v>
      </c>
      <c r="H217" s="3">
        <v>1.131</v>
      </c>
    </row>
    <row r="218" spans="1:8" ht="15" thickBot="1" x14ac:dyDescent="0.35">
      <c r="A218" s="7">
        <v>9</v>
      </c>
      <c r="B218" s="2" t="s">
        <v>217</v>
      </c>
      <c r="C218" s="3">
        <v>0.91300000000000003</v>
      </c>
      <c r="D218" s="3">
        <v>0.90500000000000003</v>
      </c>
      <c r="E218" s="3">
        <v>0.96099999999999997</v>
      </c>
      <c r="F218" s="3">
        <v>0.88</v>
      </c>
      <c r="G218" s="3">
        <v>0.93400000000000005</v>
      </c>
      <c r="H218" s="3">
        <v>0.90700000000000003</v>
      </c>
    </row>
    <row r="219" spans="1:8" ht="15" thickBot="1" x14ac:dyDescent="0.35">
      <c r="A219" s="7">
        <v>249</v>
      </c>
      <c r="B219" s="2" t="s">
        <v>218</v>
      </c>
      <c r="C219" s="3">
        <v>1.036</v>
      </c>
      <c r="D219" s="3">
        <v>1.1739999999999999</v>
      </c>
      <c r="E219" s="3">
        <v>1.0609999999999999</v>
      </c>
      <c r="F219" s="3">
        <v>0.98199999999999998</v>
      </c>
      <c r="G219" s="3">
        <v>1.071</v>
      </c>
      <c r="H219" s="3">
        <v>1.032</v>
      </c>
    </row>
    <row r="220" spans="1:8" ht="15" thickBot="1" x14ac:dyDescent="0.35">
      <c r="A220" s="7">
        <v>31</v>
      </c>
      <c r="B220" s="2" t="s">
        <v>219</v>
      </c>
      <c r="C220" s="3">
        <v>0.93700000000000006</v>
      </c>
      <c r="D220" s="3">
        <v>1.052</v>
      </c>
      <c r="E220" s="3">
        <v>1.123</v>
      </c>
      <c r="F220" s="3">
        <v>0.89100000000000001</v>
      </c>
      <c r="G220" s="3">
        <v>0.98899999999999999</v>
      </c>
      <c r="H220" s="3">
        <v>0.98599999999999999</v>
      </c>
    </row>
    <row r="221" spans="1:8" ht="15" thickBot="1" x14ac:dyDescent="0.35">
      <c r="A221" s="7">
        <v>318</v>
      </c>
      <c r="B221" s="2" t="s">
        <v>220</v>
      </c>
      <c r="C221" s="3">
        <v>1.079</v>
      </c>
      <c r="D221" s="3">
        <v>1.1259999999999999</v>
      </c>
      <c r="E221" s="3">
        <v>1.0249999999999999</v>
      </c>
      <c r="F221" s="3">
        <v>1.0669999999999999</v>
      </c>
      <c r="G221" s="3">
        <v>1.095</v>
      </c>
      <c r="H221" s="3">
        <v>0.99</v>
      </c>
    </row>
    <row r="222" spans="1:8" ht="15" thickBot="1" x14ac:dyDescent="0.35">
      <c r="A222" s="7">
        <v>212</v>
      </c>
      <c r="B222" s="2" t="s">
        <v>221</v>
      </c>
      <c r="C222" s="3">
        <v>1.02</v>
      </c>
      <c r="D222" s="3">
        <v>1.012</v>
      </c>
      <c r="E222" s="3">
        <v>1.1759999999999999</v>
      </c>
      <c r="F222" s="3">
        <v>0.96099999999999997</v>
      </c>
      <c r="G222" s="3">
        <v>1.0549999999999999</v>
      </c>
      <c r="H222" s="3">
        <v>1.101</v>
      </c>
    </row>
    <row r="223" spans="1:8" ht="15" thickBot="1" x14ac:dyDescent="0.35">
      <c r="A223" s="7">
        <v>336</v>
      </c>
      <c r="B223" s="2" t="s">
        <v>222</v>
      </c>
      <c r="C223" s="3">
        <v>1.0920000000000001</v>
      </c>
      <c r="D223" s="3">
        <v>1.1220000000000001</v>
      </c>
      <c r="E223" s="3">
        <v>1.244</v>
      </c>
      <c r="F223" s="3">
        <v>1.0960000000000001</v>
      </c>
      <c r="G223" s="3">
        <v>1.0880000000000001</v>
      </c>
      <c r="H223" s="3">
        <v>0.99299999999999999</v>
      </c>
    </row>
    <row r="224" spans="1:8" ht="15" thickBot="1" x14ac:dyDescent="0.35">
      <c r="A224" s="7">
        <v>253</v>
      </c>
      <c r="B224" s="2" t="s">
        <v>223</v>
      </c>
      <c r="C224" s="3">
        <v>1.038</v>
      </c>
      <c r="D224" s="3">
        <v>0.93899999999999995</v>
      </c>
      <c r="E224" s="3">
        <v>1.1040000000000001</v>
      </c>
      <c r="F224" s="3">
        <v>0.95</v>
      </c>
      <c r="G224" s="3">
        <v>1.1040000000000001</v>
      </c>
      <c r="H224" s="3">
        <v>0.96699999999999997</v>
      </c>
    </row>
    <row r="225" spans="1:8" ht="15" thickBot="1" x14ac:dyDescent="0.35">
      <c r="A225" s="7">
        <v>190</v>
      </c>
      <c r="B225" s="2" t="s">
        <v>224</v>
      </c>
      <c r="C225" s="3">
        <v>1.0149999999999999</v>
      </c>
      <c r="D225" s="3">
        <v>1.0669999999999999</v>
      </c>
      <c r="E225" s="3">
        <v>1.2170000000000001</v>
      </c>
      <c r="F225" s="3">
        <v>0.93300000000000005</v>
      </c>
      <c r="G225" s="3">
        <v>1.083</v>
      </c>
      <c r="H225" s="3">
        <v>1.008</v>
      </c>
    </row>
    <row r="226" spans="1:8" ht="15" thickBot="1" x14ac:dyDescent="0.35">
      <c r="A226" s="7">
        <v>121</v>
      </c>
      <c r="B226" s="2" t="s">
        <v>225</v>
      </c>
      <c r="C226" s="3">
        <v>0.99099999999999999</v>
      </c>
      <c r="D226" s="3">
        <v>1.0009999999999999</v>
      </c>
      <c r="E226" s="3">
        <v>0.876</v>
      </c>
      <c r="F226" s="3">
        <v>0.95499999999999996</v>
      </c>
      <c r="G226" s="3">
        <v>1.0249999999999999</v>
      </c>
      <c r="H226" s="3">
        <v>0.95299999999999996</v>
      </c>
    </row>
    <row r="227" spans="1:8" ht="15" thickBot="1" x14ac:dyDescent="0.35">
      <c r="A227" s="7">
        <v>24</v>
      </c>
      <c r="B227" s="2" t="s">
        <v>226</v>
      </c>
      <c r="C227" s="3">
        <v>0.93500000000000005</v>
      </c>
      <c r="D227" s="3">
        <v>0.9</v>
      </c>
      <c r="E227" s="3">
        <v>0.96899999999999997</v>
      </c>
      <c r="F227" s="3">
        <v>0.89800000000000002</v>
      </c>
      <c r="G227" s="3">
        <v>0.97099999999999997</v>
      </c>
      <c r="H227" s="3">
        <v>0.90900000000000003</v>
      </c>
    </row>
    <row r="228" spans="1:8" ht="15" thickBot="1" x14ac:dyDescent="0.35">
      <c r="A228" s="7">
        <v>100</v>
      </c>
      <c r="B228" s="2" t="s">
        <v>227</v>
      </c>
      <c r="C228" s="3">
        <v>0.98099999999999998</v>
      </c>
      <c r="D228" s="3">
        <v>0.93799999999999994</v>
      </c>
      <c r="E228" s="3">
        <v>1.042</v>
      </c>
      <c r="F228" s="3">
        <v>0.94299999999999995</v>
      </c>
      <c r="G228" s="3">
        <v>1.018</v>
      </c>
      <c r="H228" s="3">
        <v>0.995</v>
      </c>
    </row>
    <row r="229" spans="1:8" ht="15" thickBot="1" x14ac:dyDescent="0.35">
      <c r="A229" s="7">
        <v>81</v>
      </c>
      <c r="B229" s="2" t="s">
        <v>228</v>
      </c>
      <c r="C229" s="3">
        <v>0.97299999999999998</v>
      </c>
      <c r="D229" s="3">
        <v>0.93600000000000005</v>
      </c>
      <c r="E229" s="3">
        <v>1.121</v>
      </c>
      <c r="F229" s="3">
        <v>0.90700000000000003</v>
      </c>
      <c r="G229" s="3">
        <v>1.016</v>
      </c>
      <c r="H229" s="3">
        <v>1.0549999999999999</v>
      </c>
    </row>
    <row r="230" spans="1:8" ht="15" thickBot="1" x14ac:dyDescent="0.35">
      <c r="A230" s="7">
        <v>76</v>
      </c>
      <c r="B230" s="2" t="s">
        <v>229</v>
      </c>
      <c r="C230" s="3">
        <v>0.97</v>
      </c>
      <c r="D230" s="3">
        <v>0.80100000000000005</v>
      </c>
      <c r="E230" s="3">
        <v>0.93200000000000005</v>
      </c>
      <c r="F230" s="3">
        <v>0.91500000000000004</v>
      </c>
      <c r="G230" s="3">
        <v>1.0489999999999999</v>
      </c>
      <c r="H230" s="3">
        <v>0.997</v>
      </c>
    </row>
    <row r="231" spans="1:8" ht="15" thickBot="1" x14ac:dyDescent="0.35">
      <c r="A231" s="7">
        <v>207</v>
      </c>
      <c r="B231" s="2" t="s">
        <v>230</v>
      </c>
      <c r="C231" s="3">
        <v>1.0189999999999999</v>
      </c>
      <c r="D231" s="3">
        <v>1.089</v>
      </c>
      <c r="E231" s="3">
        <v>0.95099999999999996</v>
      </c>
      <c r="F231" s="3">
        <v>0.97599999999999998</v>
      </c>
      <c r="G231" s="3">
        <v>1.0649999999999999</v>
      </c>
      <c r="H231" s="3">
        <v>1.109</v>
      </c>
    </row>
    <row r="232" spans="1:8" ht="15" thickBot="1" x14ac:dyDescent="0.35">
      <c r="A232" s="7">
        <v>313</v>
      </c>
      <c r="B232" s="2" t="s">
        <v>231</v>
      </c>
      <c r="C232" s="3">
        <v>1.071</v>
      </c>
      <c r="D232" s="3">
        <v>1.0649999999999999</v>
      </c>
      <c r="E232" s="3">
        <v>1.127</v>
      </c>
      <c r="F232" s="3">
        <v>1.0660000000000001</v>
      </c>
      <c r="G232" s="3">
        <v>1.0760000000000001</v>
      </c>
      <c r="H232" s="3">
        <v>1.044</v>
      </c>
    </row>
    <row r="233" spans="1:8" ht="15" thickBot="1" x14ac:dyDescent="0.35">
      <c r="A233" s="7">
        <v>230</v>
      </c>
      <c r="B233" s="2" t="s">
        <v>232</v>
      </c>
      <c r="C233" s="3">
        <v>1.028</v>
      </c>
      <c r="D233" s="3">
        <v>1.0309999999999999</v>
      </c>
      <c r="E233" s="3">
        <v>1.105</v>
      </c>
      <c r="F233" s="3">
        <v>0.97799999999999998</v>
      </c>
      <c r="G233" s="3">
        <v>1.0669999999999999</v>
      </c>
      <c r="H233" s="3">
        <v>1.004</v>
      </c>
    </row>
    <row r="234" spans="1:8" ht="15" thickBot="1" x14ac:dyDescent="0.35">
      <c r="A234" s="7">
        <v>310</v>
      </c>
      <c r="B234" s="2" t="s">
        <v>233</v>
      </c>
      <c r="C234" s="3">
        <v>1.069</v>
      </c>
      <c r="D234" s="3">
        <v>1.1339999999999999</v>
      </c>
      <c r="E234" s="3">
        <v>1.1639999999999999</v>
      </c>
      <c r="F234" s="3">
        <v>0.999</v>
      </c>
      <c r="G234" s="3">
        <v>1.1339999999999999</v>
      </c>
      <c r="H234" s="3">
        <v>1.06</v>
      </c>
    </row>
    <row r="235" spans="1:8" ht="15" thickBot="1" x14ac:dyDescent="0.35">
      <c r="A235" s="7">
        <v>156</v>
      </c>
      <c r="B235" s="2" t="s">
        <v>234</v>
      </c>
      <c r="C235" s="3">
        <v>1.0029999999999999</v>
      </c>
      <c r="D235" s="3">
        <v>0.88400000000000001</v>
      </c>
      <c r="E235" s="3">
        <v>1.0640000000000001</v>
      </c>
      <c r="F235" s="3">
        <v>0.96499999999999997</v>
      </c>
      <c r="G235" s="3">
        <v>1.036</v>
      </c>
      <c r="H235" s="3">
        <v>1.04</v>
      </c>
    </row>
    <row r="236" spans="1:8" ht="15" thickBot="1" x14ac:dyDescent="0.35">
      <c r="A236" s="7">
        <v>329</v>
      </c>
      <c r="B236" s="2" t="s">
        <v>235</v>
      </c>
      <c r="C236" s="3">
        <v>1.087</v>
      </c>
      <c r="D236" s="3">
        <v>1.1399999999999999</v>
      </c>
      <c r="E236" s="3">
        <v>1.228</v>
      </c>
      <c r="F236" s="3">
        <v>1.071</v>
      </c>
      <c r="G236" s="3">
        <v>1.103</v>
      </c>
      <c r="H236" s="3">
        <v>1.008</v>
      </c>
    </row>
    <row r="237" spans="1:8" ht="15" thickBot="1" x14ac:dyDescent="0.35">
      <c r="A237" s="7">
        <v>296</v>
      </c>
      <c r="B237" s="2" t="s">
        <v>236</v>
      </c>
      <c r="C237" s="3">
        <v>1.0589999999999999</v>
      </c>
      <c r="D237" s="3">
        <v>1.0780000000000001</v>
      </c>
      <c r="E237" s="3">
        <v>1.089</v>
      </c>
      <c r="F237" s="3">
        <v>1.0189999999999999</v>
      </c>
      <c r="G237" s="3">
        <v>1.083</v>
      </c>
      <c r="H237" s="3">
        <v>0.99299999999999999</v>
      </c>
    </row>
    <row r="238" spans="1:8" ht="15" thickBot="1" x14ac:dyDescent="0.35">
      <c r="A238" s="7">
        <v>54</v>
      </c>
      <c r="B238" s="2" t="s">
        <v>237</v>
      </c>
      <c r="C238" s="3">
        <v>0.95499999999999996</v>
      </c>
      <c r="D238" s="3">
        <v>0.91</v>
      </c>
      <c r="E238" s="3">
        <v>0.80800000000000005</v>
      </c>
      <c r="F238" s="3">
        <v>0.88400000000000001</v>
      </c>
      <c r="G238" s="3">
        <v>0.99</v>
      </c>
      <c r="H238" s="3">
        <v>1.0249999999999999</v>
      </c>
    </row>
    <row r="239" spans="1:8" ht="15" thickBot="1" x14ac:dyDescent="0.35">
      <c r="A239" s="7">
        <v>291</v>
      </c>
      <c r="B239" s="2" t="s">
        <v>238</v>
      </c>
      <c r="C239" s="3">
        <v>1.0580000000000001</v>
      </c>
      <c r="D239" s="3">
        <v>1.048</v>
      </c>
      <c r="E239" s="3">
        <v>1.052</v>
      </c>
      <c r="F239" s="3">
        <v>1.0009999999999999</v>
      </c>
      <c r="G239" s="3">
        <v>1.0960000000000001</v>
      </c>
      <c r="H239" s="3">
        <v>1.006</v>
      </c>
    </row>
    <row r="240" spans="1:8" ht="15" thickBot="1" x14ac:dyDescent="0.35">
      <c r="A240" s="7">
        <v>95</v>
      </c>
      <c r="B240" s="2" t="s">
        <v>239</v>
      </c>
      <c r="C240" s="3">
        <v>0.97899999999999998</v>
      </c>
      <c r="D240" s="3">
        <v>1.006</v>
      </c>
      <c r="E240" s="3">
        <v>1.2170000000000001</v>
      </c>
      <c r="F240" s="3">
        <v>0.98699999999999999</v>
      </c>
      <c r="G240" s="3">
        <v>0.97299999999999998</v>
      </c>
      <c r="H240" s="3">
        <v>1.0169999999999999</v>
      </c>
    </row>
    <row r="241" spans="1:8" ht="15" thickBot="1" x14ac:dyDescent="0.35">
      <c r="A241" s="7">
        <v>141</v>
      </c>
      <c r="B241" s="2" t="s">
        <v>240</v>
      </c>
      <c r="C241" s="3">
        <v>0.998</v>
      </c>
      <c r="D241" s="3">
        <v>1.1339999999999999</v>
      </c>
      <c r="E241" s="3">
        <v>0.93600000000000005</v>
      </c>
      <c r="F241" s="3">
        <v>0.97</v>
      </c>
      <c r="G241" s="3">
        <v>1.028</v>
      </c>
      <c r="H241" s="3">
        <v>0.95699999999999996</v>
      </c>
    </row>
    <row r="242" spans="1:8" ht="15" thickBot="1" x14ac:dyDescent="0.35">
      <c r="A242" s="7">
        <v>51</v>
      </c>
      <c r="B242" s="2" t="s">
        <v>241</v>
      </c>
      <c r="C242" s="3">
        <v>0.95199999999999996</v>
      </c>
      <c r="D242" s="3">
        <v>0.97799999999999998</v>
      </c>
      <c r="E242" s="3">
        <v>0.94199999999999995</v>
      </c>
      <c r="F242" s="3">
        <v>0.92800000000000005</v>
      </c>
      <c r="G242" s="3">
        <v>0.97199999999999998</v>
      </c>
      <c r="H242" s="3">
        <v>0.995</v>
      </c>
    </row>
    <row r="243" spans="1:8" ht="15" thickBot="1" x14ac:dyDescent="0.35">
      <c r="A243" s="7">
        <v>288</v>
      </c>
      <c r="B243" s="2" t="s">
        <v>242</v>
      </c>
      <c r="C243" s="3">
        <v>1.054</v>
      </c>
      <c r="D243" s="3">
        <v>0.92800000000000005</v>
      </c>
      <c r="E243" s="3">
        <v>0.92500000000000004</v>
      </c>
      <c r="F243" s="3">
        <v>1.099</v>
      </c>
      <c r="G243" s="3">
        <v>1.03</v>
      </c>
      <c r="H243" s="3" t="s">
        <v>390</v>
      </c>
    </row>
    <row r="244" spans="1:8" ht="15" thickBot="1" x14ac:dyDescent="0.35">
      <c r="A244" s="7">
        <v>101</v>
      </c>
      <c r="B244" s="2" t="s">
        <v>243</v>
      </c>
      <c r="C244" s="3">
        <v>0.98099999999999998</v>
      </c>
      <c r="D244" s="3">
        <v>1.1870000000000001</v>
      </c>
      <c r="E244" s="3">
        <v>1.125</v>
      </c>
      <c r="F244" s="3">
        <v>0.98299999999999998</v>
      </c>
      <c r="G244" s="3">
        <v>0.98</v>
      </c>
      <c r="H244" s="3">
        <v>1.022</v>
      </c>
    </row>
    <row r="245" spans="1:8" ht="15" thickBot="1" x14ac:dyDescent="0.35">
      <c r="A245" s="7">
        <v>145</v>
      </c>
      <c r="B245" s="2" t="s">
        <v>244</v>
      </c>
      <c r="C245" s="3">
        <v>1.0009999999999999</v>
      </c>
      <c r="D245" s="3">
        <v>0.97099999999999997</v>
      </c>
      <c r="E245" s="3">
        <v>1.0169999999999999</v>
      </c>
      <c r="F245" s="3">
        <v>0.998</v>
      </c>
      <c r="G245" s="3">
        <v>1.002</v>
      </c>
      <c r="H245" s="3">
        <v>1</v>
      </c>
    </row>
    <row r="246" spans="1:8" ht="15" thickBot="1" x14ac:dyDescent="0.35">
      <c r="A246" s="7">
        <v>128</v>
      </c>
      <c r="B246" s="2" t="s">
        <v>245</v>
      </c>
      <c r="C246" s="3">
        <v>0.99399999999999999</v>
      </c>
      <c r="D246" s="3">
        <v>1.0629999999999999</v>
      </c>
      <c r="E246" s="3">
        <v>1.054</v>
      </c>
      <c r="F246" s="3">
        <v>0.998</v>
      </c>
      <c r="G246" s="3">
        <v>0.98899999999999999</v>
      </c>
      <c r="H246" s="3">
        <v>0.94</v>
      </c>
    </row>
    <row r="247" spans="1:8" ht="15" thickBot="1" x14ac:dyDescent="0.35">
      <c r="A247" s="7">
        <v>319</v>
      </c>
      <c r="B247" s="2" t="s">
        <v>246</v>
      </c>
      <c r="C247" s="3">
        <v>1.08</v>
      </c>
      <c r="D247" s="3">
        <v>1.127</v>
      </c>
      <c r="E247" s="3">
        <v>1.071</v>
      </c>
      <c r="F247" s="3">
        <v>1.075</v>
      </c>
      <c r="G247" s="3">
        <v>1.085</v>
      </c>
      <c r="H247" s="3">
        <v>1.0489999999999999</v>
      </c>
    </row>
    <row r="248" spans="1:8" ht="15" thickBot="1" x14ac:dyDescent="0.35">
      <c r="A248" s="7">
        <v>125</v>
      </c>
      <c r="B248" s="2" t="s">
        <v>247</v>
      </c>
      <c r="C248" s="3">
        <v>0.99199999999999999</v>
      </c>
      <c r="D248" s="3">
        <v>0.79500000000000004</v>
      </c>
      <c r="E248" s="3">
        <v>0.94899999999999995</v>
      </c>
      <c r="F248" s="3">
        <v>0.92700000000000005</v>
      </c>
      <c r="G248" s="3">
        <v>1.052</v>
      </c>
      <c r="H248" s="3">
        <v>0.99299999999999999</v>
      </c>
    </row>
    <row r="249" spans="1:8" ht="15" thickBot="1" x14ac:dyDescent="0.35">
      <c r="A249" s="7">
        <v>188</v>
      </c>
      <c r="B249" s="2" t="s">
        <v>248</v>
      </c>
      <c r="C249" s="3">
        <v>1.0149999999999999</v>
      </c>
      <c r="D249" s="3">
        <v>1.095</v>
      </c>
      <c r="E249" s="3">
        <v>1.1100000000000001</v>
      </c>
      <c r="F249" s="3">
        <v>1.0209999999999999</v>
      </c>
      <c r="G249" s="3">
        <v>1.0109999999999999</v>
      </c>
      <c r="H249" s="3">
        <v>0.98799999999999999</v>
      </c>
    </row>
    <row r="250" spans="1:8" ht="15" thickBot="1" x14ac:dyDescent="0.35">
      <c r="A250" s="7">
        <v>115</v>
      </c>
      <c r="B250" s="2" t="s">
        <v>249</v>
      </c>
      <c r="C250" s="3">
        <v>0.98899999999999999</v>
      </c>
      <c r="D250" s="3">
        <v>1.048</v>
      </c>
      <c r="E250" s="3">
        <v>1.026</v>
      </c>
      <c r="F250" s="3">
        <v>0.97</v>
      </c>
      <c r="G250" s="3">
        <v>1.0029999999999999</v>
      </c>
      <c r="H250" s="3">
        <v>1.085</v>
      </c>
    </row>
    <row r="251" spans="1:8" ht="15" thickBot="1" x14ac:dyDescent="0.35">
      <c r="A251" s="7">
        <v>5</v>
      </c>
      <c r="B251" s="2" t="s">
        <v>250</v>
      </c>
      <c r="C251" s="3">
        <v>0.89700000000000002</v>
      </c>
      <c r="D251" s="3">
        <v>1.042</v>
      </c>
      <c r="E251" s="3">
        <v>1.2090000000000001</v>
      </c>
      <c r="F251" s="3">
        <v>0.81699999999999995</v>
      </c>
      <c r="G251" s="3">
        <v>1.0029999999999999</v>
      </c>
      <c r="H251" s="3">
        <v>0.97899999999999998</v>
      </c>
    </row>
    <row r="252" spans="1:8" ht="15" thickBot="1" x14ac:dyDescent="0.35">
      <c r="A252" s="7">
        <v>78</v>
      </c>
      <c r="B252" s="2" t="s">
        <v>251</v>
      </c>
      <c r="C252" s="3">
        <v>0.97099999999999997</v>
      </c>
      <c r="D252" s="3">
        <v>0.98299999999999998</v>
      </c>
      <c r="E252" s="3">
        <v>1.0840000000000001</v>
      </c>
      <c r="F252" s="3">
        <v>0.90600000000000003</v>
      </c>
      <c r="G252" s="3">
        <v>1.0069999999999999</v>
      </c>
      <c r="H252" s="3">
        <v>0.95299999999999996</v>
      </c>
    </row>
    <row r="253" spans="1:8" ht="15" thickBot="1" x14ac:dyDescent="0.35">
      <c r="A253" s="7">
        <v>356</v>
      </c>
      <c r="B253" s="2" t="s">
        <v>252</v>
      </c>
      <c r="C253" s="3">
        <v>1.117</v>
      </c>
      <c r="D253" s="3">
        <v>1.052</v>
      </c>
      <c r="E253" s="3">
        <v>1.161</v>
      </c>
      <c r="F253" s="3">
        <v>1.026</v>
      </c>
      <c r="G253" s="3">
        <v>1.1559999999999999</v>
      </c>
      <c r="H253" s="3">
        <v>0.98199999999999998</v>
      </c>
    </row>
    <row r="254" spans="1:8" ht="15" thickBot="1" x14ac:dyDescent="0.35">
      <c r="A254" s="7">
        <v>317</v>
      </c>
      <c r="B254" s="2" t="s">
        <v>253</v>
      </c>
      <c r="C254" s="3">
        <v>1.0760000000000001</v>
      </c>
      <c r="D254" s="3">
        <v>0.99099999999999999</v>
      </c>
      <c r="E254" s="3">
        <v>1.0229999999999999</v>
      </c>
      <c r="F254" s="3">
        <v>1.028</v>
      </c>
      <c r="G254" s="3">
        <v>1.117</v>
      </c>
      <c r="H254" s="3">
        <v>0.95599999999999996</v>
      </c>
    </row>
    <row r="255" spans="1:8" ht="15" thickBot="1" x14ac:dyDescent="0.35">
      <c r="A255" s="7">
        <v>176</v>
      </c>
      <c r="B255" s="2" t="s">
        <v>254</v>
      </c>
      <c r="C255" s="3">
        <v>1.01</v>
      </c>
      <c r="D255" s="3">
        <v>0.996</v>
      </c>
      <c r="E255" s="3">
        <v>1.198</v>
      </c>
      <c r="F255" s="3">
        <v>1.0249999999999999</v>
      </c>
      <c r="G255" s="3">
        <v>1.0009999999999999</v>
      </c>
      <c r="H255" s="3">
        <v>1.02</v>
      </c>
    </row>
    <row r="256" spans="1:8" ht="15" thickBot="1" x14ac:dyDescent="0.35">
      <c r="A256" s="7">
        <v>168</v>
      </c>
      <c r="B256" s="2" t="s">
        <v>255</v>
      </c>
      <c r="C256" s="3">
        <v>1.006</v>
      </c>
      <c r="D256" s="3">
        <v>0.99399999999999999</v>
      </c>
      <c r="E256" s="3">
        <v>1.1160000000000001</v>
      </c>
      <c r="F256" s="3">
        <v>0.98</v>
      </c>
      <c r="G256" s="3">
        <v>1.0389999999999999</v>
      </c>
      <c r="H256" s="3">
        <v>0.95899999999999996</v>
      </c>
    </row>
    <row r="257" spans="1:8" ht="15" thickBot="1" x14ac:dyDescent="0.35">
      <c r="A257" s="7">
        <v>30</v>
      </c>
      <c r="B257" s="2" t="s">
        <v>256</v>
      </c>
      <c r="C257" s="3">
        <v>0.93600000000000005</v>
      </c>
      <c r="D257" s="3">
        <v>0.92900000000000005</v>
      </c>
      <c r="E257" s="3">
        <v>1.0580000000000001</v>
      </c>
      <c r="F257" s="3">
        <v>0.878</v>
      </c>
      <c r="G257" s="3">
        <v>0.98299999999999998</v>
      </c>
      <c r="H257" s="3">
        <v>0.96099999999999997</v>
      </c>
    </row>
    <row r="258" spans="1:8" ht="15" thickBot="1" x14ac:dyDescent="0.35">
      <c r="A258" s="7">
        <v>271</v>
      </c>
      <c r="B258" s="2" t="s">
        <v>257</v>
      </c>
      <c r="C258" s="3">
        <v>1.0469999999999999</v>
      </c>
      <c r="D258" s="3">
        <v>1.069</v>
      </c>
      <c r="E258" s="3">
        <v>1.198</v>
      </c>
      <c r="F258" s="3">
        <v>0.98299999999999998</v>
      </c>
      <c r="G258" s="3">
        <v>1.0840000000000001</v>
      </c>
      <c r="H258" s="3" t="s">
        <v>390</v>
      </c>
    </row>
    <row r="259" spans="1:8" ht="15" thickBot="1" x14ac:dyDescent="0.35">
      <c r="A259" s="7">
        <v>232</v>
      </c>
      <c r="B259" s="2" t="s">
        <v>258</v>
      </c>
      <c r="C259" s="3">
        <v>1.0289999999999999</v>
      </c>
      <c r="D259" s="3">
        <v>1.179</v>
      </c>
      <c r="E259" s="3">
        <v>1.103</v>
      </c>
      <c r="F259" s="3">
        <v>0.96299999999999997</v>
      </c>
      <c r="G259" s="3">
        <v>1.095</v>
      </c>
      <c r="H259" s="3">
        <v>0.93899999999999995</v>
      </c>
    </row>
    <row r="260" spans="1:8" ht="15" thickBot="1" x14ac:dyDescent="0.35">
      <c r="A260" s="7">
        <v>68</v>
      </c>
      <c r="B260" s="2" t="s">
        <v>259</v>
      </c>
      <c r="C260" s="3">
        <v>0.96299999999999997</v>
      </c>
      <c r="D260" s="3">
        <v>1.079</v>
      </c>
      <c r="E260" s="3">
        <v>1.0880000000000001</v>
      </c>
      <c r="F260" s="3">
        <v>0.92</v>
      </c>
      <c r="G260" s="3">
        <v>0.99199999999999999</v>
      </c>
      <c r="H260" s="3">
        <v>1.095</v>
      </c>
    </row>
    <row r="261" spans="1:8" ht="15" thickBot="1" x14ac:dyDescent="0.35">
      <c r="A261" s="7">
        <v>193</v>
      </c>
      <c r="B261" s="2" t="s">
        <v>260</v>
      </c>
      <c r="C261" s="3">
        <v>1.016</v>
      </c>
      <c r="D261" s="3">
        <v>0.94899999999999995</v>
      </c>
      <c r="E261" s="3">
        <v>1.1140000000000001</v>
      </c>
      <c r="F261" s="3">
        <v>1.006</v>
      </c>
      <c r="G261" s="3">
        <v>1.0209999999999999</v>
      </c>
      <c r="H261" s="3">
        <v>1.0049999999999999</v>
      </c>
    </row>
    <row r="262" spans="1:8" ht="15" thickBot="1" x14ac:dyDescent="0.35">
      <c r="A262" s="7">
        <v>279</v>
      </c>
      <c r="B262" s="2" t="s">
        <v>261</v>
      </c>
      <c r="C262" s="3">
        <v>1.0489999999999999</v>
      </c>
      <c r="D262" s="3">
        <v>1.079</v>
      </c>
      <c r="E262" s="3">
        <v>1.1060000000000001</v>
      </c>
      <c r="F262" s="3">
        <v>1.0449999999999999</v>
      </c>
      <c r="G262" s="3">
        <v>1.052</v>
      </c>
      <c r="H262" s="3">
        <v>1.052</v>
      </c>
    </row>
    <row r="263" spans="1:8" ht="15" thickBot="1" x14ac:dyDescent="0.35">
      <c r="A263" s="7">
        <v>124</v>
      </c>
      <c r="B263" s="2" t="s">
        <v>262</v>
      </c>
      <c r="C263" s="3">
        <v>0.99199999999999999</v>
      </c>
      <c r="D263" s="3">
        <v>0.95499999999999996</v>
      </c>
      <c r="E263" s="3">
        <v>1.0309999999999999</v>
      </c>
      <c r="F263" s="3">
        <v>0.96699999999999997</v>
      </c>
      <c r="G263" s="3">
        <v>1.0109999999999999</v>
      </c>
      <c r="H263" s="3">
        <v>1.0760000000000001</v>
      </c>
    </row>
    <row r="264" spans="1:8" ht="15" thickBot="1" x14ac:dyDescent="0.35">
      <c r="A264" s="7">
        <v>171</v>
      </c>
      <c r="B264" s="2" t="s">
        <v>263</v>
      </c>
      <c r="C264" s="3">
        <v>1.0069999999999999</v>
      </c>
      <c r="D264" s="3">
        <v>1.0089999999999999</v>
      </c>
      <c r="E264" s="3">
        <v>1.1839999999999999</v>
      </c>
      <c r="F264" s="3">
        <v>0.96399999999999997</v>
      </c>
      <c r="G264" s="3">
        <v>1.056</v>
      </c>
      <c r="H264" s="3">
        <v>0.95599999999999996</v>
      </c>
    </row>
    <row r="265" spans="1:8" ht="15" thickBot="1" x14ac:dyDescent="0.35">
      <c r="A265" s="7">
        <v>11</v>
      </c>
      <c r="B265" s="2" t="s">
        <v>264</v>
      </c>
      <c r="C265" s="3">
        <v>0.91500000000000004</v>
      </c>
      <c r="D265" s="3">
        <v>1.093</v>
      </c>
      <c r="E265" s="3">
        <v>1.1859999999999999</v>
      </c>
      <c r="F265" s="3">
        <v>0.84599999999999997</v>
      </c>
      <c r="G265" s="3">
        <v>0.94599999999999995</v>
      </c>
      <c r="H265" s="3">
        <v>0.95</v>
      </c>
    </row>
    <row r="266" spans="1:8" ht="15" thickBot="1" x14ac:dyDescent="0.35">
      <c r="A266" s="7">
        <v>177</v>
      </c>
      <c r="B266" s="2" t="s">
        <v>265</v>
      </c>
      <c r="C266" s="3">
        <v>1.01</v>
      </c>
      <c r="D266" s="3">
        <v>1.105</v>
      </c>
      <c r="E266" s="3">
        <v>1.123</v>
      </c>
      <c r="F266" s="3">
        <v>0.99399999999999999</v>
      </c>
      <c r="G266" s="3">
        <v>1.022</v>
      </c>
      <c r="H266" s="3">
        <v>1.0429999999999999</v>
      </c>
    </row>
    <row r="267" spans="1:8" ht="15" thickBot="1" x14ac:dyDescent="0.35">
      <c r="A267" s="7">
        <v>361</v>
      </c>
      <c r="B267" s="2" t="s">
        <v>266</v>
      </c>
      <c r="C267" s="3">
        <v>1.133</v>
      </c>
      <c r="D267" s="3">
        <v>1.2729999999999999</v>
      </c>
      <c r="E267" s="3">
        <v>1.3120000000000001</v>
      </c>
      <c r="F267" s="3">
        <v>1.0860000000000001</v>
      </c>
      <c r="G267" s="3">
        <v>1.1819999999999999</v>
      </c>
      <c r="H267" s="3">
        <v>0.997</v>
      </c>
    </row>
    <row r="268" spans="1:8" ht="15" thickBot="1" x14ac:dyDescent="0.35">
      <c r="A268" s="7">
        <v>19</v>
      </c>
      <c r="B268" s="2" t="s">
        <v>267</v>
      </c>
      <c r="C268" s="3">
        <v>0.93100000000000005</v>
      </c>
      <c r="D268" s="3">
        <v>1.036</v>
      </c>
      <c r="E268" s="3">
        <v>1.107</v>
      </c>
      <c r="F268" s="3">
        <v>0.88300000000000001</v>
      </c>
      <c r="G268" s="3">
        <v>0.96199999999999997</v>
      </c>
      <c r="H268" s="3">
        <v>0.85899999999999999</v>
      </c>
    </row>
    <row r="269" spans="1:8" ht="15" thickBot="1" x14ac:dyDescent="0.35">
      <c r="A269" s="7">
        <v>205</v>
      </c>
      <c r="B269" s="2" t="s">
        <v>268</v>
      </c>
      <c r="C269" s="3">
        <v>1.018</v>
      </c>
      <c r="D269" s="3">
        <v>1.0289999999999999</v>
      </c>
      <c r="E269" s="3">
        <v>1.224</v>
      </c>
      <c r="F269" s="3">
        <v>0.96099999999999997</v>
      </c>
      <c r="G269" s="3">
        <v>1.0740000000000001</v>
      </c>
      <c r="H269" s="3">
        <v>0.93400000000000005</v>
      </c>
    </row>
    <row r="270" spans="1:8" ht="15" thickBot="1" x14ac:dyDescent="0.35">
      <c r="A270" s="7">
        <v>201</v>
      </c>
      <c r="B270" s="2" t="s">
        <v>269</v>
      </c>
      <c r="C270" s="3">
        <v>1.0169999999999999</v>
      </c>
      <c r="D270" s="3">
        <v>0.97</v>
      </c>
      <c r="E270" s="3">
        <v>1.0549999999999999</v>
      </c>
      <c r="F270" s="3">
        <v>0.94799999999999995</v>
      </c>
      <c r="G270" s="3">
        <v>1.0669999999999999</v>
      </c>
      <c r="H270" s="3">
        <v>1.0900000000000001</v>
      </c>
    </row>
    <row r="271" spans="1:8" ht="15" thickBot="1" x14ac:dyDescent="0.35">
      <c r="A271" s="7">
        <v>165</v>
      </c>
      <c r="B271" s="2" t="s">
        <v>270</v>
      </c>
      <c r="C271" s="3">
        <v>1.0049999999999999</v>
      </c>
      <c r="D271" s="3">
        <v>0.96299999999999997</v>
      </c>
      <c r="E271" s="3">
        <v>0.88800000000000001</v>
      </c>
      <c r="F271" s="3">
        <v>0.98599999999999999</v>
      </c>
      <c r="G271" s="3">
        <v>1.0289999999999999</v>
      </c>
      <c r="H271" s="3">
        <v>0.98799999999999999</v>
      </c>
    </row>
    <row r="272" spans="1:8" ht="15" thickBot="1" x14ac:dyDescent="0.35">
      <c r="A272" s="7">
        <v>200</v>
      </c>
      <c r="B272" s="2" t="s">
        <v>271</v>
      </c>
      <c r="C272" s="3">
        <v>1.0169999999999999</v>
      </c>
      <c r="D272" s="3">
        <v>1.0029999999999999</v>
      </c>
      <c r="E272" s="3">
        <v>0.93300000000000005</v>
      </c>
      <c r="F272" s="3">
        <v>0.94799999999999995</v>
      </c>
      <c r="G272" s="3">
        <v>1.0589999999999999</v>
      </c>
      <c r="H272" s="3">
        <v>1.0569999999999999</v>
      </c>
    </row>
    <row r="273" spans="1:8" ht="15" thickBot="1" x14ac:dyDescent="0.35">
      <c r="A273" s="7">
        <v>287</v>
      </c>
      <c r="B273" s="2" t="s">
        <v>272</v>
      </c>
      <c r="C273" s="3">
        <v>1.0529999999999999</v>
      </c>
      <c r="D273" s="3">
        <v>0.99399999999999999</v>
      </c>
      <c r="E273" s="3">
        <v>1.0740000000000001</v>
      </c>
      <c r="F273" s="3">
        <v>1.0509999999999999</v>
      </c>
      <c r="G273" s="3">
        <v>1.054</v>
      </c>
      <c r="H273" s="3">
        <v>1.0649999999999999</v>
      </c>
    </row>
    <row r="274" spans="1:8" ht="15" thickBot="1" x14ac:dyDescent="0.35">
      <c r="A274" s="7">
        <v>194</v>
      </c>
      <c r="B274" s="2" t="s">
        <v>273</v>
      </c>
      <c r="C274" s="3">
        <v>1.016</v>
      </c>
      <c r="D274" s="3">
        <v>0.98899999999999999</v>
      </c>
      <c r="E274" s="3">
        <v>1.0269999999999999</v>
      </c>
      <c r="F274" s="3">
        <v>1.0129999999999999</v>
      </c>
      <c r="G274" s="3">
        <v>1.018</v>
      </c>
      <c r="H274" s="3">
        <v>1.0589999999999999</v>
      </c>
    </row>
    <row r="275" spans="1:8" ht="15" thickBot="1" x14ac:dyDescent="0.35">
      <c r="A275" s="7">
        <v>83</v>
      </c>
      <c r="B275" s="2" t="s">
        <v>274</v>
      </c>
      <c r="C275" s="3">
        <v>0.97399999999999998</v>
      </c>
      <c r="D275" s="3">
        <v>1.103</v>
      </c>
      <c r="E275" s="3">
        <v>1.17</v>
      </c>
      <c r="F275" s="3">
        <v>0.89200000000000002</v>
      </c>
      <c r="G275" s="3">
        <v>1.028</v>
      </c>
      <c r="H275" s="3">
        <v>0.91600000000000004</v>
      </c>
    </row>
    <row r="276" spans="1:8" ht="15" thickBot="1" x14ac:dyDescent="0.35">
      <c r="A276" s="7">
        <v>44</v>
      </c>
      <c r="B276" s="2" t="s">
        <v>275</v>
      </c>
      <c r="C276" s="3">
        <v>0.94599999999999995</v>
      </c>
      <c r="D276" s="3">
        <v>0.97499999999999998</v>
      </c>
      <c r="E276" s="3">
        <v>0.99099999999999999</v>
      </c>
      <c r="F276" s="3">
        <v>0.90800000000000003</v>
      </c>
      <c r="G276" s="3">
        <v>0.98</v>
      </c>
      <c r="H276" s="3">
        <v>0.94199999999999995</v>
      </c>
    </row>
    <row r="277" spans="1:8" ht="15" thickBot="1" x14ac:dyDescent="0.35">
      <c r="A277" s="7">
        <v>90</v>
      </c>
      <c r="B277" s="2" t="s">
        <v>276</v>
      </c>
      <c r="C277" s="3">
        <v>0.97899999999999998</v>
      </c>
      <c r="D277" s="3">
        <v>1.0489999999999999</v>
      </c>
      <c r="E277" s="3">
        <v>1.077</v>
      </c>
      <c r="F277" s="3">
        <v>0.95699999999999996</v>
      </c>
      <c r="G277" s="3">
        <v>0.99299999999999999</v>
      </c>
      <c r="H277" s="3">
        <v>0.996</v>
      </c>
    </row>
    <row r="278" spans="1:8" ht="15" thickBot="1" x14ac:dyDescent="0.35">
      <c r="A278" s="7">
        <v>130</v>
      </c>
      <c r="B278" s="2" t="s">
        <v>277</v>
      </c>
      <c r="C278" s="3">
        <v>0.99399999999999999</v>
      </c>
      <c r="D278" s="3">
        <v>0.97099999999999997</v>
      </c>
      <c r="E278" s="3">
        <v>1.1060000000000001</v>
      </c>
      <c r="F278" s="3">
        <v>0.98199999999999998</v>
      </c>
      <c r="G278" s="3">
        <v>1</v>
      </c>
      <c r="H278" s="3">
        <v>1.002</v>
      </c>
    </row>
    <row r="279" spans="1:8" ht="15" thickBot="1" x14ac:dyDescent="0.35">
      <c r="A279" s="7">
        <v>340</v>
      </c>
      <c r="B279" s="2" t="s">
        <v>278</v>
      </c>
      <c r="C279" s="3">
        <v>1.0940000000000001</v>
      </c>
      <c r="D279" s="3">
        <v>1.026</v>
      </c>
      <c r="E279" s="3">
        <v>1.03</v>
      </c>
      <c r="F279" s="3">
        <v>1.085</v>
      </c>
      <c r="G279" s="3">
        <v>1.101</v>
      </c>
      <c r="H279" s="3">
        <v>1.054</v>
      </c>
    </row>
    <row r="280" spans="1:8" ht="15" thickBot="1" x14ac:dyDescent="0.35">
      <c r="A280" s="7">
        <v>77</v>
      </c>
      <c r="B280" s="2" t="s">
        <v>279</v>
      </c>
      <c r="C280" s="3">
        <v>0.97099999999999997</v>
      </c>
      <c r="D280" s="3">
        <v>0.94799999999999995</v>
      </c>
      <c r="E280" s="3">
        <v>1.1080000000000001</v>
      </c>
      <c r="F280" s="3">
        <v>0.93799999999999994</v>
      </c>
      <c r="G280" s="3">
        <v>0.98499999999999999</v>
      </c>
      <c r="H280" s="3">
        <v>0.93799999999999994</v>
      </c>
    </row>
    <row r="281" spans="1:8" ht="15" thickBot="1" x14ac:dyDescent="0.35">
      <c r="A281" s="7">
        <v>110</v>
      </c>
      <c r="B281" s="2" t="s">
        <v>280</v>
      </c>
      <c r="C281" s="3">
        <v>0.98599999999999999</v>
      </c>
      <c r="D281" s="3">
        <v>1.024</v>
      </c>
      <c r="E281" s="3">
        <v>1.032</v>
      </c>
      <c r="F281" s="3">
        <v>0.95699999999999996</v>
      </c>
      <c r="G281" s="3">
        <v>1.0109999999999999</v>
      </c>
      <c r="H281" s="3">
        <v>0.97799999999999998</v>
      </c>
    </row>
    <row r="282" spans="1:8" ht="15" thickBot="1" x14ac:dyDescent="0.35">
      <c r="A282" s="7">
        <v>149</v>
      </c>
      <c r="B282" s="2" t="s">
        <v>281</v>
      </c>
      <c r="C282" s="3">
        <v>1.002</v>
      </c>
      <c r="D282" s="3">
        <v>1.0920000000000001</v>
      </c>
      <c r="E282" s="3">
        <v>1.196</v>
      </c>
      <c r="F282" s="3">
        <v>0.94099999999999995</v>
      </c>
      <c r="G282" s="3">
        <v>1.0549999999999999</v>
      </c>
      <c r="H282" s="3">
        <v>1.0189999999999999</v>
      </c>
    </row>
    <row r="283" spans="1:8" ht="15" thickBot="1" x14ac:dyDescent="0.35">
      <c r="A283" s="7">
        <v>315</v>
      </c>
      <c r="B283" s="2" t="s">
        <v>282</v>
      </c>
      <c r="C283" s="3">
        <v>1.073</v>
      </c>
      <c r="D283" s="3">
        <v>1.101</v>
      </c>
      <c r="E283" s="3">
        <v>1.153</v>
      </c>
      <c r="F283" s="3">
        <v>0.999</v>
      </c>
      <c r="G283" s="3">
        <v>1.133</v>
      </c>
      <c r="H283" s="3">
        <v>1.0489999999999999</v>
      </c>
    </row>
    <row r="284" spans="1:8" ht="15" thickBot="1" x14ac:dyDescent="0.35">
      <c r="A284" s="7">
        <v>108</v>
      </c>
      <c r="B284" s="2" t="s">
        <v>283</v>
      </c>
      <c r="C284" s="3">
        <v>0.98499999999999999</v>
      </c>
      <c r="D284" s="3">
        <v>0.97499999999999998</v>
      </c>
      <c r="E284" s="3">
        <v>0.84699999999999998</v>
      </c>
      <c r="F284" s="3">
        <v>0.95099999999999996</v>
      </c>
      <c r="G284" s="3">
        <v>1.02</v>
      </c>
      <c r="H284" s="3">
        <v>0.97</v>
      </c>
    </row>
    <row r="285" spans="1:8" ht="15" thickBot="1" x14ac:dyDescent="0.35">
      <c r="A285" s="7">
        <v>192</v>
      </c>
      <c r="B285" s="2" t="s">
        <v>284</v>
      </c>
      <c r="C285" s="3">
        <v>1.0149999999999999</v>
      </c>
      <c r="D285" s="3">
        <v>1.002</v>
      </c>
      <c r="E285" s="3">
        <v>0.97699999999999998</v>
      </c>
      <c r="F285" s="3">
        <v>0.97899999999999998</v>
      </c>
      <c r="G285" s="3">
        <v>1.05</v>
      </c>
      <c r="H285" s="3">
        <v>0.97899999999999998</v>
      </c>
    </row>
    <row r="286" spans="1:8" ht="15" thickBot="1" x14ac:dyDescent="0.35">
      <c r="A286" s="7">
        <v>12</v>
      </c>
      <c r="B286" s="2" t="s">
        <v>285</v>
      </c>
      <c r="C286" s="3">
        <v>0.91500000000000004</v>
      </c>
      <c r="D286" s="3">
        <v>1.038</v>
      </c>
      <c r="E286" s="3">
        <v>1.091</v>
      </c>
      <c r="F286" s="3">
        <v>0.86899999999999999</v>
      </c>
      <c r="G286" s="3">
        <v>0.96199999999999997</v>
      </c>
      <c r="H286" s="3">
        <v>0.92</v>
      </c>
    </row>
    <row r="287" spans="1:8" ht="15" thickBot="1" x14ac:dyDescent="0.35">
      <c r="A287" s="7">
        <v>163</v>
      </c>
      <c r="B287" s="2" t="s">
        <v>286</v>
      </c>
      <c r="C287" s="3">
        <v>1.0049999999999999</v>
      </c>
      <c r="D287" s="3">
        <v>0.93700000000000006</v>
      </c>
      <c r="E287" s="3">
        <v>1.0309999999999999</v>
      </c>
      <c r="F287" s="3">
        <v>0.995</v>
      </c>
      <c r="G287" s="3">
        <v>1.012</v>
      </c>
      <c r="H287" s="3">
        <v>0.90900000000000003</v>
      </c>
    </row>
    <row r="288" spans="1:8" ht="15" thickBot="1" x14ac:dyDescent="0.35">
      <c r="A288" s="7">
        <v>269</v>
      </c>
      <c r="B288" s="2" t="s">
        <v>287</v>
      </c>
      <c r="C288" s="3">
        <v>1.046</v>
      </c>
      <c r="D288" s="3">
        <v>1.0189999999999999</v>
      </c>
      <c r="E288" s="3">
        <v>0.96399999999999997</v>
      </c>
      <c r="F288" s="3">
        <v>0.97</v>
      </c>
      <c r="G288" s="3">
        <v>1.093</v>
      </c>
      <c r="H288" s="3">
        <v>1.151</v>
      </c>
    </row>
    <row r="289" spans="1:8" ht="15" thickBot="1" x14ac:dyDescent="0.35">
      <c r="A289" s="7">
        <v>189</v>
      </c>
      <c r="B289" s="2" t="s">
        <v>288</v>
      </c>
      <c r="C289" s="3">
        <v>1.0149999999999999</v>
      </c>
      <c r="D289" s="3">
        <v>1.1120000000000001</v>
      </c>
      <c r="E289" s="3">
        <v>1.2869999999999999</v>
      </c>
      <c r="F289" s="3">
        <v>0.95</v>
      </c>
      <c r="G289" s="3">
        <v>1.069</v>
      </c>
      <c r="H289" s="3">
        <v>1.006</v>
      </c>
    </row>
    <row r="290" spans="1:8" ht="15" thickBot="1" x14ac:dyDescent="0.35">
      <c r="A290" s="7">
        <v>118</v>
      </c>
      <c r="B290" s="2" t="s">
        <v>289</v>
      </c>
      <c r="C290" s="3">
        <v>0.99</v>
      </c>
      <c r="D290" s="3">
        <v>1.069</v>
      </c>
      <c r="E290" s="3">
        <v>1.05</v>
      </c>
      <c r="F290" s="3">
        <v>0.95299999999999996</v>
      </c>
      <c r="G290" s="3">
        <v>1.0189999999999999</v>
      </c>
      <c r="H290" s="3">
        <v>0.94</v>
      </c>
    </row>
    <row r="291" spans="1:8" ht="15" thickBot="1" x14ac:dyDescent="0.35">
      <c r="A291" s="7">
        <v>343</v>
      </c>
      <c r="B291" s="2" t="s">
        <v>290</v>
      </c>
      <c r="C291" s="3">
        <v>1.0960000000000001</v>
      </c>
      <c r="D291" s="3">
        <v>1.1519999999999999</v>
      </c>
      <c r="E291" s="3">
        <v>1.0349999999999999</v>
      </c>
      <c r="F291" s="3">
        <v>1.04</v>
      </c>
      <c r="G291" s="3">
        <v>1.1259999999999999</v>
      </c>
      <c r="H291" s="3">
        <v>1.05</v>
      </c>
    </row>
    <row r="292" spans="1:8" ht="15" thickBot="1" x14ac:dyDescent="0.35">
      <c r="A292" s="7">
        <v>178</v>
      </c>
      <c r="B292" s="2" t="s">
        <v>291</v>
      </c>
      <c r="C292" s="3">
        <v>1.0109999999999999</v>
      </c>
      <c r="D292" s="3">
        <v>0.98</v>
      </c>
      <c r="E292" s="3">
        <v>0.94</v>
      </c>
      <c r="F292" s="3">
        <v>0.98199999999999998</v>
      </c>
      <c r="G292" s="3">
        <v>1.0249999999999999</v>
      </c>
      <c r="H292" s="3" t="s">
        <v>390</v>
      </c>
    </row>
    <row r="293" spans="1:8" ht="15" thickBot="1" x14ac:dyDescent="0.35">
      <c r="A293" s="7">
        <v>261</v>
      </c>
      <c r="B293" s="2" t="s">
        <v>292</v>
      </c>
      <c r="C293" s="3">
        <v>1.042</v>
      </c>
      <c r="D293" s="3">
        <v>1.0509999999999999</v>
      </c>
      <c r="E293" s="3">
        <v>1.0549999999999999</v>
      </c>
      <c r="F293" s="3">
        <v>1.0089999999999999</v>
      </c>
      <c r="G293" s="3">
        <v>1.0620000000000001</v>
      </c>
      <c r="H293" s="3">
        <v>1.0489999999999999</v>
      </c>
    </row>
    <row r="294" spans="1:8" ht="15" thickBot="1" x14ac:dyDescent="0.35">
      <c r="A294" s="7">
        <v>233</v>
      </c>
      <c r="B294" s="2" t="s">
        <v>293</v>
      </c>
      <c r="C294" s="3">
        <v>1.03</v>
      </c>
      <c r="D294" s="3">
        <v>1.0649999999999999</v>
      </c>
      <c r="E294" s="3">
        <v>1.042</v>
      </c>
      <c r="F294" s="3">
        <v>0.995</v>
      </c>
      <c r="G294" s="3">
        <v>1.075</v>
      </c>
      <c r="H294" s="3">
        <v>1.0449999999999999</v>
      </c>
    </row>
    <row r="295" spans="1:8" ht="15" thickBot="1" x14ac:dyDescent="0.35">
      <c r="A295" s="7">
        <v>151</v>
      </c>
      <c r="B295" s="2" t="s">
        <v>294</v>
      </c>
      <c r="C295" s="3">
        <v>1.002</v>
      </c>
      <c r="D295" s="3">
        <v>1.0249999999999999</v>
      </c>
      <c r="E295" s="3">
        <v>1.0269999999999999</v>
      </c>
      <c r="F295" s="3">
        <v>0.92600000000000005</v>
      </c>
      <c r="G295" s="3">
        <v>1.04</v>
      </c>
      <c r="H295" s="3">
        <v>0.99099999999999999</v>
      </c>
    </row>
    <row r="296" spans="1:8" ht="15" thickBot="1" x14ac:dyDescent="0.35">
      <c r="A296" s="7">
        <v>146</v>
      </c>
      <c r="B296" s="2" t="s">
        <v>295</v>
      </c>
      <c r="C296" s="3">
        <v>1.0009999999999999</v>
      </c>
      <c r="D296" s="3">
        <v>1.0720000000000001</v>
      </c>
      <c r="E296" s="3">
        <v>1.167</v>
      </c>
      <c r="F296" s="3">
        <v>1.0089999999999999</v>
      </c>
      <c r="G296" s="3">
        <v>0.99299999999999999</v>
      </c>
      <c r="H296" s="3">
        <v>0.95599999999999996</v>
      </c>
    </row>
    <row r="297" spans="1:8" ht="15" thickBot="1" x14ac:dyDescent="0.35">
      <c r="A297" s="7">
        <v>1</v>
      </c>
      <c r="B297" s="2" t="s">
        <v>296</v>
      </c>
      <c r="C297" s="3">
        <v>0.85599999999999998</v>
      </c>
      <c r="D297" s="3">
        <v>0.88700000000000001</v>
      </c>
      <c r="E297" s="3">
        <v>1.048</v>
      </c>
      <c r="F297" s="3">
        <v>0.78300000000000003</v>
      </c>
      <c r="G297" s="3">
        <v>0.91500000000000004</v>
      </c>
      <c r="H297" s="3">
        <v>0.89100000000000001</v>
      </c>
    </row>
    <row r="298" spans="1:8" ht="15" thickBot="1" x14ac:dyDescent="0.35">
      <c r="A298" s="7">
        <v>33</v>
      </c>
      <c r="B298" s="2" t="s">
        <v>297</v>
      </c>
      <c r="C298" s="3">
        <v>0.94</v>
      </c>
      <c r="D298" s="3">
        <v>1.073</v>
      </c>
      <c r="E298" s="3">
        <v>1.2190000000000001</v>
      </c>
      <c r="F298" s="3">
        <v>0.91100000000000003</v>
      </c>
      <c r="G298" s="3">
        <v>0.96799999999999997</v>
      </c>
      <c r="H298" s="3">
        <v>0.91400000000000003</v>
      </c>
    </row>
    <row r="299" spans="1:8" ht="15" thickBot="1" x14ac:dyDescent="0.35">
      <c r="A299" s="7">
        <v>73</v>
      </c>
      <c r="B299" s="2" t="s">
        <v>298</v>
      </c>
      <c r="C299" s="3">
        <v>0.96799999999999997</v>
      </c>
      <c r="D299" s="3">
        <v>1.151</v>
      </c>
      <c r="E299" s="3">
        <v>1.2470000000000001</v>
      </c>
      <c r="F299" s="3">
        <v>0.88900000000000001</v>
      </c>
      <c r="G299" s="3">
        <v>1.034</v>
      </c>
      <c r="H299" s="3">
        <v>0.93400000000000005</v>
      </c>
    </row>
    <row r="300" spans="1:8" ht="15" thickBot="1" x14ac:dyDescent="0.35">
      <c r="A300" s="7">
        <v>206</v>
      </c>
      <c r="B300" s="2" t="s">
        <v>299</v>
      </c>
      <c r="C300" s="3">
        <v>1.0189999999999999</v>
      </c>
      <c r="D300" s="3">
        <v>0.88300000000000001</v>
      </c>
      <c r="E300" s="3">
        <v>0.98299999999999998</v>
      </c>
      <c r="F300" s="3">
        <v>1.052</v>
      </c>
      <c r="G300" s="3">
        <v>1.0009999999999999</v>
      </c>
      <c r="H300" s="3">
        <v>0.98599999999999999</v>
      </c>
    </row>
    <row r="301" spans="1:8" ht="15" thickBot="1" x14ac:dyDescent="0.35">
      <c r="A301" s="7">
        <v>86</v>
      </c>
      <c r="B301" s="2" t="s">
        <v>300</v>
      </c>
      <c r="C301" s="3">
        <v>0.97399999999999998</v>
      </c>
      <c r="D301" s="3">
        <v>1.0820000000000001</v>
      </c>
      <c r="E301" s="3">
        <v>1.1990000000000001</v>
      </c>
      <c r="F301" s="3">
        <v>0.94599999999999995</v>
      </c>
      <c r="G301" s="3">
        <v>1.008</v>
      </c>
      <c r="H301" s="3">
        <v>0.871</v>
      </c>
    </row>
    <row r="302" spans="1:8" ht="15" thickBot="1" x14ac:dyDescent="0.35">
      <c r="A302" s="7">
        <v>227</v>
      </c>
      <c r="B302" s="2" t="s">
        <v>301</v>
      </c>
      <c r="C302" s="3">
        <v>1.026</v>
      </c>
      <c r="D302" s="3">
        <v>1.0580000000000001</v>
      </c>
      <c r="E302" s="3">
        <v>1.095</v>
      </c>
      <c r="F302" s="3">
        <v>0.996</v>
      </c>
      <c r="G302" s="3">
        <v>1.048</v>
      </c>
      <c r="H302" s="3">
        <v>1.036</v>
      </c>
    </row>
    <row r="303" spans="1:8" ht="15" thickBot="1" x14ac:dyDescent="0.35">
      <c r="A303" s="7">
        <v>210</v>
      </c>
      <c r="B303" s="2" t="s">
        <v>302</v>
      </c>
      <c r="C303" s="3">
        <v>1.02</v>
      </c>
      <c r="D303" s="3">
        <v>1.1120000000000001</v>
      </c>
      <c r="E303" s="3">
        <v>1.0649999999999999</v>
      </c>
      <c r="F303" s="3">
        <v>1.0009999999999999</v>
      </c>
      <c r="G303" s="3">
        <v>1.036</v>
      </c>
      <c r="H303" s="3">
        <v>0.999</v>
      </c>
    </row>
    <row r="304" spans="1:8" ht="15" thickBot="1" x14ac:dyDescent="0.35">
      <c r="A304" s="7">
        <v>267</v>
      </c>
      <c r="B304" s="2" t="s">
        <v>303</v>
      </c>
      <c r="C304" s="3">
        <v>1.0449999999999999</v>
      </c>
      <c r="D304" s="3">
        <v>1.0049999999999999</v>
      </c>
      <c r="E304" s="3">
        <v>1.145</v>
      </c>
      <c r="F304" s="3">
        <v>1.0189999999999999</v>
      </c>
      <c r="G304" s="3">
        <v>1.0660000000000001</v>
      </c>
      <c r="H304" s="3">
        <v>1.0309999999999999</v>
      </c>
    </row>
    <row r="305" spans="1:8" ht="15" thickBot="1" x14ac:dyDescent="0.35">
      <c r="A305" s="7">
        <v>297</v>
      </c>
      <c r="B305" s="2" t="s">
        <v>304</v>
      </c>
      <c r="C305" s="3">
        <v>1.06</v>
      </c>
      <c r="D305" s="3">
        <v>1.1870000000000001</v>
      </c>
      <c r="E305" s="3">
        <v>1.252</v>
      </c>
      <c r="F305" s="3">
        <v>1.01</v>
      </c>
      <c r="G305" s="3">
        <v>1.0920000000000001</v>
      </c>
      <c r="H305" s="3">
        <v>0.97499999999999998</v>
      </c>
    </row>
    <row r="306" spans="1:8" ht="15" thickBot="1" x14ac:dyDescent="0.35">
      <c r="A306" s="7">
        <v>97</v>
      </c>
      <c r="B306" s="2" t="s">
        <v>305</v>
      </c>
      <c r="C306" s="3">
        <v>0.97899999999999998</v>
      </c>
      <c r="D306" s="3">
        <v>0.88800000000000001</v>
      </c>
      <c r="E306" s="3">
        <v>1.0109999999999999</v>
      </c>
      <c r="F306" s="3">
        <v>0.94899999999999995</v>
      </c>
      <c r="G306" s="3">
        <v>0.997</v>
      </c>
      <c r="H306" s="3">
        <v>0.94799999999999995</v>
      </c>
    </row>
    <row r="307" spans="1:8" ht="15" thickBot="1" x14ac:dyDescent="0.35">
      <c r="A307" s="7">
        <v>70</v>
      </c>
      <c r="B307" s="2" t="s">
        <v>306</v>
      </c>
      <c r="C307" s="3">
        <v>0.96499999999999997</v>
      </c>
      <c r="D307" s="3">
        <v>0.96499999999999997</v>
      </c>
      <c r="E307" s="3">
        <v>0.98399999999999999</v>
      </c>
      <c r="F307" s="3">
        <v>0.95899999999999996</v>
      </c>
      <c r="G307" s="3">
        <v>0.96799999999999997</v>
      </c>
      <c r="H307" s="3">
        <v>0.95799999999999996</v>
      </c>
    </row>
    <row r="308" spans="1:8" ht="15" thickBot="1" x14ac:dyDescent="0.35">
      <c r="A308" s="7">
        <v>154</v>
      </c>
      <c r="B308" s="2" t="s">
        <v>307</v>
      </c>
      <c r="C308" s="3">
        <v>1.002</v>
      </c>
      <c r="D308" s="3">
        <v>1.093</v>
      </c>
      <c r="E308" s="3">
        <v>1.1539999999999999</v>
      </c>
      <c r="F308" s="3">
        <v>0.97299999999999998</v>
      </c>
      <c r="G308" s="3">
        <v>1.03</v>
      </c>
      <c r="H308" s="3">
        <v>1.002</v>
      </c>
    </row>
    <row r="309" spans="1:8" ht="15" thickBot="1" x14ac:dyDescent="0.35">
      <c r="A309" s="7">
        <v>344</v>
      </c>
      <c r="B309" s="2" t="s">
        <v>308</v>
      </c>
      <c r="C309" s="3">
        <v>1.097</v>
      </c>
      <c r="D309" s="3">
        <v>1.1140000000000001</v>
      </c>
      <c r="E309" s="3">
        <v>1.1930000000000001</v>
      </c>
      <c r="F309" s="3">
        <v>1.0429999999999999</v>
      </c>
      <c r="G309" s="3">
        <v>1.1459999999999999</v>
      </c>
      <c r="H309" s="3">
        <v>1.0129999999999999</v>
      </c>
    </row>
    <row r="310" spans="1:8" ht="15" thickBot="1" x14ac:dyDescent="0.35">
      <c r="A310" s="7">
        <v>179</v>
      </c>
      <c r="B310" s="2" t="s">
        <v>309</v>
      </c>
      <c r="C310" s="3">
        <v>1.012</v>
      </c>
      <c r="D310" s="3">
        <v>1.1140000000000001</v>
      </c>
      <c r="E310" s="3">
        <v>1.2509999999999999</v>
      </c>
      <c r="F310" s="3">
        <v>0.99399999999999999</v>
      </c>
      <c r="G310" s="3">
        <v>1.022</v>
      </c>
      <c r="H310" s="3">
        <v>0.96499999999999997</v>
      </c>
    </row>
    <row r="311" spans="1:8" ht="15" thickBot="1" x14ac:dyDescent="0.35">
      <c r="A311" s="7">
        <v>301</v>
      </c>
      <c r="B311" s="2" t="s">
        <v>310</v>
      </c>
      <c r="C311" s="3">
        <v>1.0640000000000001</v>
      </c>
      <c r="D311" s="3">
        <v>1.1539999999999999</v>
      </c>
      <c r="E311" s="3">
        <v>1.141</v>
      </c>
      <c r="F311" s="3">
        <v>1.0669999999999999</v>
      </c>
      <c r="G311" s="3">
        <v>1.0620000000000001</v>
      </c>
      <c r="H311" s="3">
        <v>0.875</v>
      </c>
    </row>
    <row r="312" spans="1:8" ht="15" thickBot="1" x14ac:dyDescent="0.35">
      <c r="A312" s="7">
        <v>39</v>
      </c>
      <c r="B312" s="2" t="s">
        <v>311</v>
      </c>
      <c r="C312" s="3">
        <v>0.94299999999999995</v>
      </c>
      <c r="D312" s="3">
        <v>1.0249999999999999</v>
      </c>
      <c r="E312" s="3">
        <v>1.081</v>
      </c>
      <c r="F312" s="3">
        <v>0.86799999999999999</v>
      </c>
      <c r="G312" s="3">
        <v>1.016</v>
      </c>
      <c r="H312" s="3">
        <v>0.94</v>
      </c>
    </row>
    <row r="313" spans="1:8" ht="15" thickBot="1" x14ac:dyDescent="0.35">
      <c r="A313" s="7">
        <v>92</v>
      </c>
      <c r="B313" s="2" t="s">
        <v>312</v>
      </c>
      <c r="C313" s="3">
        <v>0.97899999999999998</v>
      </c>
      <c r="D313" s="3">
        <v>0.998</v>
      </c>
      <c r="E313" s="3">
        <v>1.05</v>
      </c>
      <c r="F313" s="3">
        <v>0.91600000000000004</v>
      </c>
      <c r="G313" s="3">
        <v>1.05</v>
      </c>
      <c r="H313" s="3">
        <v>0.97199999999999998</v>
      </c>
    </row>
    <row r="314" spans="1:8" ht="15" thickBot="1" x14ac:dyDescent="0.35">
      <c r="A314" s="7">
        <v>132</v>
      </c>
      <c r="B314" s="2" t="s">
        <v>313</v>
      </c>
      <c r="C314" s="3">
        <v>0.995</v>
      </c>
      <c r="D314" s="3">
        <v>0.96399999999999997</v>
      </c>
      <c r="E314" s="3">
        <v>1.1830000000000001</v>
      </c>
      <c r="F314" s="3">
        <v>0.98099999999999998</v>
      </c>
      <c r="G314" s="3">
        <v>1.002</v>
      </c>
      <c r="H314" s="3">
        <v>0.92100000000000004</v>
      </c>
    </row>
    <row r="315" spans="1:8" ht="15" thickBot="1" x14ac:dyDescent="0.35">
      <c r="A315" s="7">
        <v>239</v>
      </c>
      <c r="B315" s="2" t="s">
        <v>314</v>
      </c>
      <c r="C315" s="3">
        <v>1.0309999999999999</v>
      </c>
      <c r="D315" s="3">
        <v>1.1519999999999999</v>
      </c>
      <c r="E315" s="3">
        <v>1.2210000000000001</v>
      </c>
      <c r="F315" s="3">
        <v>1.03</v>
      </c>
      <c r="G315" s="3">
        <v>1.032</v>
      </c>
      <c r="H315" s="3">
        <v>0.98899999999999999</v>
      </c>
    </row>
    <row r="316" spans="1:8" ht="15" thickBot="1" x14ac:dyDescent="0.35">
      <c r="A316" s="7">
        <v>303</v>
      </c>
      <c r="B316" s="2" t="s">
        <v>315</v>
      </c>
      <c r="C316" s="3">
        <v>1.0640000000000001</v>
      </c>
      <c r="D316" s="3">
        <v>1.0940000000000001</v>
      </c>
      <c r="E316" s="3">
        <v>1.081</v>
      </c>
      <c r="F316" s="3">
        <v>1.0189999999999999</v>
      </c>
      <c r="G316" s="3">
        <v>1.097</v>
      </c>
      <c r="H316" s="3">
        <v>1.0680000000000001</v>
      </c>
    </row>
    <row r="317" spans="1:8" ht="15" thickBot="1" x14ac:dyDescent="0.35">
      <c r="A317" s="7">
        <v>333</v>
      </c>
      <c r="B317" s="2" t="s">
        <v>316</v>
      </c>
      <c r="C317" s="3">
        <v>1.089</v>
      </c>
      <c r="D317" s="3">
        <v>1.046</v>
      </c>
      <c r="E317" s="3">
        <v>1.0189999999999999</v>
      </c>
      <c r="F317" s="3">
        <v>1.0489999999999999</v>
      </c>
      <c r="G317" s="3">
        <v>1.1339999999999999</v>
      </c>
      <c r="H317" s="3">
        <v>1.044</v>
      </c>
    </row>
    <row r="318" spans="1:8" ht="15" thickBot="1" x14ac:dyDescent="0.35">
      <c r="A318" s="7">
        <v>106</v>
      </c>
      <c r="B318" s="2" t="s">
        <v>317</v>
      </c>
      <c r="C318" s="3">
        <v>0.98299999999999998</v>
      </c>
      <c r="D318" s="3">
        <v>0.98499999999999999</v>
      </c>
      <c r="E318" s="3">
        <v>0.97299999999999998</v>
      </c>
      <c r="F318" s="3">
        <v>0.98599999999999999</v>
      </c>
      <c r="G318" s="3">
        <v>0.98099999999999998</v>
      </c>
      <c r="H318" s="3">
        <v>1.0900000000000001</v>
      </c>
    </row>
    <row r="319" spans="1:8" ht="15" thickBot="1" x14ac:dyDescent="0.35">
      <c r="A319" s="7">
        <v>216</v>
      </c>
      <c r="B319" s="2" t="s">
        <v>318</v>
      </c>
      <c r="C319" s="3">
        <v>1.022</v>
      </c>
      <c r="D319" s="3">
        <v>1.0609999999999999</v>
      </c>
      <c r="E319" s="3">
        <v>1.135</v>
      </c>
      <c r="F319" s="3">
        <v>1.012</v>
      </c>
      <c r="G319" s="3">
        <v>1.0309999999999999</v>
      </c>
      <c r="H319" s="3">
        <v>1.06</v>
      </c>
    </row>
    <row r="320" spans="1:8" ht="15" thickBot="1" x14ac:dyDescent="0.35">
      <c r="A320" s="7">
        <v>49</v>
      </c>
      <c r="B320" s="2" t="s">
        <v>319</v>
      </c>
      <c r="C320" s="3">
        <v>0.94899999999999995</v>
      </c>
      <c r="D320" s="3">
        <v>0.96899999999999997</v>
      </c>
      <c r="E320" s="3">
        <v>1.071</v>
      </c>
      <c r="F320" s="3">
        <v>0.89</v>
      </c>
      <c r="G320" s="3">
        <v>1.002</v>
      </c>
      <c r="H320" s="3">
        <v>0.93700000000000006</v>
      </c>
    </row>
    <row r="321" spans="1:8" ht="15" thickBot="1" x14ac:dyDescent="0.35">
      <c r="A321" s="7">
        <v>99</v>
      </c>
      <c r="B321" s="2" t="s">
        <v>320</v>
      </c>
      <c r="C321" s="3">
        <v>0.98</v>
      </c>
      <c r="D321" s="3">
        <v>1.0169999999999999</v>
      </c>
      <c r="E321" s="3">
        <v>0.98299999999999998</v>
      </c>
      <c r="F321" s="3">
        <v>0.97</v>
      </c>
      <c r="G321" s="3">
        <v>0.98599999999999999</v>
      </c>
      <c r="H321" s="3">
        <v>0.96099999999999997</v>
      </c>
    </row>
    <row r="322" spans="1:8" ht="15" thickBot="1" x14ac:dyDescent="0.35">
      <c r="A322" s="7">
        <v>55</v>
      </c>
      <c r="B322" s="2" t="s">
        <v>321</v>
      </c>
      <c r="C322" s="3">
        <v>0.95499999999999996</v>
      </c>
      <c r="D322" s="3">
        <v>0.998</v>
      </c>
      <c r="E322" s="3">
        <v>1.0840000000000001</v>
      </c>
      <c r="F322" s="3">
        <v>0.95199999999999996</v>
      </c>
      <c r="G322" s="3">
        <v>0.95799999999999996</v>
      </c>
      <c r="H322" s="3">
        <v>0.92600000000000005</v>
      </c>
    </row>
    <row r="323" spans="1:8" ht="15" thickBot="1" x14ac:dyDescent="0.35">
      <c r="A323" s="7">
        <v>152</v>
      </c>
      <c r="B323" s="2" t="s">
        <v>322</v>
      </c>
      <c r="C323" s="3">
        <v>1.002</v>
      </c>
      <c r="D323" s="3">
        <v>1.0069999999999999</v>
      </c>
      <c r="E323" s="3">
        <v>1.2989999999999999</v>
      </c>
      <c r="F323" s="3">
        <v>0.98299999999999998</v>
      </c>
      <c r="G323" s="3">
        <v>1.0129999999999999</v>
      </c>
      <c r="H323" s="3">
        <v>0.95</v>
      </c>
    </row>
    <row r="324" spans="1:8" ht="15" thickBot="1" x14ac:dyDescent="0.35">
      <c r="A324" s="7">
        <v>285</v>
      </c>
      <c r="B324" s="2" t="s">
        <v>323</v>
      </c>
      <c r="C324" s="3">
        <v>1.0529999999999999</v>
      </c>
      <c r="D324" s="3">
        <v>1.147</v>
      </c>
      <c r="E324" s="3">
        <v>1.3360000000000001</v>
      </c>
      <c r="F324" s="3">
        <v>1.095</v>
      </c>
      <c r="G324" s="3">
        <v>1.0209999999999999</v>
      </c>
      <c r="H324" s="3">
        <v>1.034</v>
      </c>
    </row>
    <row r="325" spans="1:8" ht="15" thickBot="1" x14ac:dyDescent="0.35">
      <c r="A325" s="7">
        <v>3</v>
      </c>
      <c r="B325" s="2" t="s">
        <v>324</v>
      </c>
      <c r="C325" s="3">
        <v>0.88200000000000001</v>
      </c>
      <c r="D325" s="3">
        <v>0.96299999999999997</v>
      </c>
      <c r="E325" s="3">
        <v>1.07</v>
      </c>
      <c r="F325" s="3">
        <v>0.82299999999999995</v>
      </c>
      <c r="G325" s="3">
        <v>0.93300000000000005</v>
      </c>
      <c r="H325" s="3">
        <v>0.93</v>
      </c>
    </row>
    <row r="326" spans="1:8" ht="15" thickBot="1" x14ac:dyDescent="0.35">
      <c r="A326" s="7">
        <v>109</v>
      </c>
      <c r="B326" s="2" t="s">
        <v>325</v>
      </c>
      <c r="C326" s="3">
        <v>0.98499999999999999</v>
      </c>
      <c r="D326" s="3">
        <v>1.1000000000000001</v>
      </c>
      <c r="E326" s="3">
        <v>1.1850000000000001</v>
      </c>
      <c r="F326" s="3">
        <v>1.0009999999999999</v>
      </c>
      <c r="G326" s="3">
        <v>0.97499999999999998</v>
      </c>
      <c r="H326" s="3">
        <v>0.96</v>
      </c>
    </row>
    <row r="327" spans="1:8" ht="15" thickBot="1" x14ac:dyDescent="0.35">
      <c r="A327" s="7">
        <v>237</v>
      </c>
      <c r="B327" s="2" t="s">
        <v>326</v>
      </c>
      <c r="C327" s="3">
        <v>1.0309999999999999</v>
      </c>
      <c r="D327" s="3">
        <v>1.1970000000000001</v>
      </c>
      <c r="E327" s="3">
        <v>1.093</v>
      </c>
      <c r="F327" s="3">
        <v>0.96399999999999997</v>
      </c>
      <c r="G327" s="3">
        <v>1.075</v>
      </c>
      <c r="H327" s="3">
        <v>1.02</v>
      </c>
    </row>
    <row r="328" spans="1:8" ht="15" thickBot="1" x14ac:dyDescent="0.35">
      <c r="A328" s="7">
        <v>105</v>
      </c>
      <c r="B328" s="2" t="s">
        <v>327</v>
      </c>
      <c r="C328" s="3">
        <v>0.98299999999999998</v>
      </c>
      <c r="D328" s="3">
        <v>1.0029999999999999</v>
      </c>
      <c r="E328" s="3">
        <v>1.1930000000000001</v>
      </c>
      <c r="F328" s="3">
        <v>0.97899999999999998</v>
      </c>
      <c r="G328" s="3">
        <v>0.98899999999999999</v>
      </c>
      <c r="H328" s="3">
        <v>0.97699999999999998</v>
      </c>
    </row>
    <row r="329" spans="1:8" ht="15" thickBot="1" x14ac:dyDescent="0.35">
      <c r="A329" s="7">
        <v>56</v>
      </c>
      <c r="B329" s="2" t="s">
        <v>328</v>
      </c>
      <c r="C329" s="3">
        <v>0.95599999999999996</v>
      </c>
      <c r="D329" s="3">
        <v>1.044</v>
      </c>
      <c r="E329" s="3">
        <v>1.1100000000000001</v>
      </c>
      <c r="F329" s="3">
        <v>0.93500000000000005</v>
      </c>
      <c r="G329" s="3">
        <v>0.97899999999999998</v>
      </c>
      <c r="H329" s="3">
        <v>0.94499999999999995</v>
      </c>
    </row>
    <row r="330" spans="1:8" ht="15" thickBot="1" x14ac:dyDescent="0.35">
      <c r="A330" s="7">
        <v>18</v>
      </c>
      <c r="B330" s="2" t="s">
        <v>329</v>
      </c>
      <c r="C330" s="3">
        <v>0.93</v>
      </c>
      <c r="D330" s="3">
        <v>0.997</v>
      </c>
      <c r="E330" s="3">
        <v>1.0820000000000001</v>
      </c>
      <c r="F330" s="3">
        <v>0.90300000000000002</v>
      </c>
      <c r="G330" s="3">
        <v>0.96599999999999997</v>
      </c>
      <c r="H330" s="3">
        <v>1.018</v>
      </c>
    </row>
    <row r="331" spans="1:8" ht="15" thickBot="1" x14ac:dyDescent="0.35">
      <c r="A331" s="7">
        <v>120</v>
      </c>
      <c r="B331" s="2" t="s">
        <v>330</v>
      </c>
      <c r="C331" s="3">
        <v>0.99</v>
      </c>
      <c r="D331" s="3">
        <v>0.95</v>
      </c>
      <c r="E331" s="3">
        <v>1.091</v>
      </c>
      <c r="F331" s="3">
        <v>0.97399999999999998</v>
      </c>
      <c r="G331" s="3">
        <v>1.004</v>
      </c>
      <c r="H331" s="3">
        <v>0.96699999999999997</v>
      </c>
    </row>
    <row r="332" spans="1:8" ht="15" thickBot="1" x14ac:dyDescent="0.35">
      <c r="A332" s="7">
        <v>259</v>
      </c>
      <c r="B332" s="2" t="s">
        <v>331</v>
      </c>
      <c r="C332" s="3">
        <v>1.04</v>
      </c>
      <c r="D332" s="3">
        <v>1.0269999999999999</v>
      </c>
      <c r="E332" s="3">
        <v>1.089</v>
      </c>
      <c r="F332" s="3">
        <v>0.98199999999999998</v>
      </c>
      <c r="G332" s="3">
        <v>1.075</v>
      </c>
      <c r="H332" s="3">
        <v>1.02</v>
      </c>
    </row>
    <row r="333" spans="1:8" ht="15" thickBot="1" x14ac:dyDescent="0.35">
      <c r="A333" s="7">
        <v>27</v>
      </c>
      <c r="B333" s="2" t="s">
        <v>332</v>
      </c>
      <c r="C333" s="3">
        <v>0.93600000000000005</v>
      </c>
      <c r="D333" s="3">
        <v>0.95799999999999996</v>
      </c>
      <c r="E333" s="3">
        <v>0.99299999999999999</v>
      </c>
      <c r="F333" s="3">
        <v>0.91400000000000003</v>
      </c>
      <c r="G333" s="3">
        <v>0.94699999999999995</v>
      </c>
      <c r="H333" s="3">
        <v>0.93600000000000005</v>
      </c>
    </row>
    <row r="334" spans="1:8" ht="15" thickBot="1" x14ac:dyDescent="0.35">
      <c r="A334" s="7">
        <v>362</v>
      </c>
      <c r="B334" s="2" t="s">
        <v>333</v>
      </c>
      <c r="C334" s="3">
        <v>1.1419999999999999</v>
      </c>
      <c r="D334" s="3">
        <v>1.204</v>
      </c>
      <c r="E334" s="3">
        <v>1.258</v>
      </c>
      <c r="F334" s="3">
        <v>1.113</v>
      </c>
      <c r="G334" s="3">
        <v>1.1599999999999999</v>
      </c>
      <c r="H334" s="3">
        <v>1.085</v>
      </c>
    </row>
    <row r="335" spans="1:8" ht="15" thickBot="1" x14ac:dyDescent="0.35">
      <c r="A335" s="7">
        <v>222</v>
      </c>
      <c r="B335" s="2" t="s">
        <v>334</v>
      </c>
      <c r="C335" s="3">
        <v>1.0249999999999999</v>
      </c>
      <c r="D335" s="3">
        <v>1.17</v>
      </c>
      <c r="E335" s="3">
        <v>1.1379999999999999</v>
      </c>
      <c r="F335" s="3">
        <v>0.96899999999999997</v>
      </c>
      <c r="G335" s="3">
        <v>1.08</v>
      </c>
      <c r="H335" s="3">
        <v>0.96699999999999997</v>
      </c>
    </row>
    <row r="336" spans="1:8" ht="15" thickBot="1" x14ac:dyDescent="0.35">
      <c r="A336" s="7">
        <v>251</v>
      </c>
      <c r="B336" s="2" t="s">
        <v>335</v>
      </c>
      <c r="C336" s="3">
        <v>1.036</v>
      </c>
      <c r="D336" s="3">
        <v>1.0389999999999999</v>
      </c>
      <c r="E336" s="3">
        <v>1.0449999999999999</v>
      </c>
      <c r="F336" s="3">
        <v>0.98199999999999998</v>
      </c>
      <c r="G336" s="3">
        <v>1.081</v>
      </c>
      <c r="H336" s="3">
        <v>1.0309999999999999</v>
      </c>
    </row>
    <row r="337" spans="1:8" ht="15" thickBot="1" x14ac:dyDescent="0.35">
      <c r="A337" s="7">
        <v>247</v>
      </c>
      <c r="B337" s="2" t="s">
        <v>336</v>
      </c>
      <c r="C337" s="3">
        <v>1.0349999999999999</v>
      </c>
      <c r="D337" s="3">
        <v>0.93300000000000005</v>
      </c>
      <c r="E337" s="3">
        <v>0.98899999999999999</v>
      </c>
      <c r="F337" s="3">
        <v>0.98299999999999998</v>
      </c>
      <c r="G337" s="3">
        <v>1.095</v>
      </c>
      <c r="H337" s="3">
        <v>0.95799999999999996</v>
      </c>
    </row>
    <row r="338" spans="1:8" ht="15" thickBot="1" x14ac:dyDescent="0.35">
      <c r="A338" s="7">
        <v>6</v>
      </c>
      <c r="B338" s="2" t="s">
        <v>337</v>
      </c>
      <c r="C338" s="3">
        <v>0.90100000000000002</v>
      </c>
      <c r="D338" s="3">
        <v>0.999</v>
      </c>
      <c r="E338" s="3">
        <v>0.98099999999999998</v>
      </c>
      <c r="F338" s="3">
        <v>0.85699999999999998</v>
      </c>
      <c r="G338" s="3">
        <v>0.94899999999999995</v>
      </c>
      <c r="H338" s="3">
        <v>0.88700000000000001</v>
      </c>
    </row>
    <row r="339" spans="1:8" ht="15" thickBot="1" x14ac:dyDescent="0.35">
      <c r="A339" s="7">
        <v>147</v>
      </c>
      <c r="B339" s="2" t="s">
        <v>338</v>
      </c>
      <c r="C339" s="3">
        <v>1.0009999999999999</v>
      </c>
      <c r="D339" s="3">
        <v>1.0289999999999999</v>
      </c>
      <c r="E339" s="3">
        <v>1.23</v>
      </c>
      <c r="F339" s="3">
        <v>0.95199999999999996</v>
      </c>
      <c r="G339" s="3">
        <v>1.0329999999999999</v>
      </c>
      <c r="H339" s="3">
        <v>0.91900000000000004</v>
      </c>
    </row>
    <row r="340" spans="1:8" ht="15" thickBot="1" x14ac:dyDescent="0.35">
      <c r="A340" s="7">
        <v>185</v>
      </c>
      <c r="B340" s="2" t="s">
        <v>339</v>
      </c>
      <c r="C340" s="3">
        <v>1.014</v>
      </c>
      <c r="D340" s="3">
        <v>0.96799999999999997</v>
      </c>
      <c r="E340" s="3">
        <v>0.90300000000000002</v>
      </c>
      <c r="F340" s="3">
        <v>0.98499999999999999</v>
      </c>
      <c r="G340" s="3">
        <v>1.0309999999999999</v>
      </c>
      <c r="H340" s="3">
        <v>0.95799999999999996</v>
      </c>
    </row>
    <row r="341" spans="1:8" ht="15" thickBot="1" x14ac:dyDescent="0.35">
      <c r="A341" s="7">
        <v>42</v>
      </c>
      <c r="B341" s="2" t="s">
        <v>340</v>
      </c>
      <c r="C341" s="3">
        <v>0.94399999999999995</v>
      </c>
      <c r="D341" s="3">
        <v>0.95799999999999996</v>
      </c>
      <c r="E341" s="3">
        <v>1.0189999999999999</v>
      </c>
      <c r="F341" s="3">
        <v>0.89300000000000002</v>
      </c>
      <c r="G341" s="3">
        <v>0.99199999999999999</v>
      </c>
      <c r="H341" s="3">
        <v>0.97499999999999998</v>
      </c>
    </row>
    <row r="342" spans="1:8" ht="15" thickBot="1" x14ac:dyDescent="0.35">
      <c r="A342" s="7">
        <v>246</v>
      </c>
      <c r="B342" s="2" t="s">
        <v>341</v>
      </c>
      <c r="C342" s="3">
        <v>1.034</v>
      </c>
      <c r="D342" s="3">
        <v>1.0389999999999999</v>
      </c>
      <c r="E342" s="3">
        <v>1.0369999999999999</v>
      </c>
      <c r="F342" s="3">
        <v>1.028</v>
      </c>
      <c r="G342" s="3">
        <v>1.038</v>
      </c>
      <c r="H342" s="3">
        <v>1.1000000000000001</v>
      </c>
    </row>
    <row r="343" spans="1:8" ht="15" thickBot="1" x14ac:dyDescent="0.35">
      <c r="A343" s="7">
        <v>300</v>
      </c>
      <c r="B343" s="2" t="s">
        <v>342</v>
      </c>
      <c r="C343" s="3">
        <v>1.0629999999999999</v>
      </c>
      <c r="D343" s="3">
        <v>1.056</v>
      </c>
      <c r="E343" s="3">
        <v>1.0680000000000001</v>
      </c>
      <c r="F343" s="3">
        <v>1.048</v>
      </c>
      <c r="G343" s="3">
        <v>1.0760000000000001</v>
      </c>
      <c r="H343" s="3">
        <v>1.038</v>
      </c>
    </row>
    <row r="344" spans="1:8" ht="15" thickBot="1" x14ac:dyDescent="0.35">
      <c r="A344" s="7">
        <v>213</v>
      </c>
      <c r="B344" s="2" t="s">
        <v>343</v>
      </c>
      <c r="C344" s="3">
        <v>1.02</v>
      </c>
      <c r="D344" s="3">
        <v>1.024</v>
      </c>
      <c r="E344" s="3">
        <v>0.99099999999999999</v>
      </c>
      <c r="F344" s="3">
        <v>1.0069999999999999</v>
      </c>
      <c r="G344" s="3">
        <v>1.0289999999999999</v>
      </c>
      <c r="H344" s="3">
        <v>0.98599999999999999</v>
      </c>
    </row>
    <row r="345" spans="1:8" ht="15" thickBot="1" x14ac:dyDescent="0.35">
      <c r="A345" s="7">
        <v>358</v>
      </c>
      <c r="B345" s="2" t="s">
        <v>344</v>
      </c>
      <c r="C345" s="3">
        <v>1.1240000000000001</v>
      </c>
      <c r="D345" s="3">
        <v>1.127</v>
      </c>
      <c r="E345" s="3">
        <v>0.96099999999999997</v>
      </c>
      <c r="F345" s="3">
        <v>1.073</v>
      </c>
      <c r="G345" s="3">
        <v>1.157</v>
      </c>
      <c r="H345" s="3">
        <v>1.1120000000000001</v>
      </c>
    </row>
    <row r="346" spans="1:8" ht="15" thickBot="1" x14ac:dyDescent="0.35">
      <c r="A346" s="7">
        <v>139</v>
      </c>
      <c r="B346" s="2" t="s">
        <v>345</v>
      </c>
      <c r="C346" s="3">
        <v>0.997</v>
      </c>
      <c r="D346" s="3">
        <v>1.032</v>
      </c>
      <c r="E346" s="3">
        <v>1.0549999999999999</v>
      </c>
      <c r="F346" s="3">
        <v>0.96499999999999997</v>
      </c>
      <c r="G346" s="3">
        <v>1.03</v>
      </c>
      <c r="H346" s="3">
        <v>0.98799999999999999</v>
      </c>
    </row>
    <row r="347" spans="1:8" ht="15" thickBot="1" x14ac:dyDescent="0.35">
      <c r="A347" s="7">
        <v>53</v>
      </c>
      <c r="B347" s="2" t="s">
        <v>346</v>
      </c>
      <c r="C347" s="3">
        <v>0.95199999999999996</v>
      </c>
      <c r="D347" s="3">
        <v>0.92900000000000005</v>
      </c>
      <c r="E347" s="3">
        <v>1.018</v>
      </c>
      <c r="F347" s="3">
        <v>0.89</v>
      </c>
      <c r="G347" s="3">
        <v>0.98899999999999999</v>
      </c>
      <c r="H347" s="3">
        <v>0.92200000000000004</v>
      </c>
    </row>
    <row r="348" spans="1:8" ht="15" thickBot="1" x14ac:dyDescent="0.35">
      <c r="A348" s="7">
        <v>223</v>
      </c>
      <c r="B348" s="2" t="s">
        <v>347</v>
      </c>
      <c r="C348" s="3">
        <v>1.0249999999999999</v>
      </c>
      <c r="D348" s="3">
        <v>1.0089999999999999</v>
      </c>
      <c r="E348" s="3">
        <v>1.0580000000000001</v>
      </c>
      <c r="F348" s="3">
        <v>0.98699999999999999</v>
      </c>
      <c r="G348" s="3">
        <v>1.0620000000000001</v>
      </c>
      <c r="H348" s="3">
        <v>0.95399999999999996</v>
      </c>
    </row>
    <row r="349" spans="1:8" ht="15" thickBot="1" x14ac:dyDescent="0.35">
      <c r="A349" s="7">
        <v>131</v>
      </c>
      <c r="B349" s="2" t="s">
        <v>348</v>
      </c>
      <c r="C349" s="3">
        <v>0.99399999999999999</v>
      </c>
      <c r="D349" s="3">
        <v>1.0189999999999999</v>
      </c>
      <c r="E349" s="3">
        <v>1.1479999999999999</v>
      </c>
      <c r="F349" s="3">
        <v>0.93200000000000005</v>
      </c>
      <c r="G349" s="3">
        <v>1.0369999999999999</v>
      </c>
      <c r="H349" s="3">
        <v>0.93300000000000005</v>
      </c>
    </row>
    <row r="350" spans="1:8" ht="15" thickBot="1" x14ac:dyDescent="0.35">
      <c r="A350" s="7">
        <v>91</v>
      </c>
      <c r="B350" s="2" t="s">
        <v>349</v>
      </c>
      <c r="C350" s="3">
        <v>0.97899999999999998</v>
      </c>
      <c r="D350" s="3">
        <v>1.17</v>
      </c>
      <c r="E350" s="3">
        <v>1.1020000000000001</v>
      </c>
      <c r="F350" s="3">
        <v>0.98</v>
      </c>
      <c r="G350" s="3">
        <v>0.97699999999999998</v>
      </c>
      <c r="H350" s="3">
        <v>0.99</v>
      </c>
    </row>
    <row r="351" spans="1:8" ht="15" thickBot="1" x14ac:dyDescent="0.35">
      <c r="A351" s="7">
        <v>148</v>
      </c>
      <c r="B351" s="2" t="s">
        <v>350</v>
      </c>
      <c r="C351" s="3">
        <v>1.0009999999999999</v>
      </c>
      <c r="D351" s="3">
        <v>0.98499999999999999</v>
      </c>
      <c r="E351" s="3">
        <v>0.79800000000000004</v>
      </c>
      <c r="F351" s="3">
        <v>0.997</v>
      </c>
      <c r="G351" s="3">
        <v>1.0029999999999999</v>
      </c>
      <c r="H351" s="3">
        <v>1.0009999999999999</v>
      </c>
    </row>
    <row r="352" spans="1:8" ht="15" thickBot="1" x14ac:dyDescent="0.35">
      <c r="A352" s="7">
        <v>359</v>
      </c>
      <c r="B352" s="2" t="s">
        <v>351</v>
      </c>
      <c r="C352" s="3">
        <v>1.1259999999999999</v>
      </c>
      <c r="D352" s="3">
        <v>1.115</v>
      </c>
      <c r="E352" s="3">
        <v>1.1679999999999999</v>
      </c>
      <c r="F352" s="3">
        <v>1.101</v>
      </c>
      <c r="G352" s="3">
        <v>1.141</v>
      </c>
      <c r="H352" s="3">
        <v>1.0509999999999999</v>
      </c>
    </row>
    <row r="353" spans="1:8" ht="15" thickBot="1" x14ac:dyDescent="0.35">
      <c r="A353" s="7">
        <v>198</v>
      </c>
      <c r="B353" s="2" t="s">
        <v>352</v>
      </c>
      <c r="C353" s="3">
        <v>1.0169999999999999</v>
      </c>
      <c r="D353" s="3">
        <v>1.079</v>
      </c>
      <c r="E353" s="3">
        <v>1.1140000000000001</v>
      </c>
      <c r="F353" s="3">
        <v>0.98599999999999999</v>
      </c>
      <c r="G353" s="3">
        <v>1.0469999999999999</v>
      </c>
      <c r="H353" s="3">
        <v>1.032</v>
      </c>
    </row>
    <row r="354" spans="1:8" ht="15" thickBot="1" x14ac:dyDescent="0.35">
      <c r="A354" s="7">
        <v>82</v>
      </c>
      <c r="B354" s="2" t="s">
        <v>353</v>
      </c>
      <c r="C354" s="3">
        <v>0.97399999999999998</v>
      </c>
      <c r="D354" s="3">
        <v>0.92600000000000005</v>
      </c>
      <c r="E354" s="3">
        <v>1.101</v>
      </c>
      <c r="F354" s="3">
        <v>0.97499999999999998</v>
      </c>
      <c r="G354" s="3">
        <v>0.97299999999999998</v>
      </c>
      <c r="H354" s="3">
        <v>0.94099999999999995</v>
      </c>
    </row>
    <row r="355" spans="1:8" ht="15" thickBot="1" x14ac:dyDescent="0.35">
      <c r="A355" s="7">
        <v>347</v>
      </c>
      <c r="B355" s="2" t="s">
        <v>354</v>
      </c>
      <c r="C355" s="3">
        <v>1.0980000000000001</v>
      </c>
      <c r="D355" s="3">
        <v>1.18</v>
      </c>
      <c r="E355" s="3">
        <v>1.1819999999999999</v>
      </c>
      <c r="F355" s="3">
        <v>1.0620000000000001</v>
      </c>
      <c r="G355" s="3">
        <v>1.1220000000000001</v>
      </c>
      <c r="H355" s="3">
        <v>1.0109999999999999</v>
      </c>
    </row>
    <row r="356" spans="1:8" ht="15" thickBot="1" x14ac:dyDescent="0.35">
      <c r="A356" s="7">
        <v>72</v>
      </c>
      <c r="B356" s="2" t="s">
        <v>355</v>
      </c>
      <c r="C356" s="3">
        <v>0.96699999999999997</v>
      </c>
      <c r="D356" s="3">
        <v>0.96099999999999997</v>
      </c>
      <c r="E356" s="3">
        <v>0.90700000000000003</v>
      </c>
      <c r="F356" s="3">
        <v>0.95099999999999996</v>
      </c>
      <c r="G356" s="3">
        <v>0.98099999999999998</v>
      </c>
      <c r="H356" s="3">
        <v>0.96399999999999997</v>
      </c>
    </row>
    <row r="357" spans="1:8" ht="15" thickBot="1" x14ac:dyDescent="0.35">
      <c r="A357" s="7">
        <v>316</v>
      </c>
      <c r="B357" s="2" t="s">
        <v>356</v>
      </c>
      <c r="C357" s="3">
        <v>1.0760000000000001</v>
      </c>
      <c r="D357" s="3">
        <v>1.0289999999999999</v>
      </c>
      <c r="E357" s="3">
        <v>1.4059999999999999</v>
      </c>
      <c r="F357" s="3">
        <v>1.008</v>
      </c>
      <c r="G357" s="3">
        <v>1.1319999999999999</v>
      </c>
      <c r="H357" s="3">
        <v>1.0449999999999999</v>
      </c>
    </row>
    <row r="358" spans="1:8" ht="15" thickBot="1" x14ac:dyDescent="0.35">
      <c r="A358" s="7">
        <v>331</v>
      </c>
      <c r="B358" s="2" t="s">
        <v>357</v>
      </c>
      <c r="C358" s="3">
        <v>1.0880000000000001</v>
      </c>
      <c r="D358" s="3">
        <v>1.095</v>
      </c>
      <c r="E358" s="3">
        <v>1.0920000000000001</v>
      </c>
      <c r="F358" s="3">
        <v>1.0289999999999999</v>
      </c>
      <c r="G358" s="3">
        <v>1.1339999999999999</v>
      </c>
      <c r="H358" s="3">
        <v>1.012</v>
      </c>
    </row>
    <row r="359" spans="1:8" ht="15" thickBot="1" x14ac:dyDescent="0.35">
      <c r="A359" s="7">
        <v>138</v>
      </c>
      <c r="B359" s="2" t="s">
        <v>358</v>
      </c>
      <c r="C359" s="3">
        <v>0.997</v>
      </c>
      <c r="D359" s="3">
        <v>1.0369999999999999</v>
      </c>
      <c r="E359" s="3">
        <v>1.198</v>
      </c>
      <c r="F359" s="3">
        <v>1.0189999999999999</v>
      </c>
      <c r="G359" s="3">
        <v>0.98099999999999998</v>
      </c>
      <c r="H359" s="3">
        <v>1.0169999999999999</v>
      </c>
    </row>
    <row r="360" spans="1:8" ht="15" thickBot="1" x14ac:dyDescent="0.35">
      <c r="A360" s="7">
        <v>312</v>
      </c>
      <c r="B360" s="2" t="s">
        <v>359</v>
      </c>
      <c r="C360" s="3">
        <v>1.071</v>
      </c>
      <c r="D360" s="3">
        <v>1.097</v>
      </c>
      <c r="E360" s="3">
        <v>1.181</v>
      </c>
      <c r="F360" s="3">
        <v>1.0149999999999999</v>
      </c>
      <c r="G360" s="3">
        <v>1.123</v>
      </c>
      <c r="H360" s="3">
        <v>0.96</v>
      </c>
    </row>
    <row r="361" spans="1:8" ht="15" thickBot="1" x14ac:dyDescent="0.35">
      <c r="A361" s="7">
        <v>166</v>
      </c>
      <c r="B361" s="2" t="s">
        <v>360</v>
      </c>
      <c r="C361" s="3">
        <v>1.006</v>
      </c>
      <c r="D361" s="3">
        <v>0.98899999999999999</v>
      </c>
      <c r="E361" s="3">
        <v>1.131</v>
      </c>
      <c r="F361" s="3">
        <v>0.96799999999999997</v>
      </c>
      <c r="G361" s="3">
        <v>1.038</v>
      </c>
      <c r="H361" s="3">
        <v>0.96799999999999997</v>
      </c>
    </row>
    <row r="362" spans="1:8" ht="15" thickBot="1" x14ac:dyDescent="0.35">
      <c r="A362" s="7">
        <v>17</v>
      </c>
      <c r="B362" s="2" t="s">
        <v>361</v>
      </c>
      <c r="C362" s="3">
        <v>0.93</v>
      </c>
      <c r="D362" s="3">
        <v>0.98299999999999998</v>
      </c>
      <c r="E362" s="3">
        <v>0.98299999999999998</v>
      </c>
      <c r="F362" s="3">
        <v>0.88700000000000001</v>
      </c>
      <c r="G362" s="3">
        <v>0.95</v>
      </c>
      <c r="H362" s="3">
        <v>0.97099999999999997</v>
      </c>
    </row>
    <row r="363" spans="1:8" ht="15" thickBot="1" x14ac:dyDescent="0.35">
      <c r="A363" s="7">
        <v>203</v>
      </c>
      <c r="B363" s="2" t="s">
        <v>362</v>
      </c>
      <c r="C363" s="3">
        <v>1.018</v>
      </c>
      <c r="D363" s="3">
        <v>1.014</v>
      </c>
      <c r="E363" s="3">
        <v>0.97299999999999998</v>
      </c>
      <c r="F363" s="3">
        <v>0.97699999999999998</v>
      </c>
      <c r="G363" s="3">
        <v>1.0529999999999999</v>
      </c>
      <c r="H363" s="3">
        <v>1.032</v>
      </c>
    </row>
  </sheetData>
  <hyperlinks>
    <hyperlink ref="B1" r:id="rId1" display="https://www.teamrankings.com/ncaa-basketball/team/abilene-christian-wildcats" xr:uid="{A83FC615-61AF-4EA8-A191-A0C408EB5ACC}"/>
    <hyperlink ref="B2" r:id="rId2" display="https://www.teamrankings.com/ncaa-basketball/team/air-force-falcons" xr:uid="{D54D0691-62AC-49A8-9381-6F9C61523EE6}"/>
    <hyperlink ref="B3" r:id="rId3" display="https://www.teamrankings.com/ncaa-basketball/team/akron-zips" xr:uid="{D0AF6ABE-F2AF-4F22-8E8B-937F32D4DA1B}"/>
    <hyperlink ref="B4" r:id="rId4" display="https://www.teamrankings.com/ncaa-basketball/team/alabama-am-bulldogs" xr:uid="{79F53351-6EEC-4E8D-A5C1-BD781CE2BE68}"/>
    <hyperlink ref="B5" r:id="rId5" display="https://www.teamrankings.com/ncaa-basketball/team/alabama-crimson-tide" xr:uid="{12702075-D5EA-4EEE-9E97-FD3B7AA3A4B1}"/>
    <hyperlink ref="B6" r:id="rId6" display="https://www.teamrankings.com/ncaa-basketball/team/alabama-st-hornets" xr:uid="{04F48A71-8FEE-4CF5-BBF0-E3F9748089BC}"/>
    <hyperlink ref="B7" r:id="rId7" display="https://www.teamrankings.com/ncaa-basketball/team/albany-great-danes" xr:uid="{6A473307-AF06-4DD9-913F-D08F9F6608A2}"/>
    <hyperlink ref="B8" r:id="rId8" display="https://www.teamrankings.com/ncaa-basketball/team/alcorn-st-braves" xr:uid="{3E94D91B-E07E-4218-A6BF-70FC18A31951}"/>
    <hyperlink ref="B9" r:id="rId9" display="https://www.teamrankings.com/ncaa-basketball/team/american-eagles" xr:uid="{147B3BE3-DAD0-4612-A281-E53318F746B4}"/>
    <hyperlink ref="B10" r:id="rId10" display="https://www.teamrankings.com/ncaa-basketball/team/appalachian-st-mountaineers" xr:uid="{AC22F93E-4ED3-4CE3-AC87-966E462100D8}"/>
    <hyperlink ref="B11" r:id="rId11" display="https://www.teamrankings.com/ncaa-basketball/team/little-rock-trojans" xr:uid="{E2903DE6-0C45-44EE-9F04-B479040E44DF}"/>
    <hyperlink ref="B12" r:id="rId12" display="https://www.teamrankings.com/ncaa-basketball/team/arizona-wildcats" xr:uid="{93CC7884-41A1-4F7D-BC4D-0A318CCE54C1}"/>
    <hyperlink ref="B13" r:id="rId13" display="https://www.teamrankings.com/ncaa-basketball/team/arizona-state-sun-devils" xr:uid="{BD594486-4B4C-4703-8E90-8BD25070CEAE}"/>
    <hyperlink ref="B14" r:id="rId14" display="https://www.teamrankings.com/ncaa-basketball/team/arkansas-pine-bluff-golden-lions" xr:uid="{B0C2E129-DBDC-49CE-99B1-58D730F575DC}"/>
    <hyperlink ref="B15" r:id="rId15" display="https://www.teamrankings.com/ncaa-basketball/team/arkansas-razorbacks" xr:uid="{A180CFD0-F80B-45CB-B313-A4C2286DF202}"/>
    <hyperlink ref="B16" r:id="rId16" display="https://www.teamrankings.com/ncaa-basketball/team/arkansas-st-red-wolves" xr:uid="{F4B1AF50-58E8-48B3-BA40-AC5C90BA6B87}"/>
    <hyperlink ref="B17" r:id="rId17" display="https://www.teamrankings.com/ncaa-basketball/team/army-black-knights" xr:uid="{8618B87E-1E2E-4760-9F3F-F1B93475A99D}"/>
    <hyperlink ref="B18" r:id="rId18" display="https://www.teamrankings.com/ncaa-basketball/team/auburn-tigers" xr:uid="{3560ECA3-FE8F-4C2A-8482-9BEBDDD8C522}"/>
    <hyperlink ref="B19" r:id="rId19" display="https://www.teamrankings.com/ncaa-basketball/team/austin-peay-governors" xr:uid="{4D1B92E5-88EE-45FC-9001-53AA1FA3E52A}"/>
    <hyperlink ref="B20" r:id="rId20" display="https://www.teamrankings.com/ncaa-basketball/team/ball-st-cardinals" xr:uid="{1514EAB1-35B1-4200-9D97-B7D9EDCA721D}"/>
    <hyperlink ref="B21" r:id="rId21" display="https://www.teamrankings.com/ncaa-basketball/team/baylor-bears" xr:uid="{EADF5825-88AA-4CE7-8A51-1EBA97EBC9FC}"/>
    <hyperlink ref="B22" r:id="rId22" display="https://www.teamrankings.com/ncaa-basketball/team/bellarmine-knights" xr:uid="{9B3236C8-CBA5-476C-944C-25E167C79C9E}"/>
    <hyperlink ref="B23" r:id="rId23" display="https://www.teamrankings.com/ncaa-basketball/team/belmont-bruins" xr:uid="{E3FAF335-5628-4C50-8890-7997895C0307}"/>
    <hyperlink ref="B24" r:id="rId24" display="https://www.teamrankings.com/ncaa-basketball/team/bethune-cookman-wildcats" xr:uid="{831CD857-5FB7-4827-B545-45265A595C15}"/>
    <hyperlink ref="B25" r:id="rId25" display="https://www.teamrankings.com/ncaa-basketball/team/binghamton-bearcats" xr:uid="{52AAFA76-AAEE-4626-8059-6A46B869C2C2}"/>
    <hyperlink ref="B26" r:id="rId26" display="https://www.teamrankings.com/ncaa-basketball/team/boise-st-broncos" xr:uid="{7EC116D9-04D6-4789-A854-576C9AF95115}"/>
    <hyperlink ref="B27" r:id="rId27" display="https://www.teamrankings.com/ncaa-basketball/team/boston-college-eagles" xr:uid="{0EF2D0F0-943C-4482-8CC8-CCC8A35E2881}"/>
    <hyperlink ref="B28" r:id="rId28" display="https://www.teamrankings.com/ncaa-basketball/team/boston-u-terriers" xr:uid="{CB50A4DC-19A0-4A12-A740-59E6D1609C3D}"/>
    <hyperlink ref="B29" r:id="rId29" display="https://www.teamrankings.com/ncaa-basketball/team/bowling-green-falcons" xr:uid="{6E6A2EA9-CA8A-4508-A603-5715F7D3E4DD}"/>
    <hyperlink ref="B30" r:id="rId30" display="https://www.teamrankings.com/ncaa-basketball/team/bradley-braves" xr:uid="{65F5D95B-8E1D-40EE-9CAB-D889CB4849DF}"/>
    <hyperlink ref="B31" r:id="rId31" display="https://www.teamrankings.com/ncaa-basketball/team/brown-bears" xr:uid="{98CD6BAC-6FEC-41EF-A832-EBCB209F5B63}"/>
    <hyperlink ref="B32" r:id="rId32" display="https://www.teamrankings.com/ncaa-basketball/team/bryant-bulldogs" xr:uid="{2003AE34-2B7E-45F4-9309-C99336918155}"/>
    <hyperlink ref="B33" r:id="rId33" display="https://www.teamrankings.com/ncaa-basketball/team/bucknell-bison" xr:uid="{8B6EAB66-9E61-4BEC-A5D1-F69FECC58E4D}"/>
    <hyperlink ref="B34" r:id="rId34" display="https://www.teamrankings.com/ncaa-basketball/team/buffalo-bulls" xr:uid="{51B05016-97D2-4122-A466-15EAD6E745D6}"/>
    <hyperlink ref="B35" r:id="rId35" display="https://www.teamrankings.com/ncaa-basketball/team/butler-bulldogs" xr:uid="{E0C2074B-3178-45EE-B873-FD01A124E14A}"/>
    <hyperlink ref="B36" r:id="rId36" display="https://www.teamrankings.com/ncaa-basketball/team/brigham-young-cougars" xr:uid="{C6729336-92F3-43BF-893E-30E6941AE4DD}"/>
    <hyperlink ref="B37" r:id="rId37" display="https://www.teamrankings.com/ncaa-basketball/team/california-baptist-lancers" xr:uid="{1694A61C-D347-44F2-8E78-FCF3F1D9E568}"/>
    <hyperlink ref="B38" r:id="rId38" display="https://www.teamrankings.com/ncaa-basketball/team/cal-poly-slo-mustangs" xr:uid="{2A60F93D-9501-4885-9AC4-9A0A20361C14}"/>
    <hyperlink ref="B39" r:id="rId39" display="https://www.teamrankings.com/ncaa-basketball/team/csu-northridge-matadors" xr:uid="{95D72537-0AD0-41A9-859A-69C3280BD4A4}"/>
    <hyperlink ref="B40" r:id="rId40" display="https://www.teamrankings.com/ncaa-basketball/team/california-golden-bears" xr:uid="{BBEF1A91-5CDF-41B4-B450-D0D02473D70D}"/>
    <hyperlink ref="B41" r:id="rId41" display="https://www.teamrankings.com/ncaa-basketball/team/campbell-fighting-camels" xr:uid="{FEF2415F-0918-446E-AADD-8AAE919844D0}"/>
    <hyperlink ref="B42" r:id="rId42" display="https://www.teamrankings.com/ncaa-basketball/team/canisius-golden-griffins" xr:uid="{957D3890-9B55-4316-A73D-2A24B0910B0E}"/>
    <hyperlink ref="B43" r:id="rId43" display="https://www.teamrankings.com/ncaa-basketball/team/central-arkansas-bears" xr:uid="{E0258232-3F2C-4914-984A-97E532198E12}"/>
    <hyperlink ref="B44" r:id="rId44" display="https://www.teamrankings.com/ncaa-basketball/team/central-conn-st-blue-devils" xr:uid="{1CFFEA3A-A564-45DE-8198-25F187E60E2C}"/>
    <hyperlink ref="B45" r:id="rId45" display="https://www.teamrankings.com/ncaa-basketball/team/central-florida-knights" xr:uid="{0DC760EE-8371-4EDE-B560-BDA8E8F555CD}"/>
    <hyperlink ref="B46" r:id="rId46" display="https://www.teamrankings.com/ncaa-basketball/team/central-michigan-chippewas" xr:uid="{27365290-C279-4F64-AC0F-9D197FBD4A25}"/>
    <hyperlink ref="B47" r:id="rId47" display="https://www.teamrankings.com/ncaa-basketball/team/charleston-southern-buccaneers" xr:uid="{85900C0F-CF93-4553-973C-0AB3B71B5EED}"/>
    <hyperlink ref="B48" r:id="rId48" display="https://www.teamrankings.com/ncaa-basketball/team/charlotte-49ers" xr:uid="{23DAB061-88F6-48BB-9534-74927D0E884B}"/>
    <hyperlink ref="B49" r:id="rId49" display="https://www.teamrankings.com/ncaa-basketball/team/chattanooga-mocs" xr:uid="{F2DAFE78-A5A2-42D6-B42B-95FCC6723282}"/>
    <hyperlink ref="B50" r:id="rId50" display="https://www.teamrankings.com/ncaa-basketball/team/chicago-st-cougars" xr:uid="{112CB3A0-D2CB-496F-B904-90EEA016F2EF}"/>
    <hyperlink ref="B51" r:id="rId51" display="https://www.teamrankings.com/ncaa-basketball/team/cincinnati-bearcats" xr:uid="{308A595E-C1CA-414E-AB15-46C2D154FB71}"/>
    <hyperlink ref="B52" r:id="rId52" display="https://www.teamrankings.com/ncaa-basketball/team/the-citadel-bulldogs" xr:uid="{086B435A-62AD-45C7-B97B-0243867E89EE}"/>
    <hyperlink ref="B53" r:id="rId53" display="https://www.teamrankings.com/ncaa-basketball/team/clemson-tigers" xr:uid="{6D184A70-57F2-48AD-B484-BDF2E600531C}"/>
    <hyperlink ref="B54" r:id="rId54" display="https://www.teamrankings.com/ncaa-basketball/team/cleveland-st-vikings" xr:uid="{6C7D129D-982E-4CE8-8A8F-27DCD243AB25}"/>
    <hyperlink ref="B55" r:id="rId55" display="https://www.teamrankings.com/ncaa-basketball/team/coastal-carolina-chanticleers" xr:uid="{CB86E963-0D9E-4073-B60F-1D52BEACC448}"/>
    <hyperlink ref="B56" r:id="rId56" display="https://www.teamrankings.com/ncaa-basketball/team/charleston-cougars" xr:uid="{A4573E2D-EB6E-4487-93FB-8AF403CB335F}"/>
    <hyperlink ref="B57" r:id="rId57" display="https://www.teamrankings.com/ncaa-basketball/team/colgate-raiders" xr:uid="{48EE4F50-008F-45DC-9B36-E8CAE1DCBA2A}"/>
    <hyperlink ref="B58" r:id="rId58" display="https://www.teamrankings.com/ncaa-basketball/team/colorado-buffaloes" xr:uid="{CF930FCD-CE2F-4D47-A1E4-9F6850E10B5E}"/>
    <hyperlink ref="B59" r:id="rId59" display="https://www.teamrankings.com/ncaa-basketball/team/colorado-st-rams" xr:uid="{AFA3D63D-0C81-450F-838F-2874D455C4FD}"/>
    <hyperlink ref="B60" r:id="rId60" display="https://www.teamrankings.com/ncaa-basketball/team/columbia-lions" xr:uid="{FB25038F-6AFB-4EEC-8DB3-4A1CB2C28D8D}"/>
    <hyperlink ref="B61" r:id="rId61" display="https://www.teamrankings.com/ncaa-basketball/team/connecticut-huskies" xr:uid="{8C583FC6-45D9-4C30-886F-2CB454918F6B}"/>
    <hyperlink ref="B62" r:id="rId62" display="https://www.teamrankings.com/ncaa-basketball/team/coppin-st-eagles" xr:uid="{80134F64-9870-4B57-8905-A927AB10C65F}"/>
    <hyperlink ref="B63" r:id="rId63" display="https://www.teamrankings.com/ncaa-basketball/team/cornell-big-red" xr:uid="{A77157DB-CB6F-4479-8169-59EEF2D26BDA}"/>
    <hyperlink ref="B64" r:id="rId64" display="https://www.teamrankings.com/ncaa-basketball/team/creighton-bluejays" xr:uid="{99D28B04-E623-44BE-ABA2-803E092E5EF2}"/>
    <hyperlink ref="B65" r:id="rId65" display="https://www.teamrankings.com/ncaa-basketball/team/csu-bakersfield-roadrunners" xr:uid="{4C186B59-9CD3-41AA-8043-F0989E9740AD}"/>
    <hyperlink ref="B66" r:id="rId66" display="https://www.teamrankings.com/ncaa-basketball/team/csu-fullerton-titans" xr:uid="{AED39A03-22E1-4EC5-BCB9-AE8E3C490CC0}"/>
    <hyperlink ref="B67" r:id="rId67" display="https://www.teamrankings.com/ncaa-basketball/team/dartmouth-big-green" xr:uid="{62B777F8-0480-4E62-85E7-D6AB5A1E80F6}"/>
    <hyperlink ref="B68" r:id="rId68" display="https://www.teamrankings.com/ncaa-basketball/team/davidson-wildcats" xr:uid="{48033CF7-BA6D-47B2-A747-40DA81BD2153}"/>
    <hyperlink ref="B69" r:id="rId69" display="https://www.teamrankings.com/ncaa-basketball/team/dayton-flyers" xr:uid="{214B0856-9703-4119-9BE3-287431223242}"/>
    <hyperlink ref="B70" r:id="rId70" display="https://www.teamrankings.com/ncaa-basketball/team/delaware-blue-hens" xr:uid="{38CA11C5-24F3-487A-9DEC-15B14735FF9A}"/>
    <hyperlink ref="B71" r:id="rId71" display="https://www.teamrankings.com/ncaa-basketball/team/delaware-state-hornets" xr:uid="{5139B32F-FB34-41C7-AC48-6C03777958AE}"/>
    <hyperlink ref="B72" r:id="rId72" display="https://www.teamrankings.com/ncaa-basketball/team/denver-pioneers" xr:uid="{DD4DA094-ED36-4D1F-AD7D-E91646670E39}"/>
    <hyperlink ref="B73" r:id="rId73" display="https://www.teamrankings.com/ncaa-basketball/team/depaul-blue-demons" xr:uid="{13CA32D9-4FCC-40E3-AD34-F9ECC9C1E5F0}"/>
    <hyperlink ref="B74" r:id="rId74" display="https://www.teamrankings.com/ncaa-basketball/team/detroit-mercy-titans" xr:uid="{758BE7D5-B8BD-40FD-95EB-3E6CCA50AD48}"/>
    <hyperlink ref="B75" r:id="rId75" display="https://www.teamrankings.com/ncaa-basketball/team/drake-bulldogs" xr:uid="{54B22F40-59CE-4DB5-8B2F-F5A0B07DE2C6}"/>
    <hyperlink ref="B76" r:id="rId76" display="https://www.teamrankings.com/ncaa-basketball/team/drexel-dragons" xr:uid="{E324874A-06BA-4EEF-A223-E3F406577B51}"/>
    <hyperlink ref="B77" r:id="rId77" display="https://www.teamrankings.com/ncaa-basketball/team/duke-blue-devils" xr:uid="{C469C419-0147-43C3-8AE7-B429FFC9EA4A}"/>
    <hyperlink ref="B78" r:id="rId78" display="https://www.teamrankings.com/ncaa-basketball/team/duquesne-dukes" xr:uid="{D5558099-1019-4C43-9FF9-56F481ECE820}"/>
    <hyperlink ref="B79" r:id="rId79" display="https://www.teamrankings.com/ncaa-basketball/team/east-carolina-pirates" xr:uid="{379983AD-3577-4338-BE50-93A7DA439094}"/>
    <hyperlink ref="B80" r:id="rId80" display="https://www.teamrankings.com/ncaa-basketball/team/eastern-illinois-panthers" xr:uid="{667A9E88-0EC0-4F56-975B-FDB00A2EC10B}"/>
    <hyperlink ref="B81" r:id="rId81" display="https://www.teamrankings.com/ncaa-basketball/team/eastern-kentucky-colonels" xr:uid="{52575E80-607F-41D0-B3AC-1DC9CE1B33AB}"/>
    <hyperlink ref="B82" r:id="rId82" display="https://www.teamrankings.com/ncaa-basketball/team/eastern-michigan-eagles" xr:uid="{8FEDB9DD-B036-449D-8252-53739FA69447}"/>
    <hyperlink ref="B83" r:id="rId83" display="https://www.teamrankings.com/ncaa-basketball/team/east-tennessee-st-buccaneers" xr:uid="{8E1B027C-7939-4872-8CAB-EC354FCA71A1}"/>
    <hyperlink ref="B84" r:id="rId84" display="https://www.teamrankings.com/ncaa-basketball/team/eastern-washington-eagles" xr:uid="{3BEAB843-1FFD-4594-8627-B1E1F513BCD3}"/>
    <hyperlink ref="B85" r:id="rId85" display="https://www.teamrankings.com/ncaa-basketball/team/elon-university-phoenix" xr:uid="{1F03E9C2-120E-4286-B965-264FD55B6C2B}"/>
    <hyperlink ref="B86" r:id="rId86" display="https://www.teamrankings.com/ncaa-basketball/team/evansville-purple-aces" xr:uid="{B1B00BDB-CF6F-49DB-A881-797020F1578B}"/>
    <hyperlink ref="B87" r:id="rId87" display="https://www.teamrankings.com/ncaa-basketball/team/fairleigh-dickinson-knights" xr:uid="{C11E6DAA-FA39-4869-86A1-457A13C8A6A4}"/>
    <hyperlink ref="B88" r:id="rId88" display="https://www.teamrankings.com/ncaa-basketball/team/fairfield-stags" xr:uid="{49BC98E7-06BF-40BA-90A7-D4ACE4AD59D7}"/>
    <hyperlink ref="B89" r:id="rId89" display="https://www.teamrankings.com/ncaa-basketball/team/florida-atlantic-owls" xr:uid="{0A4AD7F7-5829-4EC4-ACBA-7A205B22554C}"/>
    <hyperlink ref="B90" r:id="rId90" display="https://www.teamrankings.com/ncaa-basketball/team/florida-gulf-coast-eagles" xr:uid="{F037F396-4E7D-4F03-9C79-807D3998DF9D}"/>
    <hyperlink ref="B91" r:id="rId91" display="https://www.teamrankings.com/ncaa-basketball/team/florida-gators" xr:uid="{EA5F854C-5059-4CD9-BFED-8692A1F748ED}"/>
    <hyperlink ref="B92" r:id="rId92" display="https://www.teamrankings.com/ncaa-basketball/team/florida-am-rattlers" xr:uid="{13893DAB-0EF6-4DF9-9561-CA162EB34D20}"/>
    <hyperlink ref="B93" r:id="rId93" display="https://www.teamrankings.com/ncaa-basketball/team/florida-international-panthers" xr:uid="{C21E9F5C-4153-436F-B8B7-7FCF98C328E8}"/>
    <hyperlink ref="B94" r:id="rId94" display="https://www.teamrankings.com/ncaa-basketball/team/florida-state-seminoles" xr:uid="{E16E9827-8923-48DE-81E8-3028A9E756A0}"/>
    <hyperlink ref="B95" r:id="rId95" display="https://www.teamrankings.com/ncaa-basketball/team/fordham-rams" xr:uid="{42E20683-83C0-4813-BCD4-EB718904F7B5}"/>
    <hyperlink ref="B96" r:id="rId96" display="https://www.teamrankings.com/ncaa-basketball/team/fresno-st-bulldogs" xr:uid="{C53BE204-45B5-48F9-97B4-406DB43818D8}"/>
    <hyperlink ref="B97" r:id="rId97" display="https://www.teamrankings.com/ncaa-basketball/team/furman-paladins" xr:uid="{903B5A39-0FDB-4452-A0D6-1D9A6B09BD45}"/>
    <hyperlink ref="B98" r:id="rId98" display="https://www.teamrankings.com/ncaa-basketball/team/georgia-southern-eagles" xr:uid="{0E98D3BB-242C-47FB-8CAC-6CE94545BAEE}"/>
    <hyperlink ref="B99" r:id="rId99" display="https://www.teamrankings.com/ncaa-basketball/team/georgia-tech-yellow-jackets" xr:uid="{299C84DF-3965-41B5-BEBB-21F00B5B60CE}"/>
    <hyperlink ref="B100" r:id="rId100" display="https://www.teamrankings.com/ncaa-basketball/team/gardner-webb-runnin-bulldogs" xr:uid="{FF79CF72-7DAE-47E3-BCE4-E981E13FAEA0}"/>
    <hyperlink ref="B101" r:id="rId101" display="https://www.teamrankings.com/ncaa-basketball/team/george-mason-patriots" xr:uid="{335A9682-949C-4359-917E-405B01DA7A37}"/>
    <hyperlink ref="B102" r:id="rId102" display="https://www.teamrankings.com/ncaa-basketball/team/george-washington-colonials" xr:uid="{5C028FFF-EDB7-4D34-B788-2264BEF5F1C1}"/>
    <hyperlink ref="B103" r:id="rId103" display="https://www.teamrankings.com/ncaa-basketball/team/georgetown-hoyas" xr:uid="{D069A02C-BA3B-4838-92CA-F59EC0C51CEA}"/>
    <hyperlink ref="B104" r:id="rId104" display="https://www.teamrankings.com/ncaa-basketball/team/georgia-bulldogs" xr:uid="{B3BF4A57-1EBC-4F10-9023-10CEE3756408}"/>
    <hyperlink ref="B105" r:id="rId105" display="https://www.teamrankings.com/ncaa-basketball/team/georgia-st-panthers" xr:uid="{D7868B2D-8EEC-457E-A79B-C1D8AB2B6FDC}"/>
    <hyperlink ref="B106" r:id="rId106" display="https://www.teamrankings.com/ncaa-basketball/team/gonzaga-bulldogs" xr:uid="{939A972B-CEB5-4775-9E33-85D43CE2FE76}"/>
    <hyperlink ref="B107" r:id="rId107" display="https://www.teamrankings.com/ncaa-basketball/team/grambling-state-tigers" xr:uid="{A90D842C-A746-4916-A1A8-F2B79E2D1A2A}"/>
    <hyperlink ref="B108" r:id="rId108" display="https://www.teamrankings.com/ncaa-basketball/team/grand-canyon-antelopes" xr:uid="{98E273AF-20EE-48C9-B040-7ABFC214B43E}"/>
    <hyperlink ref="B109" r:id="rId109" display="https://www.teamrankings.com/ncaa-basketball/team/hampton-pirates" xr:uid="{0EC94DC1-8605-4D8D-96A8-240ABC948ACD}"/>
    <hyperlink ref="B110" r:id="rId110" display="https://www.teamrankings.com/ncaa-basketball/team/hartford-hawks" xr:uid="{834D040E-7385-4BB7-AF64-837C6088E929}"/>
    <hyperlink ref="B111" r:id="rId111" display="https://www.teamrankings.com/ncaa-basketball/team/harvard-crimson" xr:uid="{6CA25FD0-F8DE-4A90-B8D3-D25518F3171A}"/>
    <hyperlink ref="B112" r:id="rId112" display="https://www.teamrankings.com/ncaa-basketball/team/hawaii-rainbow-warriors" xr:uid="{67669CD4-2EAD-427D-8CA3-8F14BEFE9D01}"/>
    <hyperlink ref="B113" r:id="rId113" display="https://www.teamrankings.com/ncaa-basketball/team/high-point-panthers" xr:uid="{13E6B7EB-F21F-473B-84FA-F968B2D897E0}"/>
    <hyperlink ref="B114" r:id="rId114" display="https://www.teamrankings.com/ncaa-basketball/team/hofstra-pride" xr:uid="{9246F174-06C2-4B2E-A0ED-E6FC4F291685}"/>
    <hyperlink ref="B115" r:id="rId115" display="https://www.teamrankings.com/ncaa-basketball/team/holy-cross-crusaders" xr:uid="{65D09F3E-EDCF-4B9D-ABE5-B91364AC2A1C}"/>
    <hyperlink ref="B116" r:id="rId116" display="https://www.teamrankings.com/ncaa-basketball/team/houston-cougars" xr:uid="{B0992A7C-C0C0-4536-B9E8-9550BA210356}"/>
    <hyperlink ref="B117" r:id="rId117" display="https://www.teamrankings.com/ncaa-basketball/team/howard-bison" xr:uid="{3CB9B32A-63DD-4913-86B9-3C2033B1E789}"/>
    <hyperlink ref="B118" r:id="rId118" display="https://www.teamrankings.com/ncaa-basketball/team/houston-christian-huskies" xr:uid="{7C4DC516-344E-4084-B8F7-7A26B0FECAE8}"/>
    <hyperlink ref="B119" r:id="rId119" display="https://www.teamrankings.com/ncaa-basketball/team/idaho-vandals" xr:uid="{767D7D57-1D57-41D7-B538-C6903B9398E0}"/>
    <hyperlink ref="B120" r:id="rId120" display="https://www.teamrankings.com/ncaa-basketball/team/idaho-state-bengals" xr:uid="{FF07EDEC-87A4-4EBA-BE0F-D5F3F0643090}"/>
    <hyperlink ref="B121" r:id="rId121" display="https://www.teamrankings.com/ncaa-basketball/team/illinois-chicago-flames" xr:uid="{20E39764-8874-4895-9498-64C10C8F6EC0}"/>
    <hyperlink ref="B122" r:id="rId122" display="https://www.teamrankings.com/ncaa-basketball/team/illinois-fighting-illini" xr:uid="{C177F1C2-9400-41BD-A7BD-8DB6BE3948BD}"/>
    <hyperlink ref="B123" r:id="rId123" display="https://www.teamrankings.com/ncaa-basketball/team/illinois-st-redbirds" xr:uid="{89C7C5DF-80F3-4818-8E70-142B40A8E5A4}"/>
    <hyperlink ref="B124" r:id="rId124" display="https://www.teamrankings.com/ncaa-basketball/team/incarnate-word-cardinals" xr:uid="{0F2898D3-7080-4D11-9947-1517B4B9AA38}"/>
    <hyperlink ref="B125" r:id="rId125" display="https://www.teamrankings.com/ncaa-basketball/team/indiana-hoosiers" xr:uid="{511632D9-8606-465A-AC5B-46D3CF75CD30}"/>
    <hyperlink ref="B126" r:id="rId126" display="https://www.teamrankings.com/ncaa-basketball/team/indiana-st-sycamores" xr:uid="{EE659319-14D1-4C54-9238-14A717E7496E}"/>
    <hyperlink ref="B127" r:id="rId127" display="https://www.teamrankings.com/ncaa-basketball/team/iona-gaels" xr:uid="{5B173E78-900D-478A-ADD3-A4C2D364DA7A}"/>
    <hyperlink ref="B128" r:id="rId128" display="https://www.teamrankings.com/ncaa-basketball/team/iowa-hawkeyes" xr:uid="{8045CAC5-FCBF-4C0C-B4C2-8CF947D5E3F5}"/>
    <hyperlink ref="B129" r:id="rId129" display="https://www.teamrankings.com/ncaa-basketball/team/iowa-state-cyclones" xr:uid="{D1757EF3-B4B3-4A98-8E91-A6B5CFEA62B3}"/>
    <hyperlink ref="B130" r:id="rId130" display="https://www.teamrankings.com/ncaa-basketball/team/purdue-fort-wayne-mastodons" xr:uid="{F974F14C-D036-4627-90B5-8735A73CD10D}"/>
    <hyperlink ref="B131" r:id="rId131" display="https://www.teamrankings.com/ncaa-basketball/team/iupui-jaguars" xr:uid="{C27B2C6F-E9BC-47FB-A848-1EC08F85E1F3}"/>
    <hyperlink ref="B132" r:id="rId132" display="https://www.teamrankings.com/ncaa-basketball/team/jackson-state-tigers" xr:uid="{65E1E4BA-326A-4725-8679-70110B2ADCBF}"/>
    <hyperlink ref="B133" r:id="rId133" display="https://www.teamrankings.com/ncaa-basketball/team/jacksonville-dolphins" xr:uid="{C0FC5EEE-9F40-434F-8A6B-0958A11C13B8}"/>
    <hyperlink ref="B134" r:id="rId134" display="https://www.teamrankings.com/ncaa-basketball/team/james-madison-dukes" xr:uid="{3B9EB574-B17E-44A6-93C9-8DD550FB02B4}"/>
    <hyperlink ref="B135" r:id="rId135" display="https://www.teamrankings.com/ncaa-basketball/team/jacksonville-st-gamecocks" xr:uid="{646B0B10-35C0-47DD-8625-28597F3DF4C6}"/>
    <hyperlink ref="B136" r:id="rId136" display="https://www.teamrankings.com/ncaa-basketball/team/kansas-jayhawks" xr:uid="{A9DFE970-0CA3-4A91-8B74-87CAAE0426CA}"/>
    <hyperlink ref="B137" r:id="rId137" display="https://www.teamrankings.com/ncaa-basketball/team/kansas-state-wildcats" xr:uid="{DD5CC7D6-A7F4-48A9-9D7A-C36EAC599A06}"/>
    <hyperlink ref="B138" r:id="rId138" display="https://www.teamrankings.com/ncaa-basketball/team/kennesaw-st-owls" xr:uid="{5ED0813F-5A52-478F-A021-843E316D0420}"/>
    <hyperlink ref="B139" r:id="rId139" display="https://www.teamrankings.com/ncaa-basketball/team/kent-st-golden-flashes" xr:uid="{6DCA76F4-A655-4472-A556-633100DF5249}"/>
    <hyperlink ref="B140" r:id="rId140" display="https://www.teamrankings.com/ncaa-basketball/team/kentucky-wildcats" xr:uid="{18C1CCF1-0535-4927-B92E-D600BBADE2EA}"/>
    <hyperlink ref="B141" r:id="rId141" display="https://www.teamrankings.com/ncaa-basketball/team/ul-lafayette-ragin-cajuns" xr:uid="{1393D06A-D497-43B7-92D7-33DC591176BD}"/>
    <hyperlink ref="B142" r:id="rId142" display="https://www.teamrankings.com/ncaa-basketball/team/ul-monroe-warhawks" xr:uid="{15E71DB0-71D8-411B-9769-DFF19B90DD08}"/>
    <hyperlink ref="B143" r:id="rId143" display="https://www.teamrankings.com/ncaa-basketball/team/la-salle-explorers" xr:uid="{8D43B77C-FC1A-40D9-8FA6-A3B1EC7DF7E9}"/>
    <hyperlink ref="B144" r:id="rId144" display="https://www.teamrankings.com/ncaa-basketball/team/louisiana-tech-bulldogs" xr:uid="{8B01B9A7-DB76-46FB-B522-4349B8368DE7}"/>
    <hyperlink ref="B145" r:id="rId145" display="https://www.teamrankings.com/ncaa-basketball/team/lafayette-leopards" xr:uid="{5B4F5157-CFD1-4C99-A6AE-2B6ED0452B16}"/>
    <hyperlink ref="B146" r:id="rId146" display="https://www.teamrankings.com/ncaa-basketball/team/lamar-cardinals" xr:uid="{40094998-CF98-4560-A328-2ED1BCA335B5}"/>
    <hyperlink ref="B147" r:id="rId147" display="https://www.teamrankings.com/ncaa-basketball/team/lehigh-mountain-hawks" xr:uid="{1687CE31-191C-4BE7-875B-F24C31B56096}"/>
    <hyperlink ref="B148" r:id="rId148" display="https://www.teamrankings.com/ncaa-basketball/team/long-beach-st-beach" xr:uid="{EE9CF7C1-4EE1-4DC6-BD3F-6FBC7410F797}"/>
    <hyperlink ref="B149" r:id="rId149" display="https://www.teamrankings.com/ncaa-basketball/team/liberty-flames" xr:uid="{3C5D6490-22B4-42AB-BBDD-F0F50787D20F}"/>
    <hyperlink ref="B150" r:id="rId150" display="https://www.teamrankings.com/ncaa-basketball/team/lindenwood-lions" xr:uid="{AD6A381D-AAAF-4D6B-92D1-60E45D621231}"/>
    <hyperlink ref="B151" r:id="rId151" display="https://www.teamrankings.com/ncaa-basketball/team/lipscomb-bisons" xr:uid="{7294ADAA-9522-430C-A654-5AB6B459D58D}"/>
    <hyperlink ref="B152" r:id="rId152" display="https://www.teamrankings.com/ncaa-basketball/team/liu-sharks" xr:uid="{0EC77F11-620E-4FDE-8D04-D89C556AEA58}"/>
    <hyperlink ref="B153" r:id="rId153" display="https://www.teamrankings.com/ncaa-basketball/team/longwood-lancers" xr:uid="{A6DDB78F-7FF8-4851-B1AE-2E22EF9F7966}"/>
    <hyperlink ref="B154" r:id="rId154" display="https://www.teamrankings.com/ncaa-basketball/team/louisville-cardinals" xr:uid="{A79DB404-3ECF-425F-90E0-4AF63901B6D3}"/>
    <hyperlink ref="B155" r:id="rId155" display="https://www.teamrankings.com/ncaa-basketball/team/loyola-marymount-lions" xr:uid="{9A7D34C7-B563-4DEA-8156-D61AF624F71B}"/>
    <hyperlink ref="B156" r:id="rId156" display="https://www.teamrankings.com/ncaa-basketball/team/loyola-chicago-ramblers" xr:uid="{72CDB11C-8E4E-4278-9540-2404618B3D4B}"/>
    <hyperlink ref="B157" r:id="rId157" display="https://www.teamrankings.com/ncaa-basketball/team/loyola-md-greyhounds" xr:uid="{586D170F-6BCA-4058-9465-3EF9BC156516}"/>
    <hyperlink ref="B158" r:id="rId158" display="https://www.teamrankings.com/ncaa-basketball/team/louisiana-state-tigers" xr:uid="{2DDC13BE-EC67-41AF-A6C6-8850B2643E5E}"/>
    <hyperlink ref="B159" r:id="rId159" display="https://www.teamrankings.com/ncaa-basketball/team/maine-black-bears" xr:uid="{5FFAC805-F986-494B-90CB-60858ECDC4DC}"/>
    <hyperlink ref="B160" r:id="rId160" display="https://www.teamrankings.com/ncaa-basketball/team/manhattan-jaspers" xr:uid="{3E845ED3-E7D9-40FA-9D18-ADBAB41D59F4}"/>
    <hyperlink ref="B161" r:id="rId161" display="https://www.teamrankings.com/ncaa-basketball/team/marist-red-foxes" xr:uid="{215F237C-F17B-4D73-A2CF-910F930B357B}"/>
    <hyperlink ref="B162" r:id="rId162" display="https://www.teamrankings.com/ncaa-basketball/team/marquette-golden-eagles" xr:uid="{A8F9DF96-F98F-419B-AD52-8E22C7E9AB03}"/>
    <hyperlink ref="B163" r:id="rId163" display="https://www.teamrankings.com/ncaa-basketball/team/marshall-thundering-herd" xr:uid="{B5C52DAC-760F-42B7-9F23-A9D370EC25F0}"/>
    <hyperlink ref="B164" r:id="rId164" display="https://www.teamrankings.com/ncaa-basketball/team/maryland-terrapins" xr:uid="{F6B93C64-5B51-40B2-9656-5E232234F26D}"/>
    <hyperlink ref="B165" r:id="rId165" display="https://www.teamrankings.com/ncaa-basketball/team/umbc-retrievers" xr:uid="{AC4BED44-02C1-4D8A-B00B-A7540DB20B5C}"/>
    <hyperlink ref="B166" r:id="rId166" display="https://www.teamrankings.com/ncaa-basketball/team/maryland-eastern-shore-hawks" xr:uid="{0288F9BB-2F1C-43FA-8A02-AB25BAB65FD4}"/>
    <hyperlink ref="B167" r:id="rId167" display="https://www.teamrankings.com/ncaa-basketball/team/massachusetts-lowell-river-hawks" xr:uid="{2D4C8262-D9C3-4600-B6D5-94C600AD6246}"/>
    <hyperlink ref="B168" r:id="rId168" display="https://www.teamrankings.com/ncaa-basketball/team/mcneese-st-cowboys" xr:uid="{56EAE6C4-E1AA-435E-B89A-2F4D00446ACE}"/>
    <hyperlink ref="B169" r:id="rId169" display="https://www.teamrankings.com/ncaa-basketball/team/memphis-tigers" xr:uid="{5739F41F-7469-42A5-95A3-F0055DE0247F}"/>
    <hyperlink ref="B170" r:id="rId170" display="https://www.teamrankings.com/ncaa-basketball/team/mercer-bears" xr:uid="{E8971917-A899-4C65-BCE0-FF25FEC92C52}"/>
    <hyperlink ref="B171" r:id="rId171" display="https://www.teamrankings.com/ncaa-basketball/team/merrimack-warriors" xr:uid="{FB507D90-22C9-40CA-B4BB-9C633C2CEC2F}"/>
    <hyperlink ref="B172" r:id="rId172" display="https://www.teamrankings.com/ncaa-basketball/team/miami-hurricanes" xr:uid="{D41EEFAB-8CF9-4FD7-9D5A-46BAB2154721}"/>
    <hyperlink ref="B173" r:id="rId173" display="https://www.teamrankings.com/ncaa-basketball/team/miami-oh-redhawks" xr:uid="{1817CE22-3F6D-4BEE-AD66-2BCB3D2208A7}"/>
    <hyperlink ref="B174" r:id="rId174" display="https://www.teamrankings.com/ncaa-basketball/team/michigan-wolverines" xr:uid="{6C2C0908-FEEA-4861-8458-97B45EC61C90}"/>
    <hyperlink ref="B175" r:id="rId175" display="https://www.teamrankings.com/ncaa-basketball/team/michigan-st-spartans" xr:uid="{6A05BF56-6C15-4780-AF9D-3F41CD16EA30}"/>
    <hyperlink ref="B176" r:id="rId176" display="https://www.teamrankings.com/ncaa-basketball/team/middle-tennessee-st-blue-raiders" xr:uid="{2CE4522F-AAF9-4B90-90F2-8780FE952641}"/>
    <hyperlink ref="B177" r:id="rId177" display="https://www.teamrankings.com/ncaa-basketball/team/minnesota-golden-gophers" xr:uid="{50C5D277-1F4F-4F41-8A78-9A3A40C17399}"/>
    <hyperlink ref="B178" r:id="rId178" display="https://www.teamrankings.com/ncaa-basketball/team/mississippi-state-bulldogs" xr:uid="{FD5E2E0A-3C1C-4252-BD6C-BDE51D4B4C96}"/>
    <hyperlink ref="B179" r:id="rId179" display="https://www.teamrankings.com/ncaa-basketball/team/mississippi-valley-state-delta-devils" xr:uid="{75FA8505-2C45-4CBE-B859-512604B5281E}"/>
    <hyperlink ref="B180" r:id="rId180" display="https://www.teamrankings.com/ncaa-basketball/team/mississippi-rebels" xr:uid="{2DD9F2F2-6569-4D5A-B02D-91972DE957CC}"/>
    <hyperlink ref="B181" r:id="rId181" display="https://www.teamrankings.com/ncaa-basketball/team/missouri-tigers" xr:uid="{A5FA0B3D-E325-48FA-AFF0-5A014C13FB12}"/>
    <hyperlink ref="B182" r:id="rId182" display="https://www.teamrankings.com/ncaa-basketball/team/missouri-st-bears" xr:uid="{42914F4E-5CC7-4EB5-829D-4C2721D28DA4}"/>
    <hyperlink ref="B183" r:id="rId183" display="https://www.teamrankings.com/ncaa-basketball/team/monmouth-nj-hawks" xr:uid="{B37F10D5-C478-4DC6-BA82-F0C363BCB160}"/>
    <hyperlink ref="B184" r:id="rId184" display="https://www.teamrankings.com/ncaa-basketball/team/montana-grizzlies" xr:uid="{8DEFF959-340B-479C-B5BE-7BD2C0364FE2}"/>
    <hyperlink ref="B185" r:id="rId185" display="https://www.teamrankings.com/ncaa-basketball/team/montana-st-bobcats" xr:uid="{07A920BA-B2B4-44CA-859F-FE67DFB45CE5}"/>
    <hyperlink ref="B186" r:id="rId186" display="https://www.teamrankings.com/ncaa-basketball/team/morehead-st-eagles" xr:uid="{79A317D5-2775-47F5-A651-CF5ABCD5803B}"/>
    <hyperlink ref="B187" r:id="rId187" display="https://www.teamrankings.com/ncaa-basketball/team/morgan-st-bears" xr:uid="{6C2B6F22-9EBF-49AE-8B83-D141CD56153C}"/>
    <hyperlink ref="B188" r:id="rId188" display="https://www.teamrankings.com/ncaa-basketball/team/mount-st-marys-mountaineers" xr:uid="{E909EC0F-831F-4220-B40E-8C13664A0AD9}"/>
    <hyperlink ref="B189" r:id="rId189" display="https://www.teamrankings.com/ncaa-basketball/team/murray-st-racers" xr:uid="{47FD98F3-1337-4781-8A6A-CC3237D0193B}"/>
    <hyperlink ref="B190" r:id="rId190" display="https://www.teamrankings.com/ncaa-basketball/team/north-alabama-lions" xr:uid="{7EAB80EF-AC85-4600-A526-21890441661C}"/>
    <hyperlink ref="B191" r:id="rId191" display="https://www.teamrankings.com/ncaa-basketball/team/northern-arizona-lumberjacks" xr:uid="{CAF09240-ADD6-459E-8370-1F48A21B7DB0}"/>
    <hyperlink ref="B192" r:id="rId192" display="https://www.teamrankings.com/ncaa-basketball/team/north-carolina-tar-heels" xr:uid="{D6194BF1-6D4E-4A62-9019-AADFDA01874F}"/>
    <hyperlink ref="B193" r:id="rId193" display="https://www.teamrankings.com/ncaa-basketball/team/northern-colorado-bears" xr:uid="{30EC1287-01A0-4967-A12D-EFA3FCC3A655}"/>
    <hyperlink ref="B194" r:id="rId194" display="https://www.teamrankings.com/ncaa-basketball/team/north-dakota-state-bison" xr:uid="{BE013146-D14B-48D9-92D1-8D70A26A10CA}"/>
    <hyperlink ref="B195" r:id="rId195" display="https://www.teamrankings.com/ncaa-basketball/team/north-florida-ospreys" xr:uid="{1638A573-FBBD-46D1-8156-1A5345F53A35}"/>
    <hyperlink ref="B196" r:id="rId196" display="https://www.teamrankings.com/ncaa-basketball/team/new-hampshire-wildcats" xr:uid="{355DFFB8-7E90-4BF8-84E7-36DFF72F1652}"/>
    <hyperlink ref="B197" r:id="rId197" display="https://www.teamrankings.com/ncaa-basketball/team/northern-illinois-huskies" xr:uid="{741B3857-968C-4B28-ACE9-809BD2E1DFBD}"/>
    <hyperlink ref="B198" r:id="rId198" display="https://www.teamrankings.com/ncaa-basketball/team/northern-iowa-panthers" xr:uid="{B2891214-89FB-4BFF-BA35-AA5BF369D09B}"/>
    <hyperlink ref="B199" r:id="rId199" display="https://www.teamrankings.com/ncaa-basketball/team/northern-kentucky-norse" xr:uid="{B246AD91-5578-40CA-A8DA-C39145A03034}"/>
    <hyperlink ref="B200" r:id="rId200" display="https://www.teamrankings.com/ncaa-basketball/team/new-mexico-st-aggies" xr:uid="{8AE8FC8A-9F1E-4CAC-9932-214CDD481A5C}"/>
    <hyperlink ref="B201" r:id="rId201" display="https://www.teamrankings.com/ncaa-basketball/team/navy-midshipmen" xr:uid="{9066BAFF-F778-42EB-BA26-176B69CFCF89}"/>
    <hyperlink ref="B202" r:id="rId202" display="https://www.teamrankings.com/ncaa-basketball/team/north-carolina-at-aggies" xr:uid="{1B4630A3-EDA5-4EA8-B26B-62884DDFA9D3}"/>
    <hyperlink ref="B203" r:id="rId203" display="https://www.teamrankings.com/ncaa-basketball/team/north-carolina-central-eagles" xr:uid="{BFE6EEA9-94B5-4D05-8707-DB376DC42314}"/>
    <hyperlink ref="B204" r:id="rId204" display="https://www.teamrankings.com/ncaa-basketball/team/nc-state-wolfpack" xr:uid="{F64298D1-22C3-4352-87AE-5F09F75D0968}"/>
    <hyperlink ref="B205" r:id="rId205" display="https://www.teamrankings.com/ncaa-basketball/team/unc-asheville-bulldogs" xr:uid="{5CF4987F-8B02-4C63-9B51-144DF1BC6073}"/>
    <hyperlink ref="B206" r:id="rId206" display="https://www.teamrankings.com/ncaa-basketball/team/unc-greensboro-spartans" xr:uid="{F53005C3-D802-44D3-BD03-75B502AC097F}"/>
    <hyperlink ref="B207" r:id="rId207" display="https://www.teamrankings.com/ncaa-basketball/team/unc-wilmington-seahawks" xr:uid="{4A88BD68-B840-42DA-BA7F-70A507FEAD20}"/>
    <hyperlink ref="B208" r:id="rId208" display="https://www.teamrankings.com/ncaa-basketball/team/nebraska-omaha-mavericks" xr:uid="{22EC1B90-4F1F-4CC9-993D-ACBEDF4046A4}"/>
    <hyperlink ref="B209" r:id="rId209" display="https://www.teamrankings.com/ncaa-basketball/team/nebraska-cornhuskers" xr:uid="{D4657F1E-5073-4A18-B64B-888D55323ACE}"/>
    <hyperlink ref="B210" r:id="rId210" display="https://www.teamrankings.com/ncaa-basketball/team/nevada-wolf-pack" xr:uid="{376EA6D3-32E7-4086-9A8F-57D23E2D6A63}"/>
    <hyperlink ref="B211" r:id="rId211" display="https://www.teamrankings.com/ncaa-basketball/team/new-mexico-lobos" xr:uid="{D8E02E08-A6A8-4D51-9591-8ACA747C617A}"/>
    <hyperlink ref="B212" r:id="rId212" display="https://www.teamrankings.com/ncaa-basketball/team/new-orleans-privateers" xr:uid="{CB9338D0-EE25-4242-8DDC-8C2DE5EF143B}"/>
    <hyperlink ref="B213" r:id="rId213" display="https://www.teamrankings.com/ncaa-basketball/team/niagara-purple-eagles" xr:uid="{2E3156BF-F4A9-4176-B8D2-3AF5DABD9EAB}"/>
    <hyperlink ref="B214" r:id="rId214" display="https://www.teamrankings.com/ncaa-basketball/team/nicholls-state-colonels" xr:uid="{F4D5FB78-7245-4D40-B104-61E4EED3ECB6}"/>
    <hyperlink ref="B215" r:id="rId215" display="https://www.teamrankings.com/ncaa-basketball/team/njit-highlanders" xr:uid="{27EE4FE0-FD2E-40AA-AFC4-1B5AAF63635D}"/>
    <hyperlink ref="B216" r:id="rId216" display="https://www.teamrankings.com/ncaa-basketball/team/norfolk-state-spartans" xr:uid="{4F2F26E4-B204-4BAF-9F4E-E9E6F1607D9B}"/>
    <hyperlink ref="B217" r:id="rId217" display="https://www.teamrankings.com/ncaa-basketball/team/north-dakota-fighting-hawks" xr:uid="{E71D38F6-88C7-4E4D-AFF6-320B2ACF7361}"/>
    <hyperlink ref="B218" r:id="rId218" display="https://www.teamrankings.com/ncaa-basketball/team/north-texas-mean-green" xr:uid="{9A116648-C6C5-4B39-B2C5-80CCDFAFBC86}"/>
    <hyperlink ref="B219" r:id="rId219" display="https://www.teamrankings.com/ncaa-basketball/team/northeastern-huskies" xr:uid="{C29556CA-DB3E-451D-B306-400ED766005F}"/>
    <hyperlink ref="B220" r:id="rId220" display="https://www.teamrankings.com/ncaa-basketball/team/northwestern-wildcats" xr:uid="{9ECE0114-700E-4F98-8A86-B3D54A61EE01}"/>
    <hyperlink ref="B221" r:id="rId221" display="https://www.teamrankings.com/ncaa-basketball/team/notre-dame-fighting-irish" xr:uid="{A48EBAEE-4BE3-45A4-92AF-AE54EF0FF9D3}"/>
    <hyperlink ref="B222" r:id="rId222" display="https://www.teamrankings.com/ncaa-basketball/team/northwestern-st-demons" xr:uid="{F6529106-0E80-4DAB-898F-3853C922285D}"/>
    <hyperlink ref="B223" r:id="rId223" display="https://www.teamrankings.com/ncaa-basketball/team/oakland-golden-grizzlies" xr:uid="{1BDD8C26-8D8C-470C-9E04-8EC471F759E6}"/>
    <hyperlink ref="B224" r:id="rId224" display="https://www.teamrankings.com/ncaa-basketball/team/ohio-bobcats" xr:uid="{C5514935-0023-4D0F-9D86-A5B252BE1288}"/>
    <hyperlink ref="B225" r:id="rId225" display="https://www.teamrankings.com/ncaa-basketball/team/ohio-st-buckeyes" xr:uid="{43A439B0-02C6-4317-ADE2-6C4DE05E17E3}"/>
    <hyperlink ref="B226" r:id="rId226" display="https://www.teamrankings.com/ncaa-basketball/team/oklahoma-sooners" xr:uid="{9EF17A6E-C930-428D-ABCE-4C1A15E386FB}"/>
    <hyperlink ref="B227" r:id="rId227" display="https://www.teamrankings.com/ncaa-basketball/team/oklahoma-state-cowboys" xr:uid="{22955469-BA6B-44FF-B811-860E11E011E7}"/>
    <hyperlink ref="B228" r:id="rId228" display="https://www.teamrankings.com/ncaa-basketball/team/old-dominion-monarchs" xr:uid="{090C78A3-F447-479F-89F9-7B62D9B9AB48}"/>
    <hyperlink ref="B229" r:id="rId229" display="https://www.teamrankings.com/ncaa-basketball/team/oral-roberts-golden-eagles" xr:uid="{6E8320D5-6B68-4701-8A47-7736A9DF8511}"/>
    <hyperlink ref="B230" r:id="rId230" display="https://www.teamrankings.com/ncaa-basketball/team/oregon-ducks" xr:uid="{A7E6EF1B-A0AE-4493-A442-6D2A72794154}"/>
    <hyperlink ref="B231" r:id="rId231" display="https://www.teamrankings.com/ncaa-basketball/team/oregon-st-beavers" xr:uid="{2BBAF0AF-4F52-4E7C-919D-446753758E09}"/>
    <hyperlink ref="B232" r:id="rId232" display="https://www.teamrankings.com/ncaa-basketball/team/pacific-tigers" xr:uid="{BC90CF28-4FD2-4715-9150-27DEBCC764DB}"/>
    <hyperlink ref="B233" r:id="rId233" display="https://www.teamrankings.com/ncaa-basketball/team/penn-st-nittany-lions" xr:uid="{BCF2FFBD-62DC-4C7C-BA39-6D8ADCA3A5AD}"/>
    <hyperlink ref="B234" r:id="rId234" display="https://www.teamrankings.com/ncaa-basketball/team/pepperdine-waves" xr:uid="{9A9D7017-B3D6-4752-99FD-1B36BE7C51F1}"/>
    <hyperlink ref="B235" r:id="rId235" display="https://www.teamrankings.com/ncaa-basketball/team/pittsburgh-panthers" xr:uid="{AD06F8ED-5DF2-43C5-AAE7-8F461EF6ED4F}"/>
    <hyperlink ref="B236" r:id="rId236" display="https://www.teamrankings.com/ncaa-basketball/team/portland-pilots" xr:uid="{5AD3BA39-09AE-4194-BADE-28D6BAA1F88D}"/>
    <hyperlink ref="B237" r:id="rId237" display="https://www.teamrankings.com/ncaa-basketball/team/portland-st-vikings" xr:uid="{66EF4190-7630-4F1F-9D16-0388709EDDB9}"/>
    <hyperlink ref="B238" r:id="rId238" display="https://www.teamrankings.com/ncaa-basketball/team/prairie-view-am-panthers" xr:uid="{9AB63C75-1FE4-4E35-86EB-0C05273F9CB5}"/>
    <hyperlink ref="B239" r:id="rId239" display="https://www.teamrankings.com/ncaa-basketball/team/presbyterian-blue-hose" xr:uid="{2B155FC3-C75C-40A4-9D3A-CFCC2FBF222C}"/>
    <hyperlink ref="B240" r:id="rId240" display="https://www.teamrankings.com/ncaa-basketball/team/princeton-tigers" xr:uid="{F9811EE6-5BA8-41F5-B750-7EF7013F87C3}"/>
    <hyperlink ref="B241" r:id="rId241" display="https://www.teamrankings.com/ncaa-basketball/team/providence-friars" xr:uid="{CEAFF807-1117-4256-9551-9D53BB0CB2D4}"/>
    <hyperlink ref="B242" r:id="rId242" display="https://www.teamrankings.com/ncaa-basketball/team/purdue-boilermakers" xr:uid="{00EF0479-A1C0-48FD-8991-E52DEACA60FA}"/>
    <hyperlink ref="B243" r:id="rId243" display="https://www.teamrankings.com/ncaa-basketball/team/queens-royals" xr:uid="{6558DE35-E825-40CC-849D-E11C252F61EA}"/>
    <hyperlink ref="B244" r:id="rId244" display="https://www.teamrankings.com/ncaa-basketball/team/quinnipiac-bobcats" xr:uid="{A9712742-1757-4939-80B0-BF3656562409}"/>
    <hyperlink ref="B245" r:id="rId245" display="https://www.teamrankings.com/ncaa-basketball/team/radford-highlanders" xr:uid="{143FAF77-B4B5-4DEE-AB5D-2B6BFE361EAE}"/>
    <hyperlink ref="B246" r:id="rId246" display="https://www.teamrankings.com/ncaa-basketball/team/rhode-island-rams" xr:uid="{AF6F5C40-1F41-49A4-8400-87673D61AD6D}"/>
    <hyperlink ref="B247" r:id="rId247" display="https://www.teamrankings.com/ncaa-basketball/team/rice-owls" xr:uid="{19A04934-88D7-42E1-8A82-36A8014BD9EC}"/>
    <hyperlink ref="B248" r:id="rId248" display="https://www.teamrankings.com/ncaa-basketball/team/richmond-spiders" xr:uid="{B85BAF75-280B-4FB3-8B81-2E34637AA002}"/>
    <hyperlink ref="B249" r:id="rId249" display="https://www.teamrankings.com/ncaa-basketball/team/rider-broncs" xr:uid="{73041C5A-A724-47AB-9E94-09CB4382F154}"/>
    <hyperlink ref="B250" r:id="rId250" display="https://www.teamrankings.com/ncaa-basketball/team/robert-morris-colonials" xr:uid="{D495AA89-3D77-41B6-8D73-7AEF75B967D7}"/>
    <hyperlink ref="B251" r:id="rId251" display="https://www.teamrankings.com/ncaa-basketball/team/rutgers-scarlet-knights" xr:uid="{DFFBA24B-48D2-4BBC-8B9E-4B0BEA346127}"/>
    <hyperlink ref="B252" r:id="rId252" display="https://www.teamrankings.com/ncaa-basketball/team/south-alabama-jaguars" xr:uid="{588675AC-6380-4672-85A6-494F9659EDC4}"/>
    <hyperlink ref="B253" r:id="rId253" display="https://www.teamrankings.com/ncaa-basketball/team/south-carolina-state-bulldogs" xr:uid="{9877A225-E48D-4AF6-AB32-CCE7C749F771}"/>
    <hyperlink ref="B254" r:id="rId254" display="https://www.teamrankings.com/ncaa-basketball/team/south-carolina-gamecocks" xr:uid="{EE2A261E-A66C-454D-B0E5-411CD96E3714}"/>
    <hyperlink ref="B255" r:id="rId255" display="https://www.teamrankings.com/ncaa-basketball/team/south-dakota-state-jackrabbits" xr:uid="{5B8F7E46-757C-446E-BF9D-4A0BC1EB03FB}"/>
    <hyperlink ref="B256" r:id="rId256" display="https://www.teamrankings.com/ncaa-basketball/team/south-florida-bulls" xr:uid="{6BA7C69B-A3B7-497A-964E-6C59EFFCCD52}"/>
    <hyperlink ref="B257" r:id="rId257" display="https://www.teamrankings.com/ncaa-basketball/team/southern-illinois-salukis" xr:uid="{82D34963-8798-4F01-9C7E-72664CC85D3C}"/>
    <hyperlink ref="B258" r:id="rId258" display="https://www.teamrankings.com/ncaa-basketball/team/southern-indiana-screaming-eagles" xr:uid="{246896B6-0CE3-4CA9-8D64-EF58B17ED9B7}"/>
    <hyperlink ref="B259" r:id="rId259" display="https://www.teamrankings.com/ncaa-basketball/team/southern-methodist-mustangs" xr:uid="{60D1C9DD-B7E8-4CBE-9BEF-C4B283EAED1C}"/>
    <hyperlink ref="B260" r:id="rId260" display="https://www.teamrankings.com/ncaa-basketball/team/southern-miss-golden-eagles" xr:uid="{4E91062A-0922-4860-A89A-C7145DD8BDD0}"/>
    <hyperlink ref="B261" r:id="rId261" display="https://www.teamrankings.com/ncaa-basketball/team/southern-utah-thunderbirds" xr:uid="{F52C5F81-4625-4A03-8FF1-BC5B6177189A}"/>
    <hyperlink ref="B262" r:id="rId262" display="https://www.teamrankings.com/ncaa-basketball/team/sacramento-state-hornets" xr:uid="{0E4FA61D-47A2-40FE-BB27-D16EE509DE25}"/>
    <hyperlink ref="B263" r:id="rId263" display="https://www.teamrankings.com/ncaa-basketball/team/sacred-heart-pioneers" xr:uid="{A96232DB-C846-4B4C-B1FC-93B6926FA68E}"/>
    <hyperlink ref="B264" r:id="rId264" display="https://www.teamrankings.com/ncaa-basketball/team/saint-louis-billikens" xr:uid="{46FB5C4E-972E-46E4-A6B9-0F7868760D9E}"/>
    <hyperlink ref="B265" r:id="rId265" display="https://www.teamrankings.com/ncaa-basketball/team/sam-houston-st-bearkats" xr:uid="{2B321160-147C-4690-AFEA-6E3C4478851A}"/>
    <hyperlink ref="B266" r:id="rId266" display="https://www.teamrankings.com/ncaa-basketball/team/samford-bulldogs" xr:uid="{871DCA02-7287-489B-A5A8-31A117C1FDAE}"/>
    <hyperlink ref="B267" r:id="rId267" display="https://www.teamrankings.com/ncaa-basketball/team/san-diego-toreros" xr:uid="{E2E30BF1-995F-494F-9602-A4E22B59ECCB}"/>
    <hyperlink ref="B268" r:id="rId268" display="https://www.teamrankings.com/ncaa-basketball/team/san-diego-st-aztecs" xr:uid="{3D485A26-7763-4212-A077-3F77581E9E36}"/>
    <hyperlink ref="B269" r:id="rId269" display="https://www.teamrankings.com/ncaa-basketball/team/san-francisco-dons" xr:uid="{7DBD892B-6CC8-4F15-91D3-F669566C762C}"/>
    <hyperlink ref="B270" r:id="rId270" display="https://www.teamrankings.com/ncaa-basketball/team/san-jose-st-spartans" xr:uid="{736D05A0-A3EA-47C2-9A2F-F9DCE8A886A2}"/>
    <hyperlink ref="B271" r:id="rId271" display="https://www.teamrankings.com/ncaa-basketball/team/santa-clara-broncos" xr:uid="{88802D19-1832-4962-A49C-2A4ABD4A1A31}"/>
    <hyperlink ref="B272" r:id="rId272" display="https://www.teamrankings.com/ncaa-basketball/team/south-carolina-upstate-spartans" xr:uid="{51B3B82D-A4B6-4B86-AFAA-1B2A84C39D5F}"/>
    <hyperlink ref="B273" r:id="rId273" display="https://www.teamrankings.com/ncaa-basketball/team/southeastern-louisiana-lions" xr:uid="{34617215-361D-4BFC-933D-18DCC5C78134}"/>
    <hyperlink ref="B274" r:id="rId274" display="https://www.teamrankings.com/ncaa-basketball/team/se-missouri-st-redhawks" xr:uid="{A6BB5E35-A62E-4B83-9654-3D39E4A2D8DF}"/>
    <hyperlink ref="B275" r:id="rId275" display="https://www.teamrankings.com/ncaa-basketball/team/seattle-redhawks" xr:uid="{0C74B1D2-8B0A-4A56-9797-4F72EFAFCB62}"/>
    <hyperlink ref="B276" r:id="rId276" display="https://www.teamrankings.com/ncaa-basketball/team/seton-hall-pirates" xr:uid="{D1DEA727-0002-49E4-A454-718937523E1C}"/>
    <hyperlink ref="B277" r:id="rId277" display="https://www.teamrankings.com/ncaa-basketball/team/siena-saints" xr:uid="{3F686F5F-D3F5-47BA-B740-3FD16D2138E2}"/>
    <hyperlink ref="B278" r:id="rId278" display="https://www.teamrankings.com/ncaa-basketball/team/siu-edwardsville-cougars" xr:uid="{4658D17E-DF67-4181-808F-2C2B947297EC}"/>
    <hyperlink ref="B279" r:id="rId279" display="https://www.teamrankings.com/ncaa-basketball/team/south-dakota-coyotes" xr:uid="{8E0345F2-7969-43C1-8140-F7ABF6FFFC16}"/>
    <hyperlink ref="B280" r:id="rId280" display="https://www.teamrankings.com/ncaa-basketball/team/southern-jaguars" xr:uid="{0F251C5A-A0DB-479A-BDE3-2E362DF1FA26}"/>
    <hyperlink ref="B281" r:id="rId281" display="https://www.teamrankings.com/ncaa-basketball/team/st-bonaventure-bonnies" xr:uid="{1745EF29-D77E-48DA-9510-0B9C8EBA2833}"/>
    <hyperlink ref="B282" r:id="rId282" display="https://www.teamrankings.com/ncaa-basketball/team/st-francis-bkn-terriers" xr:uid="{1BBAA967-4539-494C-AEA6-C1D8C290B5FF}"/>
    <hyperlink ref="B283" r:id="rId283" display="https://www.teamrankings.com/ncaa-basketball/team/st-francis-pa-red-flash" xr:uid="{28FEB6F3-5040-4131-842E-8E1F5ABA6E76}"/>
    <hyperlink ref="B284" r:id="rId284" display="https://www.teamrankings.com/ncaa-basketball/team/st-johns-red-storm" xr:uid="{9FB8B50E-C40C-4619-AD13-B0717C257F40}"/>
    <hyperlink ref="B285" r:id="rId285" display="https://www.teamrankings.com/ncaa-basketball/team/saint-josephs-hawks" xr:uid="{39EBAB8E-9FDA-40AF-B420-3E5F8A307E22}"/>
    <hyperlink ref="B286" r:id="rId286" display="https://www.teamrankings.com/ncaa-basketball/team/saint-marys-gaels" xr:uid="{D12351FA-8383-433A-A188-6B17CFE6A174}"/>
    <hyperlink ref="B287" r:id="rId287" display="https://www.teamrankings.com/ncaa-basketball/team/saint-peters-peacocks" xr:uid="{2A020187-2EEC-43C8-84FA-62CA98573B2D}"/>
    <hyperlink ref="B288" r:id="rId288" display="https://www.teamrankings.com/ncaa-basketball/team/st-thomas-mn-tommies" xr:uid="{C3B5025A-85BB-4B33-B862-1E9FCE199BE6}"/>
    <hyperlink ref="B289" r:id="rId289" display="https://www.teamrankings.com/ncaa-basketball/team/stanford-cardinal" xr:uid="{E6EEB7DC-5A07-49CB-82CC-C5F8A02177F3}"/>
    <hyperlink ref="B290" r:id="rId290" display="https://www.teamrankings.com/ncaa-basketball/team/stephen-f-austin-lumberjacks" xr:uid="{4A9CD95D-553B-497E-8ED1-E32130A63A35}"/>
    <hyperlink ref="B291" r:id="rId291" display="https://www.teamrankings.com/ncaa-basketball/team/stetson-hatters" xr:uid="{635C443F-4B93-463D-97BC-9C7D2CD930F5}"/>
    <hyperlink ref="B292" r:id="rId292" display="https://www.teamrankings.com/ncaa-basketball/team/stonehill-skyhawks" xr:uid="{38F60FAE-7F6F-4C8F-ACF2-F600B2D9BC74}"/>
    <hyperlink ref="B293" r:id="rId293" display="https://www.teamrankings.com/ncaa-basketball/team/stony-brook-seawolves" xr:uid="{C7381FA5-B599-49BC-9819-C3AAAC7D1B71}"/>
    <hyperlink ref="B294" r:id="rId294" display="https://www.teamrankings.com/ncaa-basketball/team/syracuse-orange" xr:uid="{87131CFE-341F-45A5-8F72-285CAE1CBFA9}"/>
    <hyperlink ref="B295" r:id="rId295" display="https://www.teamrankings.com/ncaa-basketball/team/tarleton-state-texans" xr:uid="{9EF86633-2CE6-432B-817E-FB97496D30A8}"/>
    <hyperlink ref="B296" r:id="rId296" display="https://www.teamrankings.com/ncaa-basketball/team/temple-owls" xr:uid="{F14BA898-27F4-4B3B-9504-21930A29B960}"/>
    <hyperlink ref="B297" r:id="rId297" display="https://www.teamrankings.com/ncaa-basketball/team/tennessee-volunteers" xr:uid="{14264823-DBED-4BE4-AE35-205F4DA161E2}"/>
    <hyperlink ref="B298" r:id="rId298" display="https://www.teamrankings.com/ncaa-basketball/team/texas-longhorns" xr:uid="{E42DCA6D-527A-4E18-B5CC-1FEB9E3ADBE2}"/>
    <hyperlink ref="B299" r:id="rId299" display="https://www.teamrankings.com/ncaa-basketball/team/texas-am-aggies" xr:uid="{A719D326-8A97-4985-A5E4-ED9D3376A7A6}"/>
    <hyperlink ref="B300" r:id="rId300" display="https://www.teamrankings.com/ncaa-basketball/team/texas-state-bobcats" xr:uid="{902BCF56-1985-4349-A1C1-7FE6312E6934}"/>
    <hyperlink ref="B301" r:id="rId301" display="https://www.teamrankings.com/ncaa-basketball/team/texas-tech-red-raiders" xr:uid="{34A35215-DD63-4700-AE56-A32F209230D6}"/>
    <hyperlink ref="B302" r:id="rId302" display="https://www.teamrankings.com/ncaa-basketball/team/tenn-martin-skyhawks" xr:uid="{99A15BA6-D001-4043-977C-6783A57EB330}"/>
    <hyperlink ref="B303" r:id="rId303" display="https://www.teamrankings.com/ncaa-basketball/team/tennessee-st-tigers" xr:uid="{515D050F-8120-49E9-BC13-43D047E80A0C}"/>
    <hyperlink ref="B304" r:id="rId304" display="https://www.teamrankings.com/ncaa-basketball/team/tennessee-tech-golden-eagles" xr:uid="{1AB4DE6E-9D4C-4796-88C8-A03664525B6D}"/>
    <hyperlink ref="B305" r:id="rId305" display="https://www.teamrankings.com/ncaa-basketball/team/toledo-rockets" xr:uid="{AE72147D-DF5A-4084-B2D2-364EF8F69D91}"/>
    <hyperlink ref="B306" r:id="rId306" display="https://www.teamrankings.com/ncaa-basketball/team/towson-tigers" xr:uid="{8B67A4FE-7D08-47D1-B3DD-D511F57B9509}"/>
    <hyperlink ref="B307" r:id="rId307" display="https://www.teamrankings.com/ncaa-basketball/team/troy-trojans" xr:uid="{C544C5D5-1BD0-4A97-9C3E-BB18A109A14E}"/>
    <hyperlink ref="B308" r:id="rId308" display="https://www.teamrankings.com/ncaa-basketball/team/tulane-green-wave" xr:uid="{C0C70B89-F9CA-4C93-868C-BC68A8AE3E00}"/>
    <hyperlink ref="B309" r:id="rId309" display="https://www.teamrankings.com/ncaa-basketball/team/tulsa-golden-hurricane" xr:uid="{0C960336-9E4A-40D3-A007-7B613AAEEE88}"/>
    <hyperlink ref="B310" r:id="rId310" display="https://www.teamrankings.com/ncaa-basketball/team/texas-am-cc-islanders" xr:uid="{3C75A086-1160-41E9-BBAF-3F24C22EA4C8}"/>
    <hyperlink ref="B311" r:id="rId311" display="https://www.teamrankings.com/ncaa-basketball/team/texas-am-commerce-lions" xr:uid="{CE7578A1-0E33-4F4A-A89E-90660AE9BE84}"/>
    <hyperlink ref="B312" r:id="rId312" display="https://www.teamrankings.com/ncaa-basketball/team/texas-christian-horned-frogs" xr:uid="{E640F052-E64C-4CD0-A130-7216D2F154B5}"/>
    <hyperlink ref="B313" r:id="rId313" display="https://www.teamrankings.com/ncaa-basketball/team/texas-el-paso-miners" xr:uid="{B6B34187-C8A6-40AD-B660-48F6E69D3E5B}"/>
    <hyperlink ref="B314" r:id="rId314" display="https://www.teamrankings.com/ncaa-basketball/team/texas-southern-tigers" xr:uid="{872E05F2-F289-4598-80B6-931B44C5380B}"/>
    <hyperlink ref="B315" r:id="rId315" display="https://www.teamrankings.com/ncaa-basketball/team/texas-arlington-mavericks" xr:uid="{1DFD2C05-331E-42EF-B147-EC6BFE3A05B7}"/>
    <hyperlink ref="B316" r:id="rId316" display="https://www.teamrankings.com/ncaa-basketball/team/texas-rio-grande-valley-vaqueros" xr:uid="{8B5E2211-6D21-4D73-B384-E232582EE21A}"/>
    <hyperlink ref="B317" r:id="rId317" display="https://www.teamrankings.com/ncaa-basketball/team/texas-san-antonio-roadrunners" xr:uid="{BB147ED6-D028-47FF-9296-E0DA2D573CFE}"/>
    <hyperlink ref="B318" r:id="rId318" display="https://www.teamrankings.com/ncaa-basketball/team/massachusetts-minutemen" xr:uid="{41F37995-AF3B-4CB6-9EEE-AEAD21C2AE5D}"/>
    <hyperlink ref="B319" r:id="rId319" display="https://www.teamrankings.com/ncaa-basketball/team/pennsylvania-quakers" xr:uid="{A6B822F2-13B4-49CF-9510-E0438EA85130}"/>
    <hyperlink ref="B320" r:id="rId320" display="https://www.teamrankings.com/ncaa-basketball/team/uab-blazers" xr:uid="{F4E92BBA-38CD-495C-B841-B027F788B0D8}"/>
    <hyperlink ref="B321" r:id="rId321" display="https://www.teamrankings.com/ncaa-basketball/team/uc-davis-aggies" xr:uid="{6659C9A4-7BF9-4C94-A7F2-3D0F769405E7}"/>
    <hyperlink ref="B322" r:id="rId322" display="https://www.teamrankings.com/ncaa-basketball/team/uc-irvine-anteaters" xr:uid="{1A1974D4-D7D0-4299-AEB1-18932AABC94E}"/>
    <hyperlink ref="B323" r:id="rId323" display="https://www.teamrankings.com/ncaa-basketball/team/uc-riverside-highlanders" xr:uid="{C2C1FBA5-771C-4778-A88B-7A49CF5D568F}"/>
    <hyperlink ref="B324" r:id="rId324" display="https://www.teamrankings.com/ncaa-basketball/team/uc-san-diego-tritons" xr:uid="{B0EAE064-B567-4D19-803B-83C5F25DFB57}"/>
    <hyperlink ref="B325" r:id="rId325" display="https://www.teamrankings.com/ncaa-basketball/team/ucla-bruins" xr:uid="{715FB207-4744-4CA1-A633-E3E237D987DA}"/>
    <hyperlink ref="B326" r:id="rId326" display="https://www.teamrankings.com/ncaa-basketball/team/uc-santa-barbara-gauchos" xr:uid="{CC7916EC-D19F-46B9-A319-59F34194D461}"/>
    <hyperlink ref="B327" r:id="rId327" display="https://www.teamrankings.com/ncaa-basketball/team/kansas-city-roos" xr:uid="{354E415A-4874-418A-B800-71B30A750B00}"/>
    <hyperlink ref="B328" r:id="rId328" display="https://www.teamrankings.com/ncaa-basketball/team/unlv-rebels" xr:uid="{83C4D51C-EBE8-4AAC-9998-79A001DD2E97}"/>
    <hyperlink ref="B329" r:id="rId329" display="https://www.teamrankings.com/ncaa-basketball/team/southern-california-trojans" xr:uid="{E3671340-F931-4697-9437-33CA7547A1E3}"/>
    <hyperlink ref="B330" r:id="rId330" display="https://www.teamrankings.com/ncaa-basketball/team/utah-utes" xr:uid="{714F3BF1-D195-4501-9574-B0A219D85249}"/>
    <hyperlink ref="B331" r:id="rId331" display="https://www.teamrankings.com/ncaa-basketball/team/utah-st-aggies" xr:uid="{5E4E78BF-30F4-4B70-A46B-21F05D0C7635}"/>
    <hyperlink ref="B332" r:id="rId332" display="https://www.teamrankings.com/ncaa-basketball/team/utah-tech-trailblazers" xr:uid="{95C48223-3F2B-438C-9BD7-3CEFBEF1375A}"/>
    <hyperlink ref="B333" r:id="rId333" display="https://www.teamrankings.com/ncaa-basketball/team/utah-valley-wolverines" xr:uid="{FB787238-6018-4236-BDB4-34C01749B622}"/>
    <hyperlink ref="B334" r:id="rId334" display="https://www.teamrankings.com/ncaa-basketball/team/vmi-keydets" xr:uid="{177EEF9C-AB89-43A0-9492-13EE54C22606}"/>
    <hyperlink ref="B335" r:id="rId335" display="https://www.teamrankings.com/ncaa-basketball/team/virginia-tech-hokies" xr:uid="{A6DA8BE8-591B-485F-AE46-601BE131B71F}"/>
    <hyperlink ref="B336" r:id="rId336" display="https://www.teamrankings.com/ncaa-basketball/team/valparaiso-beacons" xr:uid="{CE74EBF3-CBF0-406B-83AD-97FDCFEA64A4}"/>
    <hyperlink ref="B337" r:id="rId337" display="https://www.teamrankings.com/ncaa-basketball/team/vanderbilt-commodores" xr:uid="{519198DC-A2E6-4C86-9659-4EB67B94909B}"/>
    <hyperlink ref="B338" r:id="rId338" display="https://www.teamrankings.com/ncaa-basketball/team/vcu-rams" xr:uid="{CE576119-2DD7-437B-BA08-82C1AD07C6AB}"/>
    <hyperlink ref="B339" r:id="rId339" display="https://www.teamrankings.com/ncaa-basketball/team/vermont-catamounts" xr:uid="{E6056FFB-B507-474F-9073-804901E1E063}"/>
    <hyperlink ref="B340" r:id="rId340" display="https://www.teamrankings.com/ncaa-basketball/team/villanova-wildcats" xr:uid="{A59469CA-E059-4F3A-BF6E-4919F027DACB}"/>
    <hyperlink ref="B341" r:id="rId341" display="https://www.teamrankings.com/ncaa-basketball/team/virginia-cavaliers" xr:uid="{15F97780-9BD7-47C5-9BFD-AC60248CAF6F}"/>
    <hyperlink ref="B342" r:id="rId342" display="https://www.teamrankings.com/ncaa-basketball/team/western-carolina-catamounts" xr:uid="{D8D6DB12-56A4-4BDC-B8D9-45DEFFBA204D}"/>
    <hyperlink ref="B343" r:id="rId343" display="https://www.teamrankings.com/ncaa-basketball/team/western-illinois-leathernecks" xr:uid="{A83B58C0-7132-4032-B6EA-C4003DE2A2BF}"/>
    <hyperlink ref="B344" r:id="rId344" display="https://www.teamrankings.com/ncaa-basketball/team/western-kentucky-hilltoppers" xr:uid="{5F15F6CA-7E40-443C-A53B-3C9668797882}"/>
    <hyperlink ref="B345" r:id="rId345" display="https://www.teamrankings.com/ncaa-basketball/team/western-michigan-broncos" xr:uid="{CA8AE154-2BD6-4492-AC08-9C3AF18A3BBE}"/>
    <hyperlink ref="B346" r:id="rId346" display="https://www.teamrankings.com/ncaa-basketball/team/west-virginia-mountaineers" xr:uid="{01A62096-8636-4A0B-A31D-D0249908D73C}"/>
    <hyperlink ref="B347" r:id="rId347" display="https://www.teamrankings.com/ncaa-basketball/team/wagner-seahawks" xr:uid="{150D02D2-9FAD-4919-955E-7E986170178C}"/>
    <hyperlink ref="B348" r:id="rId348" display="https://www.teamrankings.com/ncaa-basketball/team/wake-forest-demon-deacons" xr:uid="{C85D2B14-BBC4-459E-A138-303A9417B82F}"/>
    <hyperlink ref="B349" r:id="rId349" display="https://www.teamrankings.com/ncaa-basketball/team/washington-st-cougars" xr:uid="{656B1378-2C16-42B6-8177-12E0CC761CE6}"/>
    <hyperlink ref="B350" r:id="rId350" display="https://www.teamrankings.com/ncaa-basketball/team/washington-huskies" xr:uid="{0A75D3F8-5E34-4E2C-8C9D-829AC02C540D}"/>
    <hyperlink ref="B351" r:id="rId351" display="https://www.teamrankings.com/ncaa-basketball/team/weber-st-wildcats" xr:uid="{7C385E51-EC0B-497F-9C35-0B89E5B80E36}"/>
    <hyperlink ref="B352" r:id="rId352" display="https://www.teamrankings.com/ncaa-basketball/team/green-bay-phoenix" xr:uid="{1D0E4F20-08E8-41A9-9997-42EB7CE21281}"/>
    <hyperlink ref="B353" r:id="rId353" display="https://www.teamrankings.com/ncaa-basketball/team/milwaukee-panthers" xr:uid="{1D889F79-96CE-406F-8BE3-9BB7738897F7}"/>
    <hyperlink ref="B354" r:id="rId354" display="https://www.teamrankings.com/ncaa-basketball/team/wichita-st-shockers" xr:uid="{E49FFFA1-853C-4758-AEDC-E19DF6C95630}"/>
    <hyperlink ref="B355" r:id="rId355" display="https://www.teamrankings.com/ncaa-basketball/team/winthrop-eagles" xr:uid="{3AE967BD-E073-4864-A5CF-E2C234E96C01}"/>
    <hyperlink ref="B356" r:id="rId356" display="https://www.teamrankings.com/ncaa-basketball/team/wisconsin-badgers" xr:uid="{96660D99-33CB-40FD-9ECA-6C7E7B5212D0}"/>
    <hyperlink ref="B357" r:id="rId357" display="https://www.teamrankings.com/ncaa-basketball/team/william--mary-tribe" xr:uid="{3E5A597E-258F-475A-9799-07E9BC32868E}"/>
    <hyperlink ref="B358" r:id="rId358" display="https://www.teamrankings.com/ncaa-basketball/team/wofford-terriers" xr:uid="{1835AE22-43F8-4144-80FD-162595E3C9ED}"/>
    <hyperlink ref="B359" r:id="rId359" display="https://www.teamrankings.com/ncaa-basketball/team/wright-st-raiders" xr:uid="{15A6DBFF-8BCD-4CF7-AC02-36013A3F6D58}"/>
    <hyperlink ref="B360" r:id="rId360" display="https://www.teamrankings.com/ncaa-basketball/team/wyoming-cowboys" xr:uid="{39A8FDB5-B232-4440-87EC-8B1ED46EBABF}"/>
    <hyperlink ref="B361" r:id="rId361" display="https://www.teamrankings.com/ncaa-basketball/team/xavier-musketeers" xr:uid="{72CAA2D4-F1D3-4ABE-A94F-505D56800652}"/>
    <hyperlink ref="B362" r:id="rId362" display="https://www.teamrankings.com/ncaa-basketball/team/yale-bulldogs" xr:uid="{D2FC5257-5A3B-422D-A794-36278C44AD0C}"/>
    <hyperlink ref="B363" r:id="rId363" display="https://www.teamrankings.com/ncaa-basketball/team/youngstown-st-penguins" xr:uid="{3300189C-52CA-46AF-98E0-B1F5CFE56C9E}"/>
  </hyperlinks>
  <pageMargins left="0.7" right="0.7" top="0.75" bottom="0.75" header="0.3" footer="0.3"/>
  <pageSetup orientation="portrait" r:id="rId3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 Off &amp; Def Efficiencies</vt:lpstr>
      <vt:lpstr>2023 March Madness Teams</vt:lpstr>
      <vt:lpstr>Past NCAA Winners Off &amp; Def</vt:lpstr>
      <vt:lpstr>2023 Off Copy &amp; Paste</vt:lpstr>
      <vt:lpstr>2023 Def Copy &amp; Paste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Pilafas</dc:creator>
  <cp:lastModifiedBy>Jonathan Pilafas</cp:lastModifiedBy>
  <dcterms:created xsi:type="dcterms:W3CDTF">2015-06-05T18:17:20Z</dcterms:created>
  <dcterms:modified xsi:type="dcterms:W3CDTF">2023-05-01T13:34:53Z</dcterms:modified>
</cp:coreProperties>
</file>