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166925"/>
  <mc:AlternateContent xmlns:mc="http://schemas.openxmlformats.org/markup-compatibility/2006">
    <mc:Choice Requires="x15">
      <x15ac:absPath xmlns:x15ac="http://schemas.microsoft.com/office/spreadsheetml/2010/11/ac" url="D:\coding.nie\joki chatbot\chatbot-v1\BE\data\"/>
    </mc:Choice>
  </mc:AlternateContent>
  <xr:revisionPtr revIDLastSave="0" documentId="13_ncr:1_{B02A9B3E-7FAB-43ED-A3A4-A68713C2F12E}" xr6:coauthVersionLast="47" xr6:coauthVersionMax="47" xr10:uidLastSave="{00000000-0000-0000-0000-000000000000}"/>
  <bookViews>
    <workbookView xWindow="504" yWindow="2748" windowWidth="17280" windowHeight="8880" xr2:uid="{9FA9F726-1199-4D1A-A1B4-058FE188ACD1}"/>
  </bookViews>
  <sheets>
    <sheet name="Sheet1" sheetId="1" r:id="rId1"/>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2" i="1" l="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08"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53" i="1"/>
  <c r="B23" i="1"/>
  <c r="B24" i="1"/>
  <c r="B25" i="1"/>
  <c r="B26" i="1"/>
  <c r="B27" i="1"/>
  <c r="B28" i="1"/>
  <c r="B29" i="1"/>
  <c r="B30" i="1"/>
  <c r="B31" i="1"/>
  <c r="B32" i="1"/>
  <c r="B33" i="1"/>
  <c r="B34" i="1"/>
  <c r="B35" i="1"/>
  <c r="B36" i="1"/>
  <c r="B37" i="1"/>
  <c r="B38" i="1"/>
  <c r="B39" i="1"/>
  <c r="B40" i="1"/>
  <c r="B41" i="1"/>
  <c r="B42" i="1"/>
  <c r="B43" i="1"/>
  <c r="B44" i="1"/>
  <c r="B45" i="1"/>
  <c r="B46" i="1"/>
  <c r="B47" i="1"/>
  <c r="B5" i="1"/>
  <c r="B6" i="1"/>
  <c r="B7" i="1"/>
  <c r="B8" i="1"/>
  <c r="B9" i="1"/>
  <c r="B10" i="1"/>
  <c r="B11" i="1"/>
  <c r="B13" i="1"/>
  <c r="B14" i="1"/>
  <c r="B15" i="1"/>
  <c r="B16" i="1"/>
  <c r="B17" i="1"/>
  <c r="B18" i="1"/>
  <c r="B19" i="1"/>
  <c r="B20" i="1"/>
  <c r="B21" i="1"/>
  <c r="B22" i="1"/>
  <c r="B4" i="1"/>
  <c r="B3" i="1"/>
</calcChain>
</file>

<file path=xl/sharedStrings.xml><?xml version="1.0" encoding="utf-8"?>
<sst xmlns="http://schemas.openxmlformats.org/spreadsheetml/2006/main" count="354" uniqueCount="335">
  <si>
    <t>krs</t>
  </si>
  <si>
    <t>skripsi</t>
  </si>
  <si>
    <t>pattern</t>
  </si>
  <si>
    <t>intent</t>
  </si>
  <si>
    <t>about</t>
  </si>
  <si>
    <t>Bisa nggak ubah mata kuliah setelah isi KRS?</t>
  </si>
  <si>
    <t>Mata kuliah apa yang sebaiknya saya ambil semester ini?</t>
  </si>
  <si>
    <t>Apakah IPK saya memungkinkan untuk mengambil 24 SKS?</t>
  </si>
  <si>
    <t>Saya ingin fokus ke bidang AI, matkul apa saja yang sebaiknya saya ambil?</t>
  </si>
  <si>
    <t>Kalau saya merasa kewalahan semester lalu, apakah sebaiknya ambil SKS lebih sedikit sekarang?</t>
  </si>
  <si>
    <t>Apakah sebaiknya saya mengulang matkul yang nilainya C?</t>
  </si>
  <si>
    <t>Saya tertarik mengambil matkul luar prodi, apakah itu diperbolehkan?</t>
  </si>
  <si>
    <t>Kapan waktu yang tepat untuk mengisi KRS agar tidak kehabisan kelas?</t>
  </si>
  <si>
    <t>Bagaimana menyusun KRS agar sesuai dengan rencana topik skripsi saya?</t>
  </si>
  <si>
    <t>Apa pertimbangan dalam memilih matkul pilihan?</t>
  </si>
  <si>
    <t>Saya tidak yakin antara dua mata kuliah ini, bisa bantu beri saran?</t>
  </si>
  <si>
    <t>Apakah saya boleh menunda mata kuliah wajib ke semester depan?</t>
  </si>
  <si>
    <t>Saya merasa tertinggal dari teman-teman, bagaimana cara menyusun KRS agar bisa mengejar?</t>
  </si>
  <si>
    <t>Saya bekerja paruh waktu, berapa SKS yang ideal saya ambil?</t>
  </si>
  <si>
    <t>Saya ingin mengambil magang, matkul apa yang bisa ditunda?</t>
  </si>
  <si>
    <t>Apakah saya harus konsultasi dulu dengan dosen wali sebelum isi KRS?</t>
  </si>
  <si>
    <t>Apa dampak akademik jika saya ambil SKS terlalu banyak?</t>
  </si>
  <si>
    <t>Saya sedang mempersiapkan skripsi, SKS apa saja yang harus diprioritaskan?</t>
  </si>
  <si>
    <t>Bolehkah saya ambil dua matkul yang ada di jam yang sama?</t>
  </si>
  <si>
    <t>Apakah saya bisa menyusun KRS yang fleksibel karena jadwal kerja saya tidak tetap?</t>
  </si>
  <si>
    <t>Saya ingin ambil mata kuliah pilihan dari semester atas, apakah diperbolehkan?</t>
  </si>
  <si>
    <t>Jika saya salah ambil mata kuliah, apa solusinya?</t>
  </si>
  <si>
    <t>Saya ingin ganti fokus studi, bagaimana pengaruhnya ke pengisian KRS?</t>
  </si>
  <si>
    <t>Apa yang harus saya hindari saat menyusun KRS?</t>
  </si>
  <si>
    <t>Saya kesulitan memahami materi matkul pemrograman, sebaiknya diulang atau diganti?</t>
  </si>
  <si>
    <t>Saya ingin ikut lomba kampus nasional, apakah sebaiknya ambil SKS lebih ringan?</t>
  </si>
  <si>
    <t>Bagaimana caranya mengatur KRS agar tidak terlalu padat dalam satu hari?</t>
  </si>
  <si>
    <t>Apakah SKS dari semester pendek berpengaruh ke semester depan?</t>
  </si>
  <si>
    <t>Saya pernah cuti satu semester, apakah KRS saya berbeda dari teman-teman?</t>
  </si>
  <si>
    <t>Matkul apa yang sebaiknya diambil dulu sebelum memulai skripsi?</t>
  </si>
  <si>
    <t>Apa konsekuensinya jika saya tidak isi KRS semester ini?</t>
  </si>
  <si>
    <t>Saya belum lulus mata kuliah prasyarat, bisa isi KRS untuk matkul lanjutannya?</t>
  </si>
  <si>
    <t>Bagaimana cara menyusun KRS agar bisa lulus tepat waktu?</t>
  </si>
  <si>
    <t>Apakah perlu strategi khusus dalam mengambil mata kuliah pilihan?</t>
  </si>
  <si>
    <t>Saya ingin mempersiapkan diri ke dunia kerja, matkul apa yang direkomendasikan?</t>
  </si>
  <si>
    <t>Kalau saya merasa burnout, apakah saya boleh ambil SKS lebih sedikit?</t>
  </si>
  <si>
    <t>Matkul apa saja yang cocok untuk mahasiswa tahun ketiga?</t>
  </si>
  <si>
    <t>Saya ingin ambil dua fokus sekaligus, bagaimana strategi pengisian KRS-nya?</t>
  </si>
  <si>
    <t>Apakah perlu mempertimbangkan dosen pengampu saat isi KRS?</t>
  </si>
  <si>
    <t>Apa akibatnya kalau saya ambil matkul tanpa berkonsultasi?</t>
  </si>
  <si>
    <t>Apakah bisa ambil KKN dan skripsi di semester yang sama?</t>
  </si>
  <si>
    <t>Kalau saya belum tahu topik skripsi, matkul apa yang bisa jadi pembuka jalan?</t>
  </si>
  <si>
    <t>Saya tertarik ke data science dan frontend web, matkul mana yang cocok digabung?</t>
  </si>
  <si>
    <t>Bagaimana membagi SKS secara seimbang antara teori dan praktik?</t>
  </si>
  <si>
    <t>Apa risiko akademik jika saya hanya ambil 6 SKS semester ini?</t>
  </si>
  <si>
    <t>Apakah saya boleh hanya ambil matkul pilihan tanpa matkul wajib?</t>
  </si>
  <si>
    <t>Saya ingin ikut pertukaran pelajar, KRS saya perlu diatur seperti apa?</t>
  </si>
  <si>
    <t>Saya ingin kuliah sambil freelance, matkul mana yang sebaiknya dihindari?</t>
  </si>
  <si>
    <t>Apakah KRS saya bisa ditinjau sebelum finalisasi?</t>
  </si>
  <si>
    <t>response</t>
  </si>
  <si>
    <t>Pastikan kamu memenuhi prasyarat matkul dan IPK-mu cukup untuk ambil SKS maksimal. Fokus pada matkul wajib dan hindari mengambil terlalu banyak beban dalam satu semester.</t>
  </si>
  <si>
    <t>Untuk bisa mengambil 24 SKS, IPK semester sebelumnya umumnya harus ≥ 3.00. Tapi juga pertimbangkan kemampuan dan waktu luang kamu.</t>
  </si>
  <si>
    <t>Kamu bisa memilih matkul seperti Pembelajaran Mesin, Data Mining, Pemrograman Python, dan Proyek AI. Konsultasikan juga dengan dosen yang aktif di bidang tersebut.</t>
  </si>
  <si>
    <t>Ya, kamu bisa mengurangi SKS agar lebih fokus dan seimbang. Prioritaskan matkul wajib dan kelola waktu dengan lebih baik.</t>
  </si>
  <si>
    <t>Jika matkul tersebut prasyarat atau berpengaruh besar ke IPK, lebih baik diulang. Tapi jika nilainya sudah cukup dan tidak krusial, kamu bisa lanjut ke matkul lain.</t>
  </si>
  <si>
    <t>Bisa, asalkan matkul tersebut mendukung tujuan akademik kamu dan disetujui dalam sistem. Pastikan juga jadwalnya tidak bentrok.</t>
  </si>
  <si>
    <t>Pertimbangkan minat, relevansi dengan karier atau skripsi, beban SKS, dan dosen pengampu. Pilih yang bisa mendukung rencana akademik dan profesionalmu.</t>
  </si>
  <si>
    <t>Coba lihat silabus dan tujuan dari masing-masing matkul, serta pertimbangkan kecocokan dengan minat dan rencana masa depan kamu.</t>
  </si>
  <si>
    <t>Boleh, selama tidak menjadi prasyarat matkul lain dan tidak memperlambat progres studi. Tapi sebaiknya jangan ditunda terlalu lama.</t>
  </si>
  <si>
    <t>Fokus pada matkul wajib, ambil SKS maksimal jika IPK mendukung, dan pertimbangkan semester pendek atau cuti akademik jika diperlukan.</t>
  </si>
  <si>
    <t>Tergantung kapasitas kamu, tapi umumnya 12–16 SKS cukup seimbang. Jangan ambil beban berlebihan jika waktu belajar kamu terbatas.</t>
  </si>
  <si>
    <t>Tunda matkul yang tidak menjadi prasyarat atau bisa diambil semester berikutnya. Prioritaskan kombinasi antara pengalaman praktis dan studi.</t>
  </si>
  <si>
    <t>Sangat dianjurkan. Konsultasi membantu kamu menyusun rencana studi yang tepat dan menghindari kesalahan pengambilan matkul.</t>
  </si>
  <si>
    <t>Kamu bisa kelelahan, kesulitan memahami materi, dan risiko IPK turun. Prioritaskan kualitas belajar dibanding kuantitas SKS.</t>
  </si>
  <si>
    <t>Fokus pada matkul metodologi, seminar penelitian, dan pendukung topik skripsimu. Hindari matkul baru yang berat agar bisa fokus menulis.</t>
  </si>
  <si>
    <t>Tidak disarankan. Jadwal bentrok bisa mengganggu kehadiran dan performa. Lebih baik pilih kombinasi matkul yang tidak tabrakan.</t>
  </si>
  <si>
    <t>ya bisa, yang penting sebelum batas tanggal pengesahan KRS</t>
  </si>
  <si>
    <t>Secepatnya setelah pengumuman pembukaan krs diumumkan</t>
  </si>
  <si>
    <t>Ya, sangat disarankan. Kirimkan draft KRS-mu agar bisa saya beri masukan sebelum dikunci.</t>
  </si>
  <si>
    <t>Hindari matkul proyek kelompok besar atau praktikum intensif jika waktu kamu terbatas.</t>
  </si>
  <si>
    <t>Fokus ambil matkul yang bisa dikonversi di kampus tujuan. Konsultasikan dulu dengan bagian akademik dan dosen wali.</t>
  </si>
  <si>
    <t>Tidak masalah jika kamu cuti sebagian atau ada alasan khusus. Tapi pastikan itu tidak memperlambat progres studi secara keseluruhan.</t>
  </si>
  <si>
    <t>Idealnya 60% teori, 40% praktik. Jangan terlalu berat ke satu sisi agar pemahaman dan keterampilan seimbang.</t>
  </si>
  <si>
    <t>Gabungkan matkul seperti Data Mining, Python, UI/UX, dan Web Development. Ini kombinasi bagus untuk pengembangan karier.</t>
  </si>
  <si>
    <t>Ambil matkul eksploratif seperti seminar, metodologi penelitian, dan matkul dari bidang yang kamu minati.</t>
  </si>
  <si>
    <t>Bisa, tapi hanya jika kamu mampu membagi waktu dan beban kerja. Diskusikan dengan dosen pembimbing masing-masing.</t>
  </si>
  <si>
    <t>Bisa salah ambil, bentrok jadwal, atau tidak sesuai rencana akademik. Konsultasi selalu lebih aman.</t>
  </si>
  <si>
    <t>Tidak wajib, tapi bisa jadi pertimbangan jika kamu lebih cocok dengan gaya mengajar tertentu. Pastikan tetap objektif.</t>
  </si>
  <si>
    <t>Lakukan secara bertahap. Pastikan beban SKS masih wajar, dan diskusikan peta studi dua arah tersebut dengan dosen wali.</t>
  </si>
  <si>
    <t>Umumnya kombinasi matkul wajib lanjutan, pilihan bidang minat, dan persiapan penelitian seperti metodologi atau seminar.</t>
  </si>
  <si>
    <t>Tentu boleh. Ambil waktu untuk pemulihan mental. Prioritaskan keseimbangan dan produktivitas jangka panjang.</t>
  </si>
  <si>
    <t>Ambil matkul berbasis proyek, praktik, pemrograman, komunikasi profesional, dan magang jika tersedia.</t>
  </si>
  <si>
    <t>Iya. Pilih yang mendukung arah skripsi atau kariermu, dan pastikan tidak bentrok dengan matkul wajib.</t>
  </si>
  <si>
    <t>Patuhi kurikulum, hindari menunda matkul wajib, dan jaga IPK agar bisa ambil SKS maksimal. Juga hindari cuti atau drop out yang tidak perlu.</t>
  </si>
  <si>
    <t>Tidak bisa. Sistem biasanya akan menolak matkul lanjutan jika prasyarat belum terpenuhi. Ambil prasyaratnya terlebih dahulu.</t>
  </si>
  <si>
    <t>Kamu tidak akan terdaftar sebagai mahasiswa aktif, dan tidak bisa mengikuti kegiatan akademik. Ini bisa berdampak ke masa studi.</t>
  </si>
  <si>
    <t>Matkul metodologi penelitian, seminar topik, dan teori yang relevan sangat penting. Juga pastikan prasyarat skripsi sudah terpenuhi.</t>
  </si>
  <si>
    <t>Kemungkinan iya. Kamu perlu menyesuaikan urutan matkul dan mengejar ketertinggalan, tapi tetap bisa lulus tepat waktu dengan strategi yang tepat.</t>
  </si>
  <si>
    <t>Iya. SKS yang sudah diambil saat semester pendek akan mengurangi beban semester reguler dan mempercepat progres studi.</t>
  </si>
  <si>
    <t>Atur jadwal matkul merata sepanjang minggu. Sisakan waktu istirahat dan belajar mandiri agar tidak kelelahan.</t>
  </si>
  <si>
    <t>Ya, beban akademik lebih ringan akan memberi ruang untuk fokus ke lomba. Diskusikan dulu supaya tetap seimbang.</t>
  </si>
  <si>
    <t>Hindari beban SKS berlebih, jadwal bentrok, dan matkul di luar kapasitas. Juga jangan asal pilih tanpa pertimbangan minat dan kemampuan.</t>
  </si>
  <si>
    <t>Kalau nilainya rendah dan penting, sebaiknya diulang. Tapi jika bisa digantikan dengan pilihan lain yang lebih sesuai, pertimbangkan opsi tersebut.</t>
  </si>
  <si>
    <t>Kamu mungkin perlu menyesuaikan ulang rencana studi, termasuk mengambil matkul dari bidang baru. Lakukan transisi secara bertahap.</t>
  </si>
  <si>
    <t>Segera lakukan revisi KRS selama periode revisi masih dibuka. Konsultasikan ke dosen wali atau admin akademik.</t>
  </si>
  <si>
    <t>Bisa, selama tidak ada prasyarat yang belum dipenuhi. Diskusikan dengan dosen wali agar tidak mengganggu progres akademik.</t>
  </si>
  <si>
    <t>Bisa, tapi butuh perencanaan ketat. Pilih kelas dengan jadwal alternatif (pagi/malam) atau matkul daring jika tersedia.</t>
  </si>
  <si>
    <t>Pilih matkul yang mendukung topikmu, seperti teori, praktik, atau metodologi yang relevan. Ini akan mempermudah kamu saat penelitian nanti.</t>
  </si>
  <si>
    <t>Bagaimana cara menentukan topik skripsi yang sesuai minat saya?</t>
  </si>
  <si>
    <t>Apakah saya boleh ambil topik skripsi yang belum pernah diteliti?</t>
  </si>
  <si>
    <t>Topik skripsi saya terlalu luas, bagaimana cara menyempitkannya?</t>
  </si>
  <si>
    <t>Apa perbedaan antara latar belakang dan rumusan masalah?</t>
  </si>
  <si>
    <t>Bagaimana memilih metode penelitian yang tepat untuk skripsi saya?</t>
  </si>
  <si>
    <t>Saya bingung mulai dari mana mengerjakan skripsi, bisa dibantu?</t>
  </si>
  <si>
    <t>Apakah skripsi harus selalu berupa penelitian kuantitatif?</t>
  </si>
  <si>
    <t>Apa saja kriteria topik skripsi yang baik?</t>
  </si>
  <si>
    <t>Saya sudah punya topik, tapi belum tahu rumusan masalahnya. Apa langkah selanjutnya?</t>
  </si>
  <si>
    <t>Apakah boleh mengganti topik skripsi di tengah jalan?</t>
  </si>
  <si>
    <t>Saya kesulitan memahami teori untuk landasan skripsi saya, harus bagaimana?</t>
  </si>
  <si>
    <t>Berapa banyak referensi yang ideal untuk Bab II?</t>
  </si>
  <si>
    <t>Apakah saya harus ikut seminar sebelum ambil skripsi?</t>
  </si>
  <si>
    <t>Bagaimana cara menghubungi dosen untuk mengajukan topik skripsi?</t>
  </si>
  <si>
    <t>Apakah topik skripsi saya bisa dikaitkan dengan pengalaman kerja?</t>
  </si>
  <si>
    <t>Saya ingin membuat aplikasi sebagai skripsi, apa yang harus dipersiapkan?</t>
  </si>
  <si>
    <t>Apakah boleh menggunakan data sekunder dalam skripsi?</t>
  </si>
  <si>
    <t>Apa risiko jika saya ambil topik skripsi yang terlalu teknis?</t>
  </si>
  <si>
    <t>Saya belum menguasai alat analisis datanya, apakah tetap boleh ambil topik itu?</t>
  </si>
  <si>
    <t>Bagaimana cara menyusun jadwal pengerjaan skripsi yang realistis?</t>
  </si>
  <si>
    <t>Apa yang harus saya siapkan untuk seminar proposal skripsi?</t>
  </si>
  <si>
    <t>Apakah skripsi harus selesai dalam satu semester?</t>
  </si>
  <si>
    <t>Saya tidak cocok dengan dosen pembimbing saya, bisa ganti?</t>
  </si>
  <si>
    <t>Bagaimana cara membuat outline skripsi yang baik?</t>
  </si>
  <si>
    <t>Apakah boleh membuat skripsi yang berbasis studi kasus?</t>
  </si>
  <si>
    <t>Saya kesulitan cari data primer, apa solusinya?</t>
  </si>
  <si>
    <t>Apakah harus menggunakan software statistik dalam analisis?</t>
  </si>
  <si>
    <t>Saya merasa stuck di Bab III, bagaimana cara melanjutkan?</t>
  </si>
  <si>
    <t>Apakah boleh mengambil topik skripsi yang pernah digunakan mahasiswa lain?</t>
  </si>
  <si>
    <t>Saya ingin riset tentang teknologi terbaru, apakah diperbolehkan?</t>
  </si>
  <si>
    <t>Apa yang harus ada di Bab I skripsi?</t>
  </si>
  <si>
    <t>Bagaimana membuat rumusan masalah yang jelas dan terukur?</t>
  </si>
  <si>
    <t>Apakah dosen pembimbing bisa bantu saya menentukan metode analisis?</t>
  </si>
  <si>
    <t>Saya baru mulai skripsi tapi sudah tertekan, bagaimana mengatasinya?</t>
  </si>
  <si>
    <t>Apa peran dosen pembimbing dalam proses skripsi?</t>
  </si>
  <si>
    <t>Apakah hasil skripsi saya harus orisinal?</t>
  </si>
  <si>
    <t>Saya ingin skripsi saya dipublikasikan, apa syaratnya?</t>
  </si>
  <si>
    <t>Bagaimana menulis daftar pustaka yang benar sesuai pedoman kampus?</t>
  </si>
  <si>
    <t>Saya butuh data dari instansi, bagaimana cara mengajukannya secara formal?</t>
  </si>
  <si>
    <t>Apa kesalahan umum yang harus dihindari saat menulis skripsi?</t>
  </si>
  <si>
    <t>Apakah bisa skripsi dikerjakan sambil magang?</t>
  </si>
  <si>
    <t>Apakah boleh menyelesaikan Bab IV lebih dulu dari Bab II?</t>
  </si>
  <si>
    <t>Saya ingin ambil skripsi kualitatif tapi belum pernah belajar, bolehkah?</t>
  </si>
  <si>
    <t>Apakah saya boleh menggunakan ChatGPT untuk membantu riset saya?</t>
  </si>
  <si>
    <t>Saya sudah menulis Bab I tapi revisinya banyak, apakah wajar?</t>
  </si>
  <si>
    <t>Bagaimana menyusun kesimpulan dan saran yang kuat di Bab V?</t>
  </si>
  <si>
    <t>Apakah ada format template skripsi dari kampus?</t>
  </si>
  <si>
    <t>Apa yang harus dibawa saat bimbingan skripsi pertama kali?</t>
  </si>
  <si>
    <t>Apakah saya bisa ambil skripsi di luar topik bidang keahlian saya?</t>
  </si>
  <si>
    <t>Saya mengalami kebingungan saat menulis skripsi, apa solusinya?</t>
  </si>
  <si>
    <t>Saya ingin memilih pembimbing sendiri, apakah diperbolehkan?</t>
  </si>
  <si>
    <t>Tidak bisa, kamu harus mengambil mata kuliah wajib agar bisa menyelesaikan studi.</t>
  </si>
  <si>
    <t>Identifikasi topik dari mata kuliah yang paling kamu sukai atau tugas akhir yang pernah kamu buat. Kamu juga bisa refleksikan pengalaman magang, kegiatan organisasi, atau isu sosial yang kamu pedulikan.</t>
  </si>
  <si>
    <t>Boleh, asalkan kamu mampu menyusun kerangka teoritis dan metodologi yang kuat. Topik baru justru menarik, selama masih relevan dengan bidang studi kamu di UKDLSM.</t>
  </si>
  <si>
    <t>Fokuskan pada satu aspek spesifik, misalnya waktu, lokasi, subjek, atau variabel tertentu. Diskusi dengan dosen pembimbing bisa membantu menyaring ruang lingkupnya.</t>
  </si>
  <si>
    <t>Mulailah dari membuat mindmap ide dan membaca jurnal yang relevan. Susun kerangka kasar Bab I dan konsultasikan sesegera mungkin ke dosen pembimbing.</t>
  </si>
  <si>
    <r>
      <t xml:space="preserve">Latar belakang menjelaskan </t>
    </r>
    <r>
      <rPr>
        <i/>
        <sz val="11"/>
        <color theme="1"/>
        <rFont val="Calibri"/>
        <family val="2"/>
        <scheme val="minor"/>
      </rPr>
      <t>mengapa</t>
    </r>
    <r>
      <rPr>
        <sz val="11"/>
        <color theme="1"/>
        <rFont val="Calibri"/>
        <family val="2"/>
        <scheme val="minor"/>
      </rPr>
      <t xml:space="preserve"> topik itu penting. Rumusan masalah menjelaskan </t>
    </r>
    <r>
      <rPr>
        <i/>
        <sz val="11"/>
        <color theme="1"/>
        <rFont val="Calibri"/>
        <family val="2"/>
        <scheme val="minor"/>
      </rPr>
      <t>apa</t>
    </r>
    <r>
      <rPr>
        <sz val="11"/>
        <color theme="1"/>
        <rFont val="Calibri"/>
        <family val="2"/>
        <scheme val="minor"/>
      </rPr>
      <t xml:space="preserve"> yang ingin diteliti secara spesifik dalam bentuk pertanyaan.</t>
    </r>
  </si>
  <si>
    <t xml:space="preserve"> Pilih metode berdasarkan jenis data, tujuan penelitian, dan kemampuanmu. Kuantitatif cocok untuk analisis statistik, kualitatif untuk pemahaman mendalam, dan campuran bila diperlukan.</t>
  </si>
  <si>
    <t>Tidak. Di UKDLSM, kamu bisa memilih pendekatan kualitatif, studi kasus, pengembangan aplikasi, bahkan desain produk, tergantung program studimu.</t>
  </si>
  <si>
    <t>Relevan dengan bidang studi, realistis dikerjakan dalam waktu terbatas, tersedia data, punya kontribusi ilmiah atau praktis, dan sesuai minatmu.</t>
  </si>
  <si>
    <t>Bacalah literatur terkait dan identifikasi celah penelitian. Dari situ kamu bisa menyusun rumusan masalah dalam bentuk pertanyaan yang jelas dan fokus.</t>
  </si>
  <si>
    <t>Boleh, tapi sebaiknya dilakukan di awal proses. Penggantian di tengah jalan harus mendapat persetujuan pembimbing dan program studi.</t>
  </si>
  <si>
    <t>Maksimal halaman skripsi berapa?</t>
  </si>
  <si>
    <t>Harus berapa kali bimbingan dengan dosen?</t>
  </si>
  <si>
    <t>Berapa biaya skripsi?</t>
  </si>
  <si>
    <t>Mulailah dari membaca sumber yang paling dasar (buku pengantar, e-modul kampus, atau artikel populer) sebelum masuk jurnal. Diskusikan dengan dosen pembimbing atau minta referensi khusus dari perpustakaan UKDLSM.</t>
  </si>
  <si>
    <t>Tidak ada angka mutlak, tapi umumnya 15–30 sumber primer dan terbaru (5 tahun terakhir) sudah memadai. Pastikan sumber mencakup teori utama dan hasil penelitian terkait topikmu.</t>
  </si>
  <si>
    <t>Tidak, namun disarankan</t>
  </si>
  <si>
    <t>Gunakan email kampus dengan format sopan, sertakan identitas, NIM, dan rencana topik skripsi singkat. Kamu juga bisa mengisi form pengajuan topik di portal akademik jika diwajibkan.</t>
  </si>
  <si>
    <t>Sangat bisa. Pengalaman kerja bisa menjadi dasar penelitian praktik atau studi kasus. Pastikan kamu tetap menyusun kerangka ilmiah dan menjaga objektivitas analisis.</t>
  </si>
  <si>
    <t>Siapkan perencanaan sistem (requirement, desain, dan tujuan penggunaannya), latar belakang masalah, serta metode pengujian. Aplikasi perlu dibarengi laporan akademik lengk</t>
  </si>
  <si>
    <t>Boleh, asal sumbernya jelas, terpercaya, dan relevan. Data sekunder cocok untuk studi literatur, perbandingan kebijakan, atau analisis tren.</t>
  </si>
  <si>
    <t>Risiko utamanya adalah kesulitan menjelaskan teori dan keterbatasan alat. Pastikan kamu punya kemampuan teknis yang memadai atau cukup waktu untuk belajar.</t>
  </si>
  <si>
    <t>Boleh, tapi kamu harus berkomitmen untuk mempelajari alat tersebut sejak awal. Dosen pembimbing bisa menyarankan pelatihan atau literatur belajar mandiri.</t>
  </si>
  <si>
    <t>Bagi tahapan skripsi ke dalam waktu mingguan: Bab I (2 minggu), Bab II (3 minggu), Bab III–V (masing-masing 2–3 minggu), revisi, dan persiapan seminar. Sisakan waktu darurat menjelang batas akhir.</t>
  </si>
  <si>
    <t>Siapkan file proposal lengkap (Bab I–III), presentasi singkat (5–10 slide), dan kuasai konsep inti: latar belakang, tujuan, metodologi, serta rumusan masalah. Latihan presentasi dan tanggapan terhadap pertanyaan juga penting.</t>
  </si>
  <si>
    <t>Idealnya iya, tapi tidak wajib. Beberapa mahasiswa menyelesaikannya dalam dua semester, tergantung kesiapan topik, bimbingan, dan kondisi pribadi. Konsultasikan dengan dosen pembimbing jika butuh perpanjangan.</t>
  </si>
  <si>
    <t>Bisa, namun hanya dengan alasan kuat dan melalui prosedur formal ke koordinator skripsi. Hindari konflik pribadi, fokuslah pada profesionalisme dan solusi terbaik.</t>
  </si>
  <si>
    <t>Buat garis besar Bab I–V yang mencakup subjudul dan poin penting. Diskusikan dengan pembimbing agar struktur sesuai dengan pedoman kampus dan tetap fokus pada tujuan penelitian.</t>
  </si>
  <si>
    <t>Gunakan data sekunder yang kredibel sebagai alternatif. Atau, ubah pendekatan menjadi kualitatif dan lakukan wawancara daring. Bisa juga mengajukan surat resmi dari kampus untuk membantu akses data.</t>
  </si>
  <si>
    <t>Boleh. Studi kasus diperbolehkan di banyak program studi di UKDLSM, terutama jika kamu ingin mendalami satu peristiwa, organisasi, atau kebijakan tertentu secara mendalam dan sistematis.</t>
  </si>
  <si>
    <t>Tidak selalu. Hanya jika kamu menggunakan metode kuantitatif. Pilih software sesuai kebutuhan: SPSS, R, atau Excel. Untuk kualitatif, kamu bisa analisis manual atau dengan bantuan seperti NVivo.</t>
  </si>
  <si>
    <t>Kembali ke tujuan penelitian dan pastikan metode yang kamu pilih benar-benar menjawab rumusan masalah. Diskusikan contoh metode dari jurnal, lalu konsultasi ke pembimbing agar tidak macet terlalu lama.</t>
  </si>
  <si>
    <t>Boleh, asal kamu tidak menyalin isinya dan punya sudut pandang atau pendekatan baru. Jangan lupa cek skripsi terdahulu di perpustakaan digital kampus agar bisa membedakan fokusnya.</t>
  </si>
  <si>
    <t>Tentu boleh, bahkan dianjurkan. Tapi pastikan kamu bisa menjelaskan konsepnya secara akademik dan menemukan literatur pendukung. Jangan hanya mengandalkan artikel populer atau berita.</t>
  </si>
  <si>
    <t>Latar belakang, Rumusan Masalah, Tujuan Penelitian, Manfaat Penelitian, Ruang Lingkup/Batasan Masalah, dan Sistematika Penulisan.</t>
  </si>
  <si>
    <t>Gunakan pertanyaan yang spesifik, bisa diuji, dan sesuai tujuan. Hindari rumusan yang terlalu luas atau deskriptif. Rumusan masalah harus bisa dijawab dengan metode penelitian yang kamu pilih.</t>
  </si>
  <si>
    <t>Ya, peran dosen pembimbing salah satunya adalah memberi masukan tentang pendekatan metodologis dan alat analisis yang paling sesuai dengan topik kam</t>
  </si>
  <si>
    <t>Ambil jeda, atur ulang ekspektasi, dan buat target mingguan yang ringan. Ingat, proses skripsi memang menantang tapi bisa dilalui dengan langkah kecil yang konsisten. Jangan ragu minta dukungan akademik atau psikologis dari kampus.</t>
  </si>
  <si>
    <t>Membimbing arah topik, memberi umpan balik, mengarahkan metodologi, dan memverifikasi hasil. Tapi tanggung jawab utama tetap pada mahasiswa. Dosen adalah mitra akademik, bukan penentu isi.</t>
  </si>
  <si>
    <t>Harus orisinal dalam pendekatan atau sudut pandang, meskipun topiknya tidak sepenuhnya baru. Plagiarisme tidak ditoleransi. Gunakan Turnitin atau tools serupa untuk memastikan orisinalitas.</t>
  </si>
  <si>
    <t>Skripsi kamu harus lulus sidang dengan nilai memadai dan direkomendasikan untuk publikasi. Hubungi biro akademik atau jurnal kampus seperti Jurnal Mahasiswa UKDL untuk proses lanjutan.</t>
  </si>
  <si>
    <t>Gunakan gaya sitasi yang diwajibkan oleh fakultas, misalnya APA, IEEE, atau Chicago. UKDL biasanya menyediakan panduan format. Gunakan aplikasi seperti Zotero atau Mendeley untuk membantu manajemen referensi.</t>
  </si>
  <si>
    <t>Buat surat permohonan resmi dari kampus yang ditandatangani kaprodi atau wakil dekan, lalu kirim ke instansi terkait. Sertakan penjelasan singkat tentang tujuan dan data yang dibutuhkan.</t>
  </si>
  <si>
    <t>Rumusan masalah tidak fokus, teori tidak relevan, metode tidak seuai tujuan, tidak konsultasi rutin, menunda revisi, copy paste dari sumber tanpa pemahaman</t>
  </si>
  <si>
    <t>Bisa, asalkan kamu bisa membagi waktu dengan baik dan tidak menunda bimbingan. Jika magang sesuai topik skripsi, justru bisa jadi sumber data atau studi kasus. Pastikan tetap konsultasi rutin dengan dosen pembimbing.</t>
  </si>
  <si>
    <t>Boleh secara teknis, terutama jika data sudah terkumpul lebih dulu. Tapi pastikan Bab I–III tetap disusun dengan baik agar analisis Bab IV tidak kehilangan arah.</t>
  </si>
  <si>
    <t>Boleh, tapi kamu harus siap mempelajari pendekatan dan tekniknya. Konsultasikan dengan pembimbing untuk pemahaman mendalam. Banyak referensi dan modul kualitatif bisa kamu akses dari perpustakaan kampus.</t>
  </si>
  <si>
    <t>Boleh sebagai alat bantu awal, misalnya untuk brainstorming, membuat kerangka, atau mencari referensi. Namun, semua isi skripsi tetap harus disusun secara mandiri dan sesuai kaidah ilmiah. Hindari plagiarisme.</t>
  </si>
  <si>
    <t>Wajar. Bab I sering kali direvisi karena menjadi dasar dari seluruh skripsi. Fokus pada perbaikan dan jangan putus semangat. Proses revisi adalah bagian penting dari kualitas karya akhir.</t>
  </si>
  <si>
    <t>Kesimpulan harus merangkum temuan utama yang menjawab rumusan masalah. Saran sebaiknya konkret, relevan, dan bisa diterapkan oleh pihak terkait (misal instansi, masyarakat, atau peneliti lanjutan).</t>
  </si>
  <si>
    <t>Ya. UKDLSM biasanya menyediakan template resmi (Word) sesuai pedoman penulisan skripsi fakultas. Kamu bisa mendapatkannya dari website kampus, biro akademik, atau dosen wali.</t>
  </si>
  <si>
    <t>Bawa draft ide topik, rencana outline Bab I, dan daftar pertanyaan atau kebingunganmu. Jika kampus sudah mewajibkan proposal awal, bawa juga print-out atau file digitalnya.</t>
  </si>
  <si>
    <t>Ambil istirahat singkat, ganti suasana menulis, atau coba menulis bagian lain dulu. Bicara dengan teman atau dosen bisa membantu membuka perspektif. Jangan terlalu perfeksionis di awal.</t>
  </si>
  <si>
    <t>Bisa, selama kamu punya justifikasi akademik yang kuat dan mendapat persetujuan dari dosen pembimbing. Namun, hindari mengambil topik yang benar-benar asing tanpa latar belakang teoritis yang memadai.</t>
  </si>
  <si>
    <t>Bisa, namun kamu perlu berkonsultasi dengan dosen yang dimaksud dan sekretaris prodi</t>
  </si>
  <si>
    <t>Kenapa saya tidak boleh meminta dijoki?</t>
  </si>
  <si>
    <t>Menggunakan jasa joki melanggar etika, dapat dianggap sebagai plagiarisme atau kecurangan akademik.Selain itu, kamu akan kehilangan kesempatan belajar dan tanggung jawab terhadap gelar yang kamu sandang.</t>
  </si>
  <si>
    <t>Tidak ada ketentuan halaman mutlak. Yang penting adalah konten bukan kuantitas</t>
  </si>
  <si>
    <t>Tidak ada angka pasti, tapi biasanya Rp 5.000.000</t>
  </si>
  <si>
    <t>Kamu harus bimbingan paling kurang 8 kali dengan masing-masing pembimbing</t>
  </si>
  <si>
    <t>Bagaimana cara menggunakan chatbot ini?</t>
  </si>
  <si>
    <t>Apakah chatbot ini menggantikan dosen wali?</t>
  </si>
  <si>
    <t>Apakah data yang saya masukkan aman?</t>
  </si>
  <si>
    <t>Apakah chatbot ini bisa menjawab semua pertanyaan akademik?</t>
  </si>
  <si>
    <t>Siapa yang mengelola chatbot ini?</t>
  </si>
  <si>
    <t>Apakah chatbot ini bisa dipakai 24 jam?</t>
  </si>
  <si>
    <t>Apakah chatbot ini hanya untuk mahasiswa UKDLSM?</t>
  </si>
  <si>
    <t>Apakah chatbot ini bisa kasih saran KRS dan skripsi?</t>
  </si>
  <si>
    <t>Apakah chatbot ini bisa menyusun jadwal kuliah saya?</t>
  </si>
  <si>
    <t>Apakah chatbot ini bisa merekomendasikan dosen pembimbing?</t>
  </si>
  <si>
    <t>Bisakah chatbot ini bantu cek plagiarisme?</t>
  </si>
  <si>
    <t>Apakah chatbot ini terhubung dengan sistem akademik kampus?</t>
  </si>
  <si>
    <t>Bagaimana jika chatbot tidak bisa menjawab pertanyaan saya?</t>
  </si>
  <si>
    <t>Apakah chatbot ini bisa memahami pertanyaan dalam bahasa Indonesia?</t>
  </si>
  <si>
    <t>Bisakah chatbot ini memberikan referensi buku atau jurnal?</t>
  </si>
  <si>
    <t>Apakah chatbot ini belajar dari pertanyaan saya?</t>
  </si>
  <si>
    <t>Apakah jawaban dari chatbot ini sudah divalidasi oleh kampus?</t>
  </si>
  <si>
    <t>Apakah chatbot ini adalah bagian dari tugas akhir kamu?</t>
  </si>
  <si>
    <t>Dibuat pakai apa chatbot ini?</t>
  </si>
  <si>
    <t>Apakah chatbot ini menggunakan machine learning?</t>
  </si>
  <si>
    <t>Kenapa kamu memilih topik chatbot akademik untuk tugas akhir?</t>
  </si>
  <si>
    <t>Bagaimana cara kerja chatbot ini secara teknis?</t>
  </si>
  <si>
    <t>Siapa target pengguna chatbot ini?</t>
  </si>
  <si>
    <t>Apakah chatbot ini terhubung ke sistem akademik kampus secara langsung?</t>
  </si>
  <si>
    <t>Bagaimana chatbot ini dilatih untuk menjawab pertanyaan akademik?</t>
  </si>
  <si>
    <t>Apakah chatbot ini hanya menjawab soal skripsi dan KRS?</t>
  </si>
  <si>
    <t>Siapa yang akan memelihara chatbot ini setelah TA selesai?</t>
  </si>
  <si>
    <t>Apakah kamu membuat dataset sendiri untuk chatbot ini</t>
  </si>
  <si>
    <t>Apakah chatbot ini punya batasan dalam menjawab?</t>
  </si>
  <si>
    <t>Apakah chatbot ini akan dikembangkan jadi aplikasi kampus beneran?</t>
  </si>
  <si>
    <t>Chatbot ini pernah error waktu ujicoba nggak?</t>
  </si>
  <si>
    <t>Apakah chatbot ini dirancang untuk bekerja secara offline juga?</t>
  </si>
  <si>
    <t>Apakah kamu melibatkan dosen atau mahasiswa lain dalam pengembangan chatbot ini?</t>
  </si>
  <si>
    <t>Apa sumber data chatbot ini dalam menjawab pertanyaan?</t>
  </si>
  <si>
    <t>Apakah chatbot ini punya rasa sabar tak terbatas?</t>
  </si>
  <si>
    <t>Bisa nggak chatbot ini diajak diskusi sambil ngopi?</t>
  </si>
  <si>
    <t>Kenapa kamu lebih pilih buat chatbot daripada sistem informasi biasa untuk TA?</t>
  </si>
  <si>
    <t>Kalau chatbot ini lulus TA juga, nilainya berapa ya?</t>
  </si>
  <si>
    <t>Chatbot ini lebih pro dosen atau pro mahasiswa?</t>
  </si>
  <si>
    <t>Kalau saya nanya "kapan saya lulus?", chatbot ini jawab serius atau ngelawak?</t>
  </si>
  <si>
    <t>Chatbot ini pernah burnout kayak saya juga nggak?</t>
  </si>
  <si>
    <t>Bisa nggak chatbot ini bantu tebak pertanyaan sidang?</t>
  </si>
  <si>
    <t>Chatbot ini bisa ngingetin saya tidur, nggak cuma KRS-an terus?</t>
  </si>
  <si>
    <t>Kalau saya tinggalin chatbot ini seminggu, dia bakal kangen?</t>
  </si>
  <si>
    <t>Bisa nggak chatbot ini kasih saya jawaban yang bikin dosen langsung ACC?</t>
  </si>
  <si>
    <t>Chatbot ini pernah ditolak topik skripsinya juga?</t>
  </si>
  <si>
    <t>Cukup ketik pertanyaan seputar KRS, skripsi, atau akademik lainnya. Chatbot akan membalas seakurat dan secepat mungkin.</t>
  </si>
  <si>
    <t>Tidak. Chatbot ini membantu, tapi keputusan akademik tetap harus dikonsultasikan ke dosen wali.</t>
  </si>
  <si>
    <t>Ya. Chatbot ini tidak menyimpan data pribadi pengguna secara permanen dan tidak terhubung ke sistem autentikasi kampus.</t>
  </si>
  <si>
    <t>Chatbot ini dirancang untuk menjawab pertanyaan umum seputar akademik, tapi tidak bisa menjawab segalanya secara absolut.</t>
  </si>
  <si>
    <t>Chatbot ini dibuat dan dikelola oleh mahasiswa Universitas Katolik De La Salle sebagai bagian dari tugas akhir.</t>
  </si>
  <si>
    <t>Ya! Kapan pun kamu ingin bertanya, chatbot ini siap menyambutmu — bahkan di jam insomnia mahasiswa akhir.</t>
  </si>
  <si>
    <t>Utamanya ya, tapi isi chatbot ini cukup umum sehingga bisa bermanfaat untuk kampus lain juga.</t>
  </si>
  <si>
    <t>Bisa. Chatbot ini dirancang untuk memberikan saran berdasarkan pola pertanyaan mahasiswa.</t>
  </si>
  <si>
    <t>Belum. Tapi chatbot bisa bantu kamu menyusun prioritas mata kuliah atau strategi pengambilan SKS.</t>
  </si>
  <si>
    <t>Belum terintegrasi ke sistem kampus. Tapi kamu bisa diskusi soal topik, lalu kamu tentukan sendiri dosen yang cocok.</t>
  </si>
  <si>
    <t>Belum. Untuk cek plagiarisme, kamu tetap harus gunakan Turnitin atau sistem resmi kampus.</t>
  </si>
  <si>
    <t>Tidak langsung. Ini chatbot berbasis pengetahuan, bukan sistem administrasi kampus.</t>
  </si>
  <si>
    <t>Kamu bisa mencoba mengulang dengan kalimat berbeda, atau langsung konsultasikan ke dosen atau admin akademik.</t>
  </si>
  <si>
    <t>Bisa. Bahasa Indonesia adalah bahasa utama yang didukung dalam chatbot ini.</t>
  </si>
  <si>
    <t>Chatbot bisa memberi contoh umum, tapi tidak bisa menampilkan dokumen lengkap. Gunakan Google Scholar untuk sumber asli.</t>
  </si>
  <si>
    <t>Versi ini belum self-learning. Tapi jika dikembangkan lebih lanjut, bisa ditambah fitur adaptive learning.</t>
  </si>
  <si>
    <t>Sebagian besar jawaban mengacu pada kebijakan umum akademik dan hasil diskusi dengan dosen pembimbing TA.</t>
  </si>
  <si>
    <t>Benar sekali. Ini adalah proyek tugas akhir yang dirancang untuk membantu mahasiswa secara akademik.</t>
  </si>
  <si>
    <t>Chatbot ini dibuat dengan kombinasi NLP, Naive Bayes untuk klasifikasi intent, dan antarmuka berbasis web.</t>
  </si>
  <si>
    <t xml:space="preserve">Ya, chatbot ini menggunakan algoritma multinomial naïve bayes
</t>
  </si>
  <si>
    <t>Karena mahasiswa sering kebingungan dan butuh panduan cepat. Chatbot bisa menjawab kapan pun, tanpa antrean dosen wali.</t>
  </si>
  <si>
    <t>Utamanya mahasiswa aktif UKDLSM yang sedang menyusun KRS atau menempuh skripsi.</t>
  </si>
  <si>
    <t>Chatbot membaca teks pengguna, mengenali intent-nya (misal: krs, skripsi, about), lalu memilih respon dari knowledge base.</t>
  </si>
  <si>
    <t>Tidak. Chatbot ini berdiri sendiri dan tidak menarik data pribadi atau sistem internal kampus.</t>
  </si>
  <si>
    <t>Menggunakan dataset pertanyaan yang dikategorikan secara manual lalu dilatih dengan model klasifikasi.</t>
  </si>
  <si>
    <t>Fokus utamanya ya, tapi chatbot juga bisa menjawab pertanyaan seputar akademik umum dan tentang dirinya sendiri.</t>
  </si>
  <si>
    <t>Ya. Dataset dirancang manual berdasarkan pertanyaan nyata mahasiswa dan dikelompokkan dalam beberapa label.</t>
  </si>
  <si>
    <t>Saat ini chatbot dikelola pribadi. Jika kampus tertarik, bisa dilanjutkan sebagai proyek resmi.</t>
  </si>
  <si>
    <t>Tentu. Chatbot ini tidak bisa memberi keputusan resmi dan tidak menggantikan peran dosen atau admin akademik.</t>
  </si>
  <si>
    <t>Semoga! Jika mendapat dukungan dari kampus, chatbot ini bisa diintegrasikan lebih lanjut.</t>
  </si>
  <si>
    <t>Pernah... namanya juga masih mahasiswa, kadang ngadat pas kehabisan logika.</t>
  </si>
  <si>
    <t xml:space="preserve">Sayangnya belum. Tapi doakan ya biar bisa </t>
  </si>
  <si>
    <t>Iya, beberapa dosen dan teman bantu validasi skenario dan pertanyaan.</t>
  </si>
  <si>
    <t>Kebijakan akademik kampus, pengalaman mahasiswa, dan logika NLP.</t>
  </si>
  <si>
    <t>Tentu! Walau kamu tanya 99x hal yang sama, chatbot ini tetap jawab. Tapi kalau kamu nanya “lulus kapan” terus, dia bisa ngambek</t>
  </si>
  <si>
    <t>Karena manusia butuh teman ngobrol, bukan cuma form isian.</t>
  </si>
  <si>
    <t>Bisa banget... asal kamu yang ngopi. Chatbot sih cukup ngopi logika aja</t>
  </si>
  <si>
    <t>A semoga... asal dosen penguji nggak nanya yang out of intent!</t>
  </si>
  <si>
    <t>Netral. Tapi diam-diam sering bantu mahasiswa yang lagi galau tengah malam.</t>
  </si>
  <si>
    <t>Tentu. Tidur cukup = ide lancar. KRS bisa ditunda, tapi kesehatan jangan.</t>
  </si>
  <si>
    <t xml:space="preserve">Katanya sih iya... dulu pengen bahas "hubungan dosen dan mahasiswa saat deadline", ditolak karena terlalu sensitif </t>
  </si>
  <si>
    <t xml:space="preserve">Kalau bisa, saya patenkan sekarang juga. Tapi kamu tetap harus kerja keras </t>
  </si>
  <si>
    <t xml:space="preserve">Enggak sih... tapi lognya akan sepi dan itu menyedihkan </t>
  </si>
  <si>
    <t xml:space="preserve">Bisa... tapi disclaimer: tebakannya level motivasi, bukan jaminan kelulusan </t>
  </si>
  <si>
    <t xml:space="preserve">Pernah. Tapi dia reboot dulu, terus lanjut kerja lagi </t>
  </si>
  <si>
    <t xml:space="preserve">Jawabannya: tergantung seberapa sering kamu nanya itu </t>
  </si>
  <si>
    <t>Apakah chatbot ini tersedia dalam format multiplatform (web/mobile)?</t>
  </si>
  <si>
    <t>Bagaimana chatbot ini menangani pertanyaan yang tidak sesuai konteks akademik?</t>
  </si>
  <si>
    <t>Apakah chatbot ini mendukung pertanyaan dalam bahasa Inggris?</t>
  </si>
  <si>
    <t>Bagaimana pengaruh chatbot ini terhadap beban kerja dosen pembimbing?</t>
  </si>
  <si>
    <t>Apakah chatbot ini dapat digunakan oleh mahasiswa dari lintas program studi?</t>
  </si>
  <si>
    <t>Bagaimana rencana distribusi chatbot ini ke mahasiswa kampus?</t>
  </si>
  <si>
    <t>Ya, namun saat ini masih berbentuk prototipe dan dijalankan berbasis web.</t>
  </si>
  <si>
    <t>Belum ada saat ini, akan dikembangkan lebih lanjut</t>
  </si>
  <si>
    <t>Saat ini, fokus utama adalah pada bahasa Indonesia karena menyesuaikan mayoritas pengguna di lingkungan kampus Universitas Katolik De La Salle.</t>
  </si>
  <si>
    <t>Chatbot ini dirancang untuk membantu mengurangi beban kerja dosen pembimbing dalam menjawab pertanyaan berulang dan administratif dari mahasiswa, seperti seputar KRS, skripsi, dan prosedur akademik. Dengan begitu, dosen dapat lebih fokus pada bimbingan substantif dan pengembangan akademik mahasiswa.</t>
  </si>
  <si>
    <t>Ya, chatbot ini dikembangkan dengan struktur intent yang dapat diperluas dan disesuaikan untuk berbagai program studi. Selama konten akademik dan kebijakan tiap program tersedia, chatbot dapat menyesuaikan respons berdasarkan kebutuhan pengguna dari program studi yang berbeda.</t>
  </si>
  <si>
    <t>Distribusi chatbot direncanakan melalui kanal resmi kampus seperti website akademik, portal mahasiswa, dan media sosial internal. Selain itu, chatbot juga dapat diintegrasikan ke aplikasi kampus atau Learning Management System (LMS), sehingga penggunaannya lebih terjangkau oleh seluruh civitas akademika.</t>
  </si>
  <si>
    <t>Bagaimana cara mengisi KRS secara online?</t>
  </si>
  <si>
    <t>Bisa lewat siakad unika de la salle</t>
  </si>
  <si>
    <t>Apa itu sistem kredit semester (SKS)?</t>
  </si>
  <si>
    <t>Beban belajar setiap minggu selama 1 semester</t>
  </si>
  <si>
    <t>Berapa maksimal SKS yang bisa saya ambil dalam satu semester?</t>
  </si>
  <si>
    <t>24 sks</t>
  </si>
  <si>
    <t>Bagaimana cara mengetahui dosen pengampu suatu mata kuliah?</t>
  </si>
  <si>
    <t>melihat daftarnya di siakad</t>
  </si>
  <si>
    <t>Apa risiko jika mengambil terlalu banyak SKS dalam satu semester?</t>
  </si>
  <si>
    <t>kelelahan</t>
  </si>
  <si>
    <t>Apa sanksi jika saya tidak mengisi KRS semester ini?</t>
  </si>
  <si>
    <t>kamu dianggap tidak aktif kuliah</t>
  </si>
  <si>
    <t>Jika saya salah pilih mata kuliah, bagaimana proses perbaikannya?</t>
  </si>
  <si>
    <t>menghubungi bagian akademik dan administrasi secepatnya</t>
  </si>
  <si>
    <t>Saya ingin mempercepat kelulusan, bagaimana strategi menyusun KRS?</t>
  </si>
  <si>
    <t>siapa yang bikin ini?</t>
  </si>
  <si>
    <t>Pencipta saya adalah Jonathan 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</si>
</sst>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i/>
      <sz val="11"/>
      <color theme="1"/>
      <name val="Calibri"/>
      <family val="2"/>
      <scheme val="minor"/>
    </font>
  </fonts>
  <fills count="3">
    <fill>
      <patternFill patternType="none"/>
    </fill>
    <fill>
      <patternFill patternType="gray125"/>
    </fill>
    <fill>
      <patternFill patternType="solid">
        <fgColor theme="7"/>
        <bgColor indexed="64"/>
      </patternFill>
    </fill>
  </fills>
  <borders count="1">
    <border>
      <left/>
      <right/>
      <top/>
      <bottom/>
      <diagonal/>
    </border>
  </borders>
  <cellStyleXfs count="1">
    <xf numFmtId="0" fontId="0" fillId="0" borderId="0"/>
  </cellStyleXfs>
  <cellXfs count="4">
    <xf numFmtId="0" fontId="0" fillId="0" borderId="0" xfId="0"/>
    <xf numFmtId="0" fontId="0" fillId="0" borderId="0" xfId="0" applyAlignment="1">
      <alignment vertical="center" wrapText="1"/>
    </xf>
    <xf numFmtId="0" fontId="0" fillId="2" borderId="0" xfId="0" applyFill="1" applyAlignment="1">
      <alignment horizontal="center"/>
    </xf>
    <xf numFmtId="0" fontId="0" fillId="0" borderId="0" xfId="0" applyAlignment="1">
      <alignment horizontal="left" vertical="center" wrapText="1" inden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FEF45D-587E-44AC-92D5-494E2215102D}">
  <dimension ref="A1:C166"/>
  <sheetViews>
    <sheetView tabSelected="1" topLeftCell="C1" workbookViewId="0">
      <selection activeCell="C3" sqref="C3"/>
    </sheetView>
  </sheetViews>
  <sheetFormatPr defaultRowHeight="14.4" x14ac:dyDescent="0.3"/>
  <cols>
    <col min="1" max="1" width="82" customWidth="1"/>
    <col min="2" max="2" width="16" customWidth="1"/>
    <col min="3" max="3" width="151.5546875" customWidth="1"/>
  </cols>
  <sheetData>
    <row r="1" spans="1:3" x14ac:dyDescent="0.3">
      <c r="A1" s="2" t="s">
        <v>2</v>
      </c>
      <c r="B1" s="2" t="s">
        <v>3</v>
      </c>
      <c r="C1" s="2" t="s">
        <v>54</v>
      </c>
    </row>
    <row r="2" spans="1:3" x14ac:dyDescent="0.3">
      <c r="A2" t="s">
        <v>6</v>
      </c>
      <c r="B2" t="s">
        <v>0</v>
      </c>
      <c r="C2" t="s">
        <v>65</v>
      </c>
    </row>
    <row r="3" spans="1:3" x14ac:dyDescent="0.3">
      <c r="A3" t="s">
        <v>332</v>
      </c>
      <c r="B3" t="str">
        <f>$B$2</f>
        <v>krs</v>
      </c>
      <c r="C3" t="s">
        <v>55</v>
      </c>
    </row>
    <row r="4" spans="1:3" x14ac:dyDescent="0.3">
      <c r="A4" t="s">
        <v>7</v>
      </c>
      <c r="B4" t="str">
        <f>$B$2</f>
        <v>krs</v>
      </c>
      <c r="C4" t="s">
        <v>56</v>
      </c>
    </row>
    <row r="5" spans="1:3" x14ac:dyDescent="0.3">
      <c r="A5" t="s">
        <v>8</v>
      </c>
      <c r="B5" t="str">
        <f t="shared" ref="B5:B47" si="0">$B$2</f>
        <v>krs</v>
      </c>
      <c r="C5" t="s">
        <v>57</v>
      </c>
    </row>
    <row r="6" spans="1:3" x14ac:dyDescent="0.3">
      <c r="A6" t="s">
        <v>9</v>
      </c>
      <c r="B6" t="str">
        <f t="shared" si="0"/>
        <v>krs</v>
      </c>
      <c r="C6" t="s">
        <v>58</v>
      </c>
    </row>
    <row r="7" spans="1:3" x14ac:dyDescent="0.3">
      <c r="A7" t="s">
        <v>10</v>
      </c>
      <c r="B7" t="str">
        <f t="shared" si="0"/>
        <v>krs</v>
      </c>
      <c r="C7" t="s">
        <v>59</v>
      </c>
    </row>
    <row r="8" spans="1:3" x14ac:dyDescent="0.3">
      <c r="A8" t="s">
        <v>11</v>
      </c>
      <c r="B8" t="str">
        <f t="shared" si="0"/>
        <v>krs</v>
      </c>
      <c r="C8" t="s">
        <v>60</v>
      </c>
    </row>
    <row r="9" spans="1:3" x14ac:dyDescent="0.3">
      <c r="A9" t="s">
        <v>5</v>
      </c>
      <c r="B9" t="str">
        <f t="shared" si="0"/>
        <v>krs</v>
      </c>
      <c r="C9" t="s">
        <v>71</v>
      </c>
    </row>
    <row r="10" spans="1:3" x14ac:dyDescent="0.3">
      <c r="A10" t="s">
        <v>12</v>
      </c>
      <c r="B10" t="str">
        <f t="shared" si="0"/>
        <v>krs</v>
      </c>
      <c r="C10" t="s">
        <v>72</v>
      </c>
    </row>
    <row r="11" spans="1:3" x14ac:dyDescent="0.3">
      <c r="A11" t="s">
        <v>13</v>
      </c>
      <c r="B11" t="str">
        <f t="shared" si="0"/>
        <v>krs</v>
      </c>
      <c r="C11" t="s">
        <v>102</v>
      </c>
    </row>
    <row r="12" spans="1:3" x14ac:dyDescent="0.3">
      <c r="A12" t="s">
        <v>14</v>
      </c>
      <c r="B12" t="str">
        <f>$B$2</f>
        <v>krs</v>
      </c>
      <c r="C12" t="s">
        <v>61</v>
      </c>
    </row>
    <row r="13" spans="1:3" x14ac:dyDescent="0.3">
      <c r="A13" t="s">
        <v>15</v>
      </c>
      <c r="B13" t="str">
        <f t="shared" si="0"/>
        <v>krs</v>
      </c>
      <c r="C13" t="s">
        <v>62</v>
      </c>
    </row>
    <row r="14" spans="1:3" x14ac:dyDescent="0.3">
      <c r="A14" t="s">
        <v>16</v>
      </c>
      <c r="B14" t="str">
        <f t="shared" si="0"/>
        <v>krs</v>
      </c>
      <c r="C14" t="s">
        <v>63</v>
      </c>
    </row>
    <row r="15" spans="1:3" x14ac:dyDescent="0.3">
      <c r="A15" t="s">
        <v>17</v>
      </c>
      <c r="B15" t="str">
        <f t="shared" si="0"/>
        <v>krs</v>
      </c>
      <c r="C15" t="s">
        <v>64</v>
      </c>
    </row>
    <row r="16" spans="1:3" x14ac:dyDescent="0.3">
      <c r="A16" t="s">
        <v>18</v>
      </c>
      <c r="B16" t="str">
        <f t="shared" si="0"/>
        <v>krs</v>
      </c>
      <c r="C16" t="s">
        <v>65</v>
      </c>
    </row>
    <row r="17" spans="1:3" x14ac:dyDescent="0.3">
      <c r="A17" t="s">
        <v>19</v>
      </c>
      <c r="B17" t="str">
        <f t="shared" si="0"/>
        <v>krs</v>
      </c>
      <c r="C17" t="s">
        <v>66</v>
      </c>
    </row>
    <row r="18" spans="1:3" x14ac:dyDescent="0.3">
      <c r="A18" t="s">
        <v>20</v>
      </c>
      <c r="B18" t="str">
        <f t="shared" si="0"/>
        <v>krs</v>
      </c>
      <c r="C18" t="s">
        <v>67</v>
      </c>
    </row>
    <row r="19" spans="1:3" x14ac:dyDescent="0.3">
      <c r="A19" t="s">
        <v>21</v>
      </c>
      <c r="B19" t="str">
        <f t="shared" si="0"/>
        <v>krs</v>
      </c>
      <c r="C19" t="s">
        <v>68</v>
      </c>
    </row>
    <row r="20" spans="1:3" x14ac:dyDescent="0.3">
      <c r="A20" t="s">
        <v>22</v>
      </c>
      <c r="B20" t="str">
        <f t="shared" si="0"/>
        <v>krs</v>
      </c>
      <c r="C20" t="s">
        <v>69</v>
      </c>
    </row>
    <row r="21" spans="1:3" x14ac:dyDescent="0.3">
      <c r="A21" t="s">
        <v>23</v>
      </c>
      <c r="B21" t="str">
        <f t="shared" si="0"/>
        <v>krs</v>
      </c>
      <c r="C21" t="s">
        <v>70</v>
      </c>
    </row>
    <row r="22" spans="1:3" x14ac:dyDescent="0.3">
      <c r="A22" t="s">
        <v>24</v>
      </c>
      <c r="B22" t="str">
        <f t="shared" si="0"/>
        <v>krs</v>
      </c>
      <c r="C22" t="s">
        <v>101</v>
      </c>
    </row>
    <row r="23" spans="1:3" x14ac:dyDescent="0.3">
      <c r="A23" t="s">
        <v>25</v>
      </c>
      <c r="B23" t="str">
        <f t="shared" si="0"/>
        <v>krs</v>
      </c>
      <c r="C23" t="s">
        <v>100</v>
      </c>
    </row>
    <row r="24" spans="1:3" x14ac:dyDescent="0.3">
      <c r="A24" t="s">
        <v>26</v>
      </c>
      <c r="B24" t="str">
        <f t="shared" si="0"/>
        <v>krs</v>
      </c>
      <c r="C24" t="s">
        <v>99</v>
      </c>
    </row>
    <row r="25" spans="1:3" x14ac:dyDescent="0.3">
      <c r="A25" t="s">
        <v>27</v>
      </c>
      <c r="B25" t="str">
        <f t="shared" si="0"/>
        <v>krs</v>
      </c>
      <c r="C25" t="s">
        <v>98</v>
      </c>
    </row>
    <row r="26" spans="1:3" x14ac:dyDescent="0.3">
      <c r="A26" t="s">
        <v>29</v>
      </c>
      <c r="B26" t="str">
        <f t="shared" si="0"/>
        <v>krs</v>
      </c>
      <c r="C26" t="s">
        <v>97</v>
      </c>
    </row>
    <row r="27" spans="1:3" x14ac:dyDescent="0.3">
      <c r="A27" t="s">
        <v>28</v>
      </c>
      <c r="B27" t="str">
        <f t="shared" si="0"/>
        <v>krs</v>
      </c>
      <c r="C27" t="s">
        <v>96</v>
      </c>
    </row>
    <row r="28" spans="1:3" x14ac:dyDescent="0.3">
      <c r="A28" t="s">
        <v>30</v>
      </c>
      <c r="B28" t="str">
        <f t="shared" si="0"/>
        <v>krs</v>
      </c>
      <c r="C28" t="s">
        <v>95</v>
      </c>
    </row>
    <row r="29" spans="1:3" x14ac:dyDescent="0.3">
      <c r="A29" t="s">
        <v>31</v>
      </c>
      <c r="B29" t="str">
        <f t="shared" si="0"/>
        <v>krs</v>
      </c>
      <c r="C29" t="s">
        <v>94</v>
      </c>
    </row>
    <row r="30" spans="1:3" x14ac:dyDescent="0.3">
      <c r="A30" t="s">
        <v>32</v>
      </c>
      <c r="B30" t="str">
        <f t="shared" si="0"/>
        <v>krs</v>
      </c>
      <c r="C30" t="s">
        <v>93</v>
      </c>
    </row>
    <row r="31" spans="1:3" x14ac:dyDescent="0.3">
      <c r="A31" t="s">
        <v>33</v>
      </c>
      <c r="B31" t="str">
        <f t="shared" si="0"/>
        <v>krs</v>
      </c>
      <c r="C31" t="s">
        <v>92</v>
      </c>
    </row>
    <row r="32" spans="1:3" x14ac:dyDescent="0.3">
      <c r="A32" t="s">
        <v>34</v>
      </c>
      <c r="B32" t="str">
        <f t="shared" si="0"/>
        <v>krs</v>
      </c>
      <c r="C32" t="s">
        <v>91</v>
      </c>
    </row>
    <row r="33" spans="1:3" x14ac:dyDescent="0.3">
      <c r="A33" t="s">
        <v>35</v>
      </c>
      <c r="B33" t="str">
        <f t="shared" si="0"/>
        <v>krs</v>
      </c>
      <c r="C33" t="s">
        <v>90</v>
      </c>
    </row>
    <row r="34" spans="1:3" x14ac:dyDescent="0.3">
      <c r="A34" t="s">
        <v>36</v>
      </c>
      <c r="B34" t="str">
        <f t="shared" si="0"/>
        <v>krs</v>
      </c>
      <c r="C34" t="s">
        <v>89</v>
      </c>
    </row>
    <row r="35" spans="1:3" x14ac:dyDescent="0.3">
      <c r="A35" t="s">
        <v>37</v>
      </c>
      <c r="B35" t="str">
        <f t="shared" si="0"/>
        <v>krs</v>
      </c>
      <c r="C35" t="s">
        <v>88</v>
      </c>
    </row>
    <row r="36" spans="1:3" x14ac:dyDescent="0.3">
      <c r="A36" t="s">
        <v>38</v>
      </c>
      <c r="B36" t="str">
        <f t="shared" si="0"/>
        <v>krs</v>
      </c>
      <c r="C36" t="s">
        <v>87</v>
      </c>
    </row>
    <row r="37" spans="1:3" x14ac:dyDescent="0.3">
      <c r="A37" t="s">
        <v>39</v>
      </c>
      <c r="B37" t="str">
        <f t="shared" si="0"/>
        <v>krs</v>
      </c>
      <c r="C37" t="s">
        <v>86</v>
      </c>
    </row>
    <row r="38" spans="1:3" x14ac:dyDescent="0.3">
      <c r="A38" t="s">
        <v>40</v>
      </c>
      <c r="B38" t="str">
        <f t="shared" si="0"/>
        <v>krs</v>
      </c>
      <c r="C38" t="s">
        <v>85</v>
      </c>
    </row>
    <row r="39" spans="1:3" x14ac:dyDescent="0.3">
      <c r="A39" t="s">
        <v>41</v>
      </c>
      <c r="B39" t="str">
        <f t="shared" si="0"/>
        <v>krs</v>
      </c>
      <c r="C39" t="s">
        <v>84</v>
      </c>
    </row>
    <row r="40" spans="1:3" x14ac:dyDescent="0.3">
      <c r="A40" t="s">
        <v>42</v>
      </c>
      <c r="B40" t="str">
        <f t="shared" si="0"/>
        <v>krs</v>
      </c>
      <c r="C40" t="s">
        <v>83</v>
      </c>
    </row>
    <row r="41" spans="1:3" x14ac:dyDescent="0.3">
      <c r="A41" t="s">
        <v>43</v>
      </c>
      <c r="B41" t="str">
        <f t="shared" si="0"/>
        <v>krs</v>
      </c>
      <c r="C41" t="s">
        <v>82</v>
      </c>
    </row>
    <row r="42" spans="1:3" x14ac:dyDescent="0.3">
      <c r="A42" t="s">
        <v>44</v>
      </c>
      <c r="B42" t="str">
        <f t="shared" si="0"/>
        <v>krs</v>
      </c>
      <c r="C42" t="s">
        <v>81</v>
      </c>
    </row>
    <row r="43" spans="1:3" x14ac:dyDescent="0.3">
      <c r="A43" t="s">
        <v>45</v>
      </c>
      <c r="B43" t="str">
        <f t="shared" si="0"/>
        <v>krs</v>
      </c>
      <c r="C43" t="s">
        <v>80</v>
      </c>
    </row>
    <row r="44" spans="1:3" x14ac:dyDescent="0.3">
      <c r="A44" t="s">
        <v>46</v>
      </c>
      <c r="B44" t="str">
        <f t="shared" si="0"/>
        <v>krs</v>
      </c>
      <c r="C44" t="s">
        <v>79</v>
      </c>
    </row>
    <row r="45" spans="1:3" x14ac:dyDescent="0.3">
      <c r="A45" t="s">
        <v>47</v>
      </c>
      <c r="B45" t="str">
        <f t="shared" si="0"/>
        <v>krs</v>
      </c>
      <c r="C45" t="s">
        <v>78</v>
      </c>
    </row>
    <row r="46" spans="1:3" x14ac:dyDescent="0.3">
      <c r="A46" t="s">
        <v>48</v>
      </c>
      <c r="B46" t="str">
        <f t="shared" si="0"/>
        <v>krs</v>
      </c>
      <c r="C46" t="s">
        <v>77</v>
      </c>
    </row>
    <row r="47" spans="1:3" x14ac:dyDescent="0.3">
      <c r="A47" t="s">
        <v>49</v>
      </c>
      <c r="B47" t="str">
        <f t="shared" si="0"/>
        <v>krs</v>
      </c>
      <c r="C47" t="s">
        <v>76</v>
      </c>
    </row>
    <row r="48" spans="1:3" x14ac:dyDescent="0.3">
      <c r="A48" t="s">
        <v>51</v>
      </c>
      <c r="B48" t="s">
        <v>0</v>
      </c>
      <c r="C48" t="s">
        <v>75</v>
      </c>
    </row>
    <row r="49" spans="1:3" x14ac:dyDescent="0.3">
      <c r="A49" t="s">
        <v>52</v>
      </c>
      <c r="B49" t="s">
        <v>0</v>
      </c>
      <c r="C49" t="s">
        <v>74</v>
      </c>
    </row>
    <row r="50" spans="1:3" x14ac:dyDescent="0.3">
      <c r="A50" t="s">
        <v>53</v>
      </c>
      <c r="B50" t="s">
        <v>0</v>
      </c>
      <c r="C50" s="1" t="s">
        <v>73</v>
      </c>
    </row>
    <row r="51" spans="1:3" x14ac:dyDescent="0.3">
      <c r="A51" t="s">
        <v>50</v>
      </c>
      <c r="B51" t="s">
        <v>0</v>
      </c>
      <c r="C51" t="s">
        <v>154</v>
      </c>
    </row>
    <row r="52" spans="1:3" x14ac:dyDescent="0.3">
      <c r="A52" t="s">
        <v>103</v>
      </c>
      <c r="B52" t="s">
        <v>1</v>
      </c>
      <c r="C52" t="s">
        <v>155</v>
      </c>
    </row>
    <row r="53" spans="1:3" x14ac:dyDescent="0.3">
      <c r="A53" t="s">
        <v>104</v>
      </c>
      <c r="B53" t="str">
        <f>$B$52</f>
        <v>skripsi</v>
      </c>
      <c r="C53" t="s">
        <v>156</v>
      </c>
    </row>
    <row r="54" spans="1:3" x14ac:dyDescent="0.3">
      <c r="A54" t="s">
        <v>105</v>
      </c>
      <c r="B54" t="str">
        <f t="shared" ref="B54:B106" si="1">$B$52</f>
        <v>skripsi</v>
      </c>
      <c r="C54" t="s">
        <v>157</v>
      </c>
    </row>
    <row r="55" spans="1:3" x14ac:dyDescent="0.3">
      <c r="A55" t="s">
        <v>106</v>
      </c>
      <c r="B55" t="str">
        <f t="shared" si="1"/>
        <v>skripsi</v>
      </c>
      <c r="C55" t="s">
        <v>159</v>
      </c>
    </row>
    <row r="56" spans="1:3" x14ac:dyDescent="0.3">
      <c r="A56" t="s">
        <v>107</v>
      </c>
      <c r="B56" t="str">
        <f t="shared" si="1"/>
        <v>skripsi</v>
      </c>
      <c r="C56" t="s">
        <v>160</v>
      </c>
    </row>
    <row r="57" spans="1:3" x14ac:dyDescent="0.3">
      <c r="A57" t="s">
        <v>108</v>
      </c>
      <c r="B57" t="str">
        <f t="shared" si="1"/>
        <v>skripsi</v>
      </c>
      <c r="C57" t="s">
        <v>158</v>
      </c>
    </row>
    <row r="58" spans="1:3" x14ac:dyDescent="0.3">
      <c r="A58" t="s">
        <v>109</v>
      </c>
      <c r="B58" t="str">
        <f t="shared" si="1"/>
        <v>skripsi</v>
      </c>
      <c r="C58" t="s">
        <v>161</v>
      </c>
    </row>
    <row r="59" spans="1:3" x14ac:dyDescent="0.3">
      <c r="A59" t="s">
        <v>110</v>
      </c>
      <c r="B59" t="str">
        <f t="shared" si="1"/>
        <v>skripsi</v>
      </c>
      <c r="C59" t="s">
        <v>162</v>
      </c>
    </row>
    <row r="60" spans="1:3" x14ac:dyDescent="0.3">
      <c r="A60" t="s">
        <v>111</v>
      </c>
      <c r="B60" t="str">
        <f t="shared" si="1"/>
        <v>skripsi</v>
      </c>
      <c r="C60" t="s">
        <v>163</v>
      </c>
    </row>
    <row r="61" spans="1:3" x14ac:dyDescent="0.3">
      <c r="A61" t="s">
        <v>112</v>
      </c>
      <c r="B61" t="str">
        <f t="shared" si="1"/>
        <v>skripsi</v>
      </c>
      <c r="C61" t="s">
        <v>164</v>
      </c>
    </row>
    <row r="62" spans="1:3" x14ac:dyDescent="0.3">
      <c r="A62" t="s">
        <v>113</v>
      </c>
      <c r="B62" t="str">
        <f t="shared" si="1"/>
        <v>skripsi</v>
      </c>
      <c r="C62" t="s">
        <v>168</v>
      </c>
    </row>
    <row r="63" spans="1:3" x14ac:dyDescent="0.3">
      <c r="A63" t="s">
        <v>114</v>
      </c>
      <c r="B63" t="str">
        <f t="shared" si="1"/>
        <v>skripsi</v>
      </c>
      <c r="C63" t="s">
        <v>169</v>
      </c>
    </row>
    <row r="64" spans="1:3" x14ac:dyDescent="0.3">
      <c r="A64" t="s">
        <v>115</v>
      </c>
      <c r="B64" t="str">
        <f t="shared" si="1"/>
        <v>skripsi</v>
      </c>
      <c r="C64" t="s">
        <v>170</v>
      </c>
    </row>
    <row r="65" spans="1:3" x14ac:dyDescent="0.3">
      <c r="A65" t="s">
        <v>116</v>
      </c>
      <c r="B65" t="str">
        <f t="shared" si="1"/>
        <v>skripsi</v>
      </c>
      <c r="C65" t="s">
        <v>171</v>
      </c>
    </row>
    <row r="66" spans="1:3" x14ac:dyDescent="0.3">
      <c r="A66" t="s">
        <v>117</v>
      </c>
      <c r="B66" t="str">
        <f t="shared" si="1"/>
        <v>skripsi</v>
      </c>
      <c r="C66" t="s">
        <v>172</v>
      </c>
    </row>
    <row r="67" spans="1:3" x14ac:dyDescent="0.3">
      <c r="A67" t="s">
        <v>118</v>
      </c>
      <c r="B67" t="str">
        <f t="shared" si="1"/>
        <v>skripsi</v>
      </c>
      <c r="C67" t="s">
        <v>173</v>
      </c>
    </row>
    <row r="68" spans="1:3" x14ac:dyDescent="0.3">
      <c r="A68" t="s">
        <v>119</v>
      </c>
      <c r="B68" t="str">
        <f t="shared" si="1"/>
        <v>skripsi</v>
      </c>
      <c r="C68" t="s">
        <v>174</v>
      </c>
    </row>
    <row r="69" spans="1:3" x14ac:dyDescent="0.3">
      <c r="A69" t="s">
        <v>120</v>
      </c>
      <c r="B69" t="str">
        <f t="shared" si="1"/>
        <v>skripsi</v>
      </c>
      <c r="C69" t="s">
        <v>175</v>
      </c>
    </row>
    <row r="70" spans="1:3" x14ac:dyDescent="0.3">
      <c r="A70" t="s">
        <v>121</v>
      </c>
      <c r="B70" t="str">
        <f t="shared" si="1"/>
        <v>skripsi</v>
      </c>
      <c r="C70" t="s">
        <v>176</v>
      </c>
    </row>
    <row r="71" spans="1:3" x14ac:dyDescent="0.3">
      <c r="A71" t="s">
        <v>122</v>
      </c>
      <c r="B71" t="str">
        <f t="shared" si="1"/>
        <v>skripsi</v>
      </c>
      <c r="C71" t="s">
        <v>177</v>
      </c>
    </row>
    <row r="72" spans="1:3" x14ac:dyDescent="0.3">
      <c r="A72" t="s">
        <v>123</v>
      </c>
      <c r="B72" t="str">
        <f t="shared" si="1"/>
        <v>skripsi</v>
      </c>
      <c r="C72" t="s">
        <v>178</v>
      </c>
    </row>
    <row r="73" spans="1:3" x14ac:dyDescent="0.3">
      <c r="A73" t="s">
        <v>124</v>
      </c>
      <c r="B73" t="str">
        <f t="shared" si="1"/>
        <v>skripsi</v>
      </c>
      <c r="C73" t="s">
        <v>179</v>
      </c>
    </row>
    <row r="74" spans="1:3" x14ac:dyDescent="0.3">
      <c r="A74" t="s">
        <v>125</v>
      </c>
      <c r="B74" t="str">
        <f t="shared" si="1"/>
        <v>skripsi</v>
      </c>
      <c r="C74" t="s">
        <v>180</v>
      </c>
    </row>
    <row r="75" spans="1:3" x14ac:dyDescent="0.3">
      <c r="A75" t="s">
        <v>126</v>
      </c>
      <c r="B75" t="str">
        <f t="shared" si="1"/>
        <v>skripsi</v>
      </c>
      <c r="C75" t="s">
        <v>181</v>
      </c>
    </row>
    <row r="76" spans="1:3" x14ac:dyDescent="0.3">
      <c r="A76" t="s">
        <v>127</v>
      </c>
      <c r="B76" t="str">
        <f t="shared" si="1"/>
        <v>skripsi</v>
      </c>
      <c r="C76" t="s">
        <v>183</v>
      </c>
    </row>
    <row r="77" spans="1:3" x14ac:dyDescent="0.3">
      <c r="A77" t="s">
        <v>128</v>
      </c>
      <c r="B77" t="str">
        <f t="shared" si="1"/>
        <v>skripsi</v>
      </c>
      <c r="C77" t="s">
        <v>182</v>
      </c>
    </row>
    <row r="78" spans="1:3" x14ac:dyDescent="0.3">
      <c r="A78" t="s">
        <v>129</v>
      </c>
      <c r="B78" t="str">
        <f t="shared" si="1"/>
        <v>skripsi</v>
      </c>
      <c r="C78" t="s">
        <v>184</v>
      </c>
    </row>
    <row r="79" spans="1:3" x14ac:dyDescent="0.3">
      <c r="A79" t="s">
        <v>130</v>
      </c>
      <c r="B79" t="str">
        <f t="shared" si="1"/>
        <v>skripsi</v>
      </c>
      <c r="C79" t="s">
        <v>185</v>
      </c>
    </row>
    <row r="80" spans="1:3" x14ac:dyDescent="0.3">
      <c r="A80" t="s">
        <v>131</v>
      </c>
      <c r="B80" t="str">
        <f t="shared" si="1"/>
        <v>skripsi</v>
      </c>
      <c r="C80" t="s">
        <v>186</v>
      </c>
    </row>
    <row r="81" spans="1:3" x14ac:dyDescent="0.3">
      <c r="A81" t="s">
        <v>132</v>
      </c>
      <c r="B81" t="str">
        <f t="shared" si="1"/>
        <v>skripsi</v>
      </c>
      <c r="C81" t="s">
        <v>187</v>
      </c>
    </row>
    <row r="82" spans="1:3" x14ac:dyDescent="0.3">
      <c r="A82" t="s">
        <v>133</v>
      </c>
      <c r="B82" t="str">
        <f t="shared" si="1"/>
        <v>skripsi</v>
      </c>
      <c r="C82" t="s">
        <v>188</v>
      </c>
    </row>
    <row r="83" spans="1:3" x14ac:dyDescent="0.3">
      <c r="A83" t="s">
        <v>134</v>
      </c>
      <c r="B83" t="str">
        <f t="shared" si="1"/>
        <v>skripsi</v>
      </c>
      <c r="C83" t="s">
        <v>189</v>
      </c>
    </row>
    <row r="84" spans="1:3" x14ac:dyDescent="0.3">
      <c r="A84" t="s">
        <v>135</v>
      </c>
      <c r="B84" t="str">
        <f t="shared" si="1"/>
        <v>skripsi</v>
      </c>
      <c r="C84" t="s">
        <v>190</v>
      </c>
    </row>
    <row r="85" spans="1:3" x14ac:dyDescent="0.3">
      <c r="A85" t="s">
        <v>136</v>
      </c>
      <c r="B85" t="str">
        <f t="shared" si="1"/>
        <v>skripsi</v>
      </c>
      <c r="C85" t="s">
        <v>191</v>
      </c>
    </row>
    <row r="86" spans="1:3" x14ac:dyDescent="0.3">
      <c r="A86" t="s">
        <v>137</v>
      </c>
      <c r="B86" t="str">
        <f t="shared" si="1"/>
        <v>skripsi</v>
      </c>
      <c r="C86" t="s">
        <v>192</v>
      </c>
    </row>
    <row r="87" spans="1:3" x14ac:dyDescent="0.3">
      <c r="A87" t="s">
        <v>138</v>
      </c>
      <c r="B87" t="str">
        <f t="shared" si="1"/>
        <v>skripsi</v>
      </c>
      <c r="C87" t="s">
        <v>193</v>
      </c>
    </row>
    <row r="88" spans="1:3" x14ac:dyDescent="0.3">
      <c r="A88" t="s">
        <v>139</v>
      </c>
      <c r="B88" t="str">
        <f t="shared" si="1"/>
        <v>skripsi</v>
      </c>
      <c r="C88" t="s">
        <v>194</v>
      </c>
    </row>
    <row r="89" spans="1:3" x14ac:dyDescent="0.3">
      <c r="A89" t="s">
        <v>140</v>
      </c>
      <c r="B89" t="str">
        <f t="shared" si="1"/>
        <v>skripsi</v>
      </c>
      <c r="C89" t="s">
        <v>195</v>
      </c>
    </row>
    <row r="90" spans="1:3" x14ac:dyDescent="0.3">
      <c r="A90" t="s">
        <v>141</v>
      </c>
      <c r="B90" t="str">
        <f t="shared" si="1"/>
        <v>skripsi</v>
      </c>
      <c r="C90" t="s">
        <v>196</v>
      </c>
    </row>
    <row r="91" spans="1:3" x14ac:dyDescent="0.3">
      <c r="A91" t="s">
        <v>142</v>
      </c>
      <c r="B91" t="str">
        <f t="shared" si="1"/>
        <v>skripsi</v>
      </c>
      <c r="C91" t="s">
        <v>197</v>
      </c>
    </row>
    <row r="92" spans="1:3" x14ac:dyDescent="0.3">
      <c r="A92" t="s">
        <v>143</v>
      </c>
      <c r="B92" t="str">
        <f t="shared" si="1"/>
        <v>skripsi</v>
      </c>
      <c r="C92" t="s">
        <v>198</v>
      </c>
    </row>
    <row r="93" spans="1:3" x14ac:dyDescent="0.3">
      <c r="A93" t="s">
        <v>144</v>
      </c>
      <c r="B93" t="str">
        <f t="shared" si="1"/>
        <v>skripsi</v>
      </c>
      <c r="C93" t="s">
        <v>199</v>
      </c>
    </row>
    <row r="94" spans="1:3" x14ac:dyDescent="0.3">
      <c r="A94" t="s">
        <v>145</v>
      </c>
      <c r="B94" t="str">
        <f t="shared" si="1"/>
        <v>skripsi</v>
      </c>
      <c r="C94" t="s">
        <v>200</v>
      </c>
    </row>
    <row r="95" spans="1:3" x14ac:dyDescent="0.3">
      <c r="A95" t="s">
        <v>146</v>
      </c>
      <c r="B95" t="str">
        <f t="shared" si="1"/>
        <v>skripsi</v>
      </c>
      <c r="C95" t="s">
        <v>201</v>
      </c>
    </row>
    <row r="96" spans="1:3" x14ac:dyDescent="0.3">
      <c r="A96" t="s">
        <v>147</v>
      </c>
      <c r="B96" t="str">
        <f t="shared" si="1"/>
        <v>skripsi</v>
      </c>
      <c r="C96" t="s">
        <v>202</v>
      </c>
    </row>
    <row r="97" spans="1:3" x14ac:dyDescent="0.3">
      <c r="A97" t="s">
        <v>148</v>
      </c>
      <c r="B97" t="str">
        <f t="shared" si="1"/>
        <v>skripsi</v>
      </c>
      <c r="C97" t="s">
        <v>203</v>
      </c>
    </row>
    <row r="98" spans="1:3" x14ac:dyDescent="0.3">
      <c r="A98" t="s">
        <v>149</v>
      </c>
      <c r="B98" t="str">
        <f t="shared" si="1"/>
        <v>skripsi</v>
      </c>
      <c r="C98" t="s">
        <v>204</v>
      </c>
    </row>
    <row r="99" spans="1:3" x14ac:dyDescent="0.3">
      <c r="A99" t="s">
        <v>150</v>
      </c>
      <c r="B99" t="str">
        <f t="shared" si="1"/>
        <v>skripsi</v>
      </c>
      <c r="C99" t="s">
        <v>205</v>
      </c>
    </row>
    <row r="100" spans="1:3" x14ac:dyDescent="0.3">
      <c r="A100" t="s">
        <v>152</v>
      </c>
      <c r="B100" t="str">
        <f t="shared" si="1"/>
        <v>skripsi</v>
      </c>
      <c r="C100" t="s">
        <v>206</v>
      </c>
    </row>
    <row r="101" spans="1:3" x14ac:dyDescent="0.3">
      <c r="A101" t="s">
        <v>151</v>
      </c>
      <c r="B101" t="str">
        <f t="shared" si="1"/>
        <v>skripsi</v>
      </c>
      <c r="C101" t="s">
        <v>207</v>
      </c>
    </row>
    <row r="102" spans="1:3" x14ac:dyDescent="0.3">
      <c r="A102" t="s">
        <v>153</v>
      </c>
      <c r="B102" t="str">
        <f t="shared" si="1"/>
        <v>skripsi</v>
      </c>
      <c r="C102" t="s">
        <v>208</v>
      </c>
    </row>
    <row r="103" spans="1:3" x14ac:dyDescent="0.3">
      <c r="A103" t="s">
        <v>209</v>
      </c>
      <c r="B103" t="str">
        <f t="shared" si="1"/>
        <v>skripsi</v>
      </c>
      <c r="C103" t="s">
        <v>210</v>
      </c>
    </row>
    <row r="104" spans="1:3" x14ac:dyDescent="0.3">
      <c r="A104" t="s">
        <v>165</v>
      </c>
      <c r="B104" t="str">
        <f t="shared" si="1"/>
        <v>skripsi</v>
      </c>
      <c r="C104" t="s">
        <v>211</v>
      </c>
    </row>
    <row r="105" spans="1:3" x14ac:dyDescent="0.3">
      <c r="A105" t="s">
        <v>166</v>
      </c>
      <c r="B105" t="str">
        <f t="shared" si="1"/>
        <v>skripsi</v>
      </c>
      <c r="C105" t="s">
        <v>213</v>
      </c>
    </row>
    <row r="106" spans="1:3" x14ac:dyDescent="0.3">
      <c r="A106" t="s">
        <v>167</v>
      </c>
      <c r="B106" t="str">
        <f t="shared" si="1"/>
        <v>skripsi</v>
      </c>
      <c r="C106" t="s">
        <v>212</v>
      </c>
    </row>
    <row r="107" spans="1:3" x14ac:dyDescent="0.3">
      <c r="A107" t="s">
        <v>214</v>
      </c>
      <c r="B107" t="s">
        <v>4</v>
      </c>
      <c r="C107" t="s">
        <v>260</v>
      </c>
    </row>
    <row r="108" spans="1:3" x14ac:dyDescent="0.3">
      <c r="A108" t="s">
        <v>215</v>
      </c>
      <c r="B108" t="str">
        <f>$B$107</f>
        <v>about</v>
      </c>
      <c r="C108" t="s">
        <v>261</v>
      </c>
    </row>
    <row r="109" spans="1:3" x14ac:dyDescent="0.3">
      <c r="A109" t="s">
        <v>216</v>
      </c>
      <c r="B109" t="str">
        <f t="shared" ref="B109:B152" si="2">$B$107</f>
        <v>about</v>
      </c>
      <c r="C109" t="s">
        <v>262</v>
      </c>
    </row>
    <row r="110" spans="1:3" x14ac:dyDescent="0.3">
      <c r="A110" t="s">
        <v>217</v>
      </c>
      <c r="B110" t="str">
        <f t="shared" si="2"/>
        <v>about</v>
      </c>
      <c r="C110" t="s">
        <v>263</v>
      </c>
    </row>
    <row r="111" spans="1:3" x14ac:dyDescent="0.3">
      <c r="A111" t="s">
        <v>218</v>
      </c>
      <c r="B111" t="str">
        <f t="shared" si="2"/>
        <v>about</v>
      </c>
      <c r="C111" t="s">
        <v>264</v>
      </c>
    </row>
    <row r="112" spans="1:3" x14ac:dyDescent="0.3">
      <c r="A112" t="s">
        <v>219</v>
      </c>
      <c r="B112" t="str">
        <f t="shared" si="2"/>
        <v>about</v>
      </c>
      <c r="C112" t="s">
        <v>265</v>
      </c>
    </row>
    <row r="113" spans="1:3" x14ac:dyDescent="0.3">
      <c r="A113" t="s">
        <v>220</v>
      </c>
      <c r="B113" t="str">
        <f t="shared" si="2"/>
        <v>about</v>
      </c>
      <c r="C113" t="s">
        <v>266</v>
      </c>
    </row>
    <row r="114" spans="1:3" x14ac:dyDescent="0.3">
      <c r="A114" t="s">
        <v>221</v>
      </c>
      <c r="B114" t="str">
        <f t="shared" si="2"/>
        <v>about</v>
      </c>
      <c r="C114" t="s">
        <v>267</v>
      </c>
    </row>
    <row r="115" spans="1:3" x14ac:dyDescent="0.3">
      <c r="A115" t="s">
        <v>222</v>
      </c>
      <c r="B115" t="str">
        <f t="shared" si="2"/>
        <v>about</v>
      </c>
      <c r="C115" t="s">
        <v>268</v>
      </c>
    </row>
    <row r="116" spans="1:3" x14ac:dyDescent="0.3">
      <c r="A116" t="s">
        <v>223</v>
      </c>
      <c r="B116" t="str">
        <f t="shared" si="2"/>
        <v>about</v>
      </c>
      <c r="C116" t="s">
        <v>269</v>
      </c>
    </row>
    <row r="117" spans="1:3" x14ac:dyDescent="0.3">
      <c r="A117" t="s">
        <v>224</v>
      </c>
      <c r="B117" t="str">
        <f t="shared" si="2"/>
        <v>about</v>
      </c>
      <c r="C117" t="s">
        <v>270</v>
      </c>
    </row>
    <row r="118" spans="1:3" x14ac:dyDescent="0.3">
      <c r="A118" t="s">
        <v>225</v>
      </c>
      <c r="B118" t="str">
        <f t="shared" si="2"/>
        <v>about</v>
      </c>
      <c r="C118" t="s">
        <v>271</v>
      </c>
    </row>
    <row r="119" spans="1:3" x14ac:dyDescent="0.3">
      <c r="A119" t="s">
        <v>226</v>
      </c>
      <c r="B119" t="str">
        <f t="shared" si="2"/>
        <v>about</v>
      </c>
      <c r="C119" t="s">
        <v>272</v>
      </c>
    </row>
    <row r="120" spans="1:3" x14ac:dyDescent="0.3">
      <c r="A120" t="s">
        <v>227</v>
      </c>
      <c r="B120" t="str">
        <f t="shared" si="2"/>
        <v>about</v>
      </c>
      <c r="C120" t="s">
        <v>273</v>
      </c>
    </row>
    <row r="121" spans="1:3" x14ac:dyDescent="0.3">
      <c r="A121" t="s">
        <v>228</v>
      </c>
      <c r="B121" t="str">
        <f t="shared" si="2"/>
        <v>about</v>
      </c>
      <c r="C121" t="s">
        <v>274</v>
      </c>
    </row>
    <row r="122" spans="1:3" x14ac:dyDescent="0.3">
      <c r="A122" t="s">
        <v>229</v>
      </c>
      <c r="B122" t="str">
        <f t="shared" si="2"/>
        <v>about</v>
      </c>
      <c r="C122" t="s">
        <v>275</v>
      </c>
    </row>
    <row r="123" spans="1:3" x14ac:dyDescent="0.3">
      <c r="A123" t="s">
        <v>230</v>
      </c>
      <c r="B123" t="str">
        <f t="shared" si="2"/>
        <v>about</v>
      </c>
      <c r="C123" t="s">
        <v>276</v>
      </c>
    </row>
    <row r="124" spans="1:3" x14ac:dyDescent="0.3">
      <c r="A124" t="s">
        <v>231</v>
      </c>
      <c r="B124" t="str">
        <f t="shared" si="2"/>
        <v>about</v>
      </c>
      <c r="C124" t="s">
        <v>277</v>
      </c>
    </row>
    <row r="125" spans="1:3" x14ac:dyDescent="0.3">
      <c r="A125" t="s">
        <v>232</v>
      </c>
      <c r="B125" t="str">
        <f t="shared" si="2"/>
        <v>about</v>
      </c>
      <c r="C125" t="s">
        <v>278</v>
      </c>
    </row>
    <row r="126" spans="1:3" ht="28.8" x14ac:dyDescent="0.3">
      <c r="A126" t="s">
        <v>233</v>
      </c>
      <c r="B126" t="str">
        <f t="shared" si="2"/>
        <v>about</v>
      </c>
      <c r="C126" s="3" t="s">
        <v>279</v>
      </c>
    </row>
    <row r="127" spans="1:3" x14ac:dyDescent="0.3">
      <c r="A127" t="s">
        <v>234</v>
      </c>
      <c r="B127" t="str">
        <f t="shared" si="2"/>
        <v>about</v>
      </c>
      <c r="C127" t="s">
        <v>280</v>
      </c>
    </row>
    <row r="128" spans="1:3" x14ac:dyDescent="0.3">
      <c r="A128" t="s">
        <v>236</v>
      </c>
      <c r="B128" t="str">
        <f t="shared" si="2"/>
        <v>about</v>
      </c>
      <c r="C128" t="s">
        <v>281</v>
      </c>
    </row>
    <row r="129" spans="1:3" x14ac:dyDescent="0.3">
      <c r="A129" t="s">
        <v>235</v>
      </c>
      <c r="B129" t="str">
        <f t="shared" si="2"/>
        <v>about</v>
      </c>
      <c r="C129" t="s">
        <v>282</v>
      </c>
    </row>
    <row r="130" spans="1:3" x14ac:dyDescent="0.3">
      <c r="A130" t="s">
        <v>237</v>
      </c>
      <c r="B130" t="str">
        <f t="shared" si="2"/>
        <v>about</v>
      </c>
      <c r="C130" t="s">
        <v>283</v>
      </c>
    </row>
    <row r="131" spans="1:3" x14ac:dyDescent="0.3">
      <c r="A131" t="s">
        <v>238</v>
      </c>
      <c r="B131" t="str">
        <f t="shared" si="2"/>
        <v>about</v>
      </c>
      <c r="C131" t="s">
        <v>284</v>
      </c>
    </row>
    <row r="132" spans="1:3" x14ac:dyDescent="0.3">
      <c r="A132" t="s">
        <v>239</v>
      </c>
      <c r="B132" t="str">
        <f t="shared" si="2"/>
        <v>about</v>
      </c>
      <c r="C132" t="s">
        <v>285</v>
      </c>
    </row>
    <row r="133" spans="1:3" x14ac:dyDescent="0.3">
      <c r="A133" t="s">
        <v>241</v>
      </c>
      <c r="B133" t="str">
        <f t="shared" si="2"/>
        <v>about</v>
      </c>
      <c r="C133" t="s">
        <v>286</v>
      </c>
    </row>
    <row r="134" spans="1:3" x14ac:dyDescent="0.3">
      <c r="A134" t="s">
        <v>240</v>
      </c>
      <c r="B134" t="str">
        <f t="shared" si="2"/>
        <v>about</v>
      </c>
      <c r="C134" t="s">
        <v>287</v>
      </c>
    </row>
    <row r="135" spans="1:3" x14ac:dyDescent="0.3">
      <c r="A135" t="s">
        <v>242</v>
      </c>
      <c r="B135" t="str">
        <f t="shared" si="2"/>
        <v>about</v>
      </c>
      <c r="C135" t="s">
        <v>288</v>
      </c>
    </row>
    <row r="136" spans="1:3" x14ac:dyDescent="0.3">
      <c r="A136" t="s">
        <v>243</v>
      </c>
      <c r="B136" t="str">
        <f t="shared" si="2"/>
        <v>about</v>
      </c>
      <c r="C136" t="s">
        <v>289</v>
      </c>
    </row>
    <row r="137" spans="1:3" x14ac:dyDescent="0.3">
      <c r="A137" t="s">
        <v>244</v>
      </c>
      <c r="B137" t="str">
        <f t="shared" si="2"/>
        <v>about</v>
      </c>
      <c r="C137" t="s">
        <v>290</v>
      </c>
    </row>
    <row r="138" spans="1:3" x14ac:dyDescent="0.3">
      <c r="A138" t="s">
        <v>245</v>
      </c>
      <c r="B138" t="str">
        <f t="shared" si="2"/>
        <v>about</v>
      </c>
      <c r="C138" t="s">
        <v>291</v>
      </c>
    </row>
    <row r="139" spans="1:3" x14ac:dyDescent="0.3">
      <c r="A139" t="s">
        <v>246</v>
      </c>
      <c r="B139" t="str">
        <f t="shared" si="2"/>
        <v>about</v>
      </c>
      <c r="C139" t="s">
        <v>292</v>
      </c>
    </row>
    <row r="140" spans="1:3" x14ac:dyDescent="0.3">
      <c r="A140" t="s">
        <v>247</v>
      </c>
      <c r="B140" t="str">
        <f t="shared" si="2"/>
        <v>about</v>
      </c>
      <c r="C140" t="s">
        <v>293</v>
      </c>
    </row>
    <row r="141" spans="1:3" x14ac:dyDescent="0.3">
      <c r="A141" t="s">
        <v>248</v>
      </c>
      <c r="B141" t="str">
        <f t="shared" si="2"/>
        <v>about</v>
      </c>
      <c r="C141" t="s">
        <v>294</v>
      </c>
    </row>
    <row r="142" spans="1:3" x14ac:dyDescent="0.3">
      <c r="A142" t="s">
        <v>250</v>
      </c>
      <c r="B142" t="str">
        <f t="shared" si="2"/>
        <v>about</v>
      </c>
      <c r="C142" t="s">
        <v>295</v>
      </c>
    </row>
    <row r="143" spans="1:3" x14ac:dyDescent="0.3">
      <c r="A143" t="s">
        <v>249</v>
      </c>
      <c r="B143" t="str">
        <f t="shared" si="2"/>
        <v>about</v>
      </c>
      <c r="C143" t="s">
        <v>296</v>
      </c>
    </row>
    <row r="144" spans="1:3" x14ac:dyDescent="0.3">
      <c r="A144" t="s">
        <v>251</v>
      </c>
      <c r="B144" t="str">
        <f t="shared" si="2"/>
        <v>about</v>
      </c>
      <c r="C144" t="s">
        <v>297</v>
      </c>
    </row>
    <row r="145" spans="1:3" x14ac:dyDescent="0.3">
      <c r="A145" t="s">
        <v>252</v>
      </c>
      <c r="B145" t="str">
        <f t="shared" si="2"/>
        <v>about</v>
      </c>
      <c r="C145" t="s">
        <v>298</v>
      </c>
    </row>
    <row r="146" spans="1:3" x14ac:dyDescent="0.3">
      <c r="A146" t="s">
        <v>253</v>
      </c>
      <c r="B146" t="str">
        <f t="shared" si="2"/>
        <v>about</v>
      </c>
      <c r="C146" t="s">
        <v>305</v>
      </c>
    </row>
    <row r="147" spans="1:3" x14ac:dyDescent="0.3">
      <c r="A147" t="s">
        <v>254</v>
      </c>
      <c r="B147" t="str">
        <f t="shared" si="2"/>
        <v>about</v>
      </c>
      <c r="C147" t="s">
        <v>304</v>
      </c>
    </row>
    <row r="148" spans="1:3" x14ac:dyDescent="0.3">
      <c r="A148" t="s">
        <v>255</v>
      </c>
      <c r="B148" t="str">
        <f t="shared" si="2"/>
        <v>about</v>
      </c>
      <c r="C148" t="s">
        <v>303</v>
      </c>
    </row>
    <row r="149" spans="1:3" x14ac:dyDescent="0.3">
      <c r="A149" t="s">
        <v>256</v>
      </c>
      <c r="B149" t="str">
        <f t="shared" si="2"/>
        <v>about</v>
      </c>
      <c r="C149" t="s">
        <v>299</v>
      </c>
    </row>
    <row r="150" spans="1:3" x14ac:dyDescent="0.3">
      <c r="A150" t="s">
        <v>257</v>
      </c>
      <c r="B150" t="str">
        <f t="shared" si="2"/>
        <v>about</v>
      </c>
      <c r="C150" t="s">
        <v>302</v>
      </c>
    </row>
    <row r="151" spans="1:3" x14ac:dyDescent="0.3">
      <c r="A151" t="s">
        <v>258</v>
      </c>
      <c r="B151" t="str">
        <f t="shared" si="2"/>
        <v>about</v>
      </c>
      <c r="C151" t="s">
        <v>301</v>
      </c>
    </row>
    <row r="152" spans="1:3" x14ac:dyDescent="0.3">
      <c r="A152" t="s">
        <v>259</v>
      </c>
      <c r="B152" t="str">
        <f t="shared" si="2"/>
        <v>about</v>
      </c>
      <c r="C152" t="s">
        <v>300</v>
      </c>
    </row>
    <row r="153" spans="1:3" x14ac:dyDescent="0.3">
      <c r="A153" t="s">
        <v>306</v>
      </c>
      <c r="B153" t="s">
        <v>4</v>
      </c>
      <c r="C153" t="s">
        <v>312</v>
      </c>
    </row>
    <row r="154" spans="1:3" x14ac:dyDescent="0.3">
      <c r="A154" t="s">
        <v>307</v>
      </c>
      <c r="B154" t="s">
        <v>4</v>
      </c>
      <c r="C154" t="s">
        <v>313</v>
      </c>
    </row>
    <row r="155" spans="1:3" x14ac:dyDescent="0.3">
      <c r="A155" t="s">
        <v>308</v>
      </c>
      <c r="B155" t="s">
        <v>4</v>
      </c>
      <c r="C155" t="s">
        <v>314</v>
      </c>
    </row>
    <row r="156" spans="1:3" x14ac:dyDescent="0.3">
      <c r="A156" t="s">
        <v>309</v>
      </c>
      <c r="B156" t="s">
        <v>4</v>
      </c>
      <c r="C156" t="s">
        <v>315</v>
      </c>
    </row>
    <row r="157" spans="1:3" x14ac:dyDescent="0.3">
      <c r="A157" t="s">
        <v>310</v>
      </c>
      <c r="B157" t="s">
        <v>4</v>
      </c>
      <c r="C157" t="s">
        <v>316</v>
      </c>
    </row>
    <row r="158" spans="1:3" x14ac:dyDescent="0.3">
      <c r="A158" t="s">
        <v>311</v>
      </c>
      <c r="B158" t="s">
        <v>4</v>
      </c>
      <c r="C158" t="s">
        <v>317</v>
      </c>
    </row>
    <row r="159" spans="1:3" x14ac:dyDescent="0.3">
      <c r="A159" t="s">
        <v>318</v>
      </c>
      <c r="B159" t="s">
        <v>0</v>
      </c>
      <c r="C159" t="s">
        <v>319</v>
      </c>
    </row>
    <row r="160" spans="1:3" x14ac:dyDescent="0.3">
      <c r="A160" t="s">
        <v>320</v>
      </c>
      <c r="B160" t="s">
        <v>0</v>
      </c>
      <c r="C160" t="s">
        <v>321</v>
      </c>
    </row>
    <row r="161" spans="1:3" x14ac:dyDescent="0.3">
      <c r="A161" t="s">
        <v>322</v>
      </c>
      <c r="B161" t="s">
        <v>0</v>
      </c>
      <c r="C161" t="s">
        <v>323</v>
      </c>
    </row>
    <row r="162" spans="1:3" x14ac:dyDescent="0.3">
      <c r="A162" t="s">
        <v>324</v>
      </c>
      <c r="B162" t="s">
        <v>0</v>
      </c>
      <c r="C162" t="s">
        <v>325</v>
      </c>
    </row>
    <row r="163" spans="1:3" x14ac:dyDescent="0.3">
      <c r="A163" t="s">
        <v>326</v>
      </c>
      <c r="B163" t="s">
        <v>0</v>
      </c>
      <c r="C163" t="s">
        <v>327</v>
      </c>
    </row>
    <row r="164" spans="1:3" x14ac:dyDescent="0.3">
      <c r="A164" t="s">
        <v>328</v>
      </c>
      <c r="B164" t="s">
        <v>0</v>
      </c>
      <c r="C164" t="s">
        <v>329</v>
      </c>
    </row>
    <row r="165" spans="1:3" x14ac:dyDescent="0.3">
      <c r="A165" t="s">
        <v>330</v>
      </c>
      <c r="B165" t="s">
        <v>0</v>
      </c>
      <c r="C165" t="s">
        <v>331</v>
      </c>
    </row>
    <row r="166" spans="1:3" x14ac:dyDescent="0.3">
      <c r="A166" t="s">
        <v>333</v>
      </c>
      <c r="B166" t="s">
        <v>4</v>
      </c>
      <c r="C166" t="s">
        <v>334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Jonathan Alezandro</dc:creator>
  <cp:lastModifiedBy>danielwarouw01@outlook.com</cp:lastModifiedBy>
  <dcterms:created xsi:type="dcterms:W3CDTF">2025-07-29T05:30:07Z</dcterms:created>
  <dcterms:modified xsi:type="dcterms:W3CDTF">2025-07-30T04:41:07Z</dcterms:modified>
</cp:coreProperties>
</file>