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ld Log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READM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.000"/>
    <numFmt numFmtId="165" formatCode="0.000"/>
    <numFmt numFmtId="166" formatCode="yyyy-mm-dd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1B1D21"/>
      </patternFill>
    </fill>
    <fill>
      <patternFill patternType="solid">
        <fgColor rgb="00D3601A"/>
      </patternFill>
    </fill>
    <fill>
      <patternFill patternType="solid">
        <fgColor rgb="00EEED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166" fontId="0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WeldLog" displayName="WeldLog" ref="A1:AJ501" headerRowCount="1">
  <autoFilter ref="A1:AJ501"/>
  <tableColumns count="36">
    <tableColumn id="1" name="session_date"/>
    <tableColumn id="2" name="shift"/>
    <tableColumn id="3" name="session"/>
    <tableColumn id="4" name="unit"/>
    <tableColumn id="5" name="pole_side"/>
    <tableColumn id="6" name="flange"/>
    <tableColumn id="7" name="weld_side"/>
    <tableColumn id="8" name="direction"/>
    <tableColumn id="9" name="rotation"/>
    <tableColumn id="10" name="setup_notes"/>
    <tableColumn id="11" name="recorder_clock_reading"/>
    <tableColumn id="12" name="phone_time_at_reading_utc"/>
    <tableColumn id="13" name="std_wfs"/>
    <tableColumn id="14" name="std_volts"/>
    <tableColumn id="15" name="weld_id"/>
    <tableColumn id="16" name="segment"/>
    <tableColumn id="17" name="wfs"/>
    <tableColumn id="18" name="volts"/>
    <tableColumn id="19" name="gas_cfh"/>
    <tableColumn id="20" name="goal"/>
    <tableColumn id="21" name="method"/>
    <tableColumn id="22" name="start_flat"/>
    <tableColumn id="23" name="start_pos"/>
    <tableColumn id="24" name="end_flat"/>
    <tableColumn id="25" name="end_pos"/>
    <tableColumn id="26" name="result"/>
    <tableColumn id="27" name="noise"/>
    <tableColumn id="28" name="noise_note"/>
    <tableColumn id="29" name="notes"/>
    <tableColumn id="30" name="before_photo"/>
    <tableColumn id="31" name="after_photo"/>
    <tableColumn id="32" name="start_time_utc"/>
    <tableColumn id="33" name="stop_time_utc"/>
    <tableColumn id="34" name="runtime_s"/>
    <tableColumn id="35" name="runtime_check_s"/>
    <tableColumn id="36" name="runtime_diff_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01"/>
  <sheetViews>
    <sheetView workbookViewId="0">
      <pane xSplit="14" ySplit="1" topLeftCell="O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1" min="1" max="1"/>
    <col width="8" customWidth="1" min="2" max="2"/>
    <col width="9" customWidth="1" min="3" max="3"/>
    <col width="6" customWidth="1" min="4" max="4"/>
    <col width="10" customWidth="1" min="5" max="5"/>
    <col width="8" customWidth="1" min="6" max="6"/>
    <col width="10" customWidth="1" min="7" max="7"/>
    <col width="10" customWidth="1" min="8" max="8"/>
    <col width="9" customWidth="1" min="9" max="9"/>
    <col width="40" customWidth="1" min="10" max="10"/>
    <col width="20" customWidth="1" min="11" max="11"/>
    <col width="24" customWidth="1" min="12" max="12"/>
    <col width="9" customWidth="1" min="13" max="13"/>
    <col width="10" customWidth="1" min="14" max="14"/>
    <col width="8" customWidth="1" min="15" max="15"/>
    <col width="9" customWidth="1" min="16" max="16"/>
    <col width="8" customWidth="1" min="17" max="17"/>
    <col width="8" customWidth="1" min="18" max="18"/>
    <col width="9" customWidth="1" min="19" max="19"/>
    <col width="20" customWidth="1" min="20" max="20"/>
    <col width="26" customWidth="1" min="21" max="21"/>
    <col width="10" customWidth="1" min="22" max="22"/>
    <col width="10" customWidth="1" min="23" max="23"/>
    <col width="9" customWidth="1" min="24" max="24"/>
    <col width="9" customWidth="1" min="25" max="25"/>
    <col width="18" customWidth="1" min="26" max="26"/>
    <col width="7" customWidth="1" min="27" max="27"/>
    <col width="20" customWidth="1" min="28" max="28"/>
    <col width="50" customWidth="1" min="29" max="29"/>
    <col width="20" customWidth="1" min="30" max="30"/>
    <col width="20" customWidth="1" min="31" max="31"/>
    <col width="24" customWidth="1" min="32" max="32"/>
    <col width="24" customWidth="1" min="33" max="33"/>
    <col width="10" customWidth="1" min="34" max="34"/>
    <col width="16" customWidth="1" min="35" max="35"/>
    <col width="14" customWidth="1" min="36" max="36"/>
  </cols>
  <sheetData>
    <row r="1" ht="22" customHeight="1">
      <c r="A1" s="2" t="inlineStr">
        <is>
          <t>session_date</t>
        </is>
      </c>
      <c r="B1" s="2" t="inlineStr">
        <is>
          <t>shift</t>
        </is>
      </c>
      <c r="C1" s="2" t="inlineStr">
        <is>
          <t>session</t>
        </is>
      </c>
      <c r="D1" s="2" t="inlineStr">
        <is>
          <t>unit</t>
        </is>
      </c>
      <c r="E1" s="2" t="inlineStr">
        <is>
          <t>pole_side</t>
        </is>
      </c>
      <c r="F1" s="2" t="inlineStr">
        <is>
          <t>flange</t>
        </is>
      </c>
      <c r="G1" s="2" t="inlineStr">
        <is>
          <t>weld_side</t>
        </is>
      </c>
      <c r="H1" s="2" t="inlineStr">
        <is>
          <t>direction</t>
        </is>
      </c>
      <c r="I1" s="2" t="inlineStr">
        <is>
          <t>rotation</t>
        </is>
      </c>
      <c r="J1" s="2" t="inlineStr">
        <is>
          <t>setup_notes</t>
        </is>
      </c>
      <c r="K1" s="2" t="inlineStr">
        <is>
          <t>recorder_clock_reading</t>
        </is>
      </c>
      <c r="L1" s="2" t="inlineStr">
        <is>
          <t>phone_time_at_reading_utc</t>
        </is>
      </c>
      <c r="M1" s="2" t="inlineStr">
        <is>
          <t>std_wfs</t>
        </is>
      </c>
      <c r="N1" s="2" t="inlineStr">
        <is>
          <t>std_volts</t>
        </is>
      </c>
      <c r="O1" s="2" t="inlineStr">
        <is>
          <t>weld_id</t>
        </is>
      </c>
      <c r="P1" s="2" t="inlineStr">
        <is>
          <t>segment</t>
        </is>
      </c>
      <c r="Q1" s="2" t="inlineStr">
        <is>
          <t>wfs</t>
        </is>
      </c>
      <c r="R1" s="2" t="inlineStr">
        <is>
          <t>volts</t>
        </is>
      </c>
      <c r="S1" s="2" t="inlineStr">
        <is>
          <t>gas_cfh</t>
        </is>
      </c>
      <c r="T1" s="2" t="inlineStr">
        <is>
          <t>goal</t>
        </is>
      </c>
      <c r="U1" s="2" t="inlineStr">
        <is>
          <t>method</t>
        </is>
      </c>
      <c r="V1" s="2" t="inlineStr">
        <is>
          <t>start_flat</t>
        </is>
      </c>
      <c r="W1" s="2" t="inlineStr">
        <is>
          <t>start_pos</t>
        </is>
      </c>
      <c r="X1" s="2" t="inlineStr">
        <is>
          <t>end_flat</t>
        </is>
      </c>
      <c r="Y1" s="2" t="inlineStr">
        <is>
          <t>end_pos</t>
        </is>
      </c>
      <c r="Z1" s="2" t="inlineStr">
        <is>
          <t>result</t>
        </is>
      </c>
      <c r="AA1" s="2" t="inlineStr">
        <is>
          <t>noise</t>
        </is>
      </c>
      <c r="AB1" s="2" t="inlineStr">
        <is>
          <t>noise_note</t>
        </is>
      </c>
      <c r="AC1" s="2" t="inlineStr">
        <is>
          <t>notes</t>
        </is>
      </c>
      <c r="AD1" s="2" t="inlineStr">
        <is>
          <t>before_photo</t>
        </is>
      </c>
      <c r="AE1" s="2" t="inlineStr">
        <is>
          <t>after_photo</t>
        </is>
      </c>
      <c r="AF1" s="2" t="inlineStr">
        <is>
          <t>start_time_utc</t>
        </is>
      </c>
      <c r="AG1" s="2" t="inlineStr">
        <is>
          <t>stop_time_utc</t>
        </is>
      </c>
      <c r="AH1" s="2" t="inlineStr">
        <is>
          <t>runtime_s</t>
        </is>
      </c>
      <c r="AI1" s="3" t="inlineStr">
        <is>
          <t>runtime_check_s</t>
        </is>
      </c>
      <c r="AJ1" s="3" t="inlineStr">
        <is>
          <t>runtime_diff_s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5" t="n"/>
      <c r="M2" s="4" t="n"/>
      <c r="N2" s="4" t="n"/>
      <c r="AF2" s="6" t="n"/>
      <c r="AG2" s="6" t="n"/>
      <c r="AH2" s="7" t="n"/>
      <c r="AI2">
        <f>IF(OR(AF2="",AG2=""),"",IFERROR(ROUND((VALUE(AG2)-VALUE(AF2))*86400,3),"check"))</f>
        <v/>
      </c>
      <c r="AJ2">
        <f>IF(OR(AI2="",AH2="",NOT(ISNUMBER(AI2))),"",ROUND(AI2-AH2,3))</f>
        <v/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5" t="n"/>
      <c r="M3" s="4" t="n"/>
      <c r="N3" s="4" t="n"/>
      <c r="AF3" s="6" t="n"/>
      <c r="AG3" s="6" t="n"/>
      <c r="AH3" s="7" t="n"/>
      <c r="AI3">
        <f>IF(OR(AF3="",AG3=""),"",IFERROR(ROUND((VALUE(AG3)-VALUE(AF3))*86400,3),"check"))</f>
        <v/>
      </c>
      <c r="AJ3">
        <f>IF(OR(AI3="",AH3="",NOT(ISNUMBER(AI3))),"",ROUND(AI3-AH3,3))</f>
        <v/>
      </c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5" t="n"/>
      <c r="M4" s="4" t="n"/>
      <c r="N4" s="4" t="n"/>
      <c r="AF4" s="6" t="n"/>
      <c r="AG4" s="6" t="n"/>
      <c r="AH4" s="7" t="n"/>
      <c r="AI4">
        <f>IF(OR(AF4="",AG4=""),"",IFERROR(ROUND((VALUE(AG4)-VALUE(AF4))*86400,3),"check"))</f>
        <v/>
      </c>
      <c r="AJ4">
        <f>IF(OR(AI4="",AH4="",NOT(ISNUMBER(AI4))),"",ROUND(AI4-AH4,3))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5" t="n"/>
      <c r="M5" s="4" t="n"/>
      <c r="N5" s="4" t="n"/>
      <c r="AF5" s="6" t="n"/>
      <c r="AG5" s="6" t="n"/>
      <c r="AH5" s="7" t="n"/>
      <c r="AI5">
        <f>IF(OR(AF5="",AG5=""),"",IFERROR(ROUND((VALUE(AG5)-VALUE(AF5))*86400,3),"check"))</f>
        <v/>
      </c>
      <c r="AJ5">
        <f>IF(OR(AI5="",AH5="",NOT(ISNUMBER(AI5))),"",ROUND(AI5-AH5,3))</f>
        <v/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5" t="n"/>
      <c r="M6" s="4" t="n"/>
      <c r="N6" s="4" t="n"/>
      <c r="AF6" s="6" t="n"/>
      <c r="AG6" s="6" t="n"/>
      <c r="AH6" s="7" t="n"/>
      <c r="AI6">
        <f>IF(OR(AF6="",AG6=""),"",IFERROR(ROUND((VALUE(AG6)-VALUE(AF6))*86400,3),"check"))</f>
        <v/>
      </c>
      <c r="AJ6">
        <f>IF(OR(AI6="",AH6="",NOT(ISNUMBER(AI6))),"",ROUND(AI6-AH6,3))</f>
        <v/>
      </c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5" t="n"/>
      <c r="M7" s="4" t="n"/>
      <c r="N7" s="4" t="n"/>
      <c r="AF7" s="6" t="n"/>
      <c r="AG7" s="6" t="n"/>
      <c r="AH7" s="7" t="n"/>
      <c r="AI7">
        <f>IF(OR(AF7="",AG7=""),"",IFERROR(ROUND((VALUE(AG7)-VALUE(AF7))*86400,3),"check"))</f>
        <v/>
      </c>
      <c r="AJ7">
        <f>IF(OR(AI7="",AH7="",NOT(ISNUMBER(AI7))),"",ROUND(AI7-AH7,3))</f>
        <v/>
      </c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5" t="n"/>
      <c r="M8" s="4" t="n"/>
      <c r="N8" s="4" t="n"/>
      <c r="AF8" s="6" t="n"/>
      <c r="AG8" s="6" t="n"/>
      <c r="AH8" s="7" t="n"/>
      <c r="AI8">
        <f>IF(OR(AF8="",AG8=""),"",IFERROR(ROUND((VALUE(AG8)-VALUE(AF8))*86400,3),"check"))</f>
        <v/>
      </c>
      <c r="AJ8">
        <f>IF(OR(AI8="",AH8="",NOT(ISNUMBER(AI8))),"",ROUND(AI8-AH8,3))</f>
        <v/>
      </c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5" t="n"/>
      <c r="M9" s="4" t="n"/>
      <c r="N9" s="4" t="n"/>
      <c r="AF9" s="6" t="n"/>
      <c r="AG9" s="6" t="n"/>
      <c r="AH9" s="7" t="n"/>
      <c r="AI9">
        <f>IF(OR(AF9="",AG9=""),"",IFERROR(ROUND((VALUE(AG9)-VALUE(AF9))*86400,3),"check"))</f>
        <v/>
      </c>
      <c r="AJ9">
        <f>IF(OR(AI9="",AH9="",NOT(ISNUMBER(AI9))),"",ROUND(AI9-AH9,3))</f>
        <v/>
      </c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5" t="n"/>
      <c r="M10" s="4" t="n"/>
      <c r="N10" s="4" t="n"/>
      <c r="AF10" s="6" t="n"/>
      <c r="AG10" s="6" t="n"/>
      <c r="AH10" s="7" t="n"/>
      <c r="AI10">
        <f>IF(OR(AF10="",AG10=""),"",IFERROR(ROUND((VALUE(AG10)-VALUE(AF10))*86400,3),"check"))</f>
        <v/>
      </c>
      <c r="AJ10">
        <f>IF(OR(AI10="",AH10="",NOT(ISNUMBER(AI10))),"",ROUND(AI10-AH10,3))</f>
        <v/>
      </c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5" t="n"/>
      <c r="M11" s="4" t="n"/>
      <c r="N11" s="4" t="n"/>
      <c r="AF11" s="6" t="n"/>
      <c r="AG11" s="6" t="n"/>
      <c r="AH11" s="7" t="n"/>
      <c r="AI11">
        <f>IF(OR(AF11="",AG11=""),"",IFERROR(ROUND((VALUE(AG11)-VALUE(AF11))*86400,3),"check"))</f>
        <v/>
      </c>
      <c r="AJ11">
        <f>IF(OR(AI11="",AH11="",NOT(ISNUMBER(AI11))),"",ROUND(AI11-AH11,3))</f>
        <v/>
      </c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5" t="n"/>
      <c r="M12" s="4" t="n"/>
      <c r="N12" s="4" t="n"/>
      <c r="AF12" s="6" t="n"/>
      <c r="AG12" s="6" t="n"/>
      <c r="AH12" s="7" t="n"/>
      <c r="AI12">
        <f>IF(OR(AF12="",AG12=""),"",IFERROR(ROUND((VALUE(AG12)-VALUE(AF12))*86400,3),"check"))</f>
        <v/>
      </c>
      <c r="AJ12">
        <f>IF(OR(AI12="",AH12="",NOT(ISNUMBER(AI12))),"",ROUND(AI12-AH12,3))</f>
        <v/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5" t="n"/>
      <c r="M13" s="4" t="n"/>
      <c r="N13" s="4" t="n"/>
      <c r="AF13" s="6" t="n"/>
      <c r="AG13" s="6" t="n"/>
      <c r="AH13" s="7" t="n"/>
      <c r="AI13">
        <f>IF(OR(AF13="",AG13=""),"",IFERROR(ROUND((VALUE(AG13)-VALUE(AF13))*86400,3),"check"))</f>
        <v/>
      </c>
      <c r="AJ13">
        <f>IF(OR(AI13="",AH13="",NOT(ISNUMBER(AI13))),"",ROUND(AI13-AH13,3))</f>
        <v/>
      </c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5" t="n"/>
      <c r="M14" s="4" t="n"/>
      <c r="N14" s="4" t="n"/>
      <c r="AF14" s="6" t="n"/>
      <c r="AG14" s="6" t="n"/>
      <c r="AH14" s="7" t="n"/>
      <c r="AI14">
        <f>IF(OR(AF14="",AG14=""),"",IFERROR(ROUND((VALUE(AG14)-VALUE(AF14))*86400,3),"check"))</f>
        <v/>
      </c>
      <c r="AJ14">
        <f>IF(OR(AI14="",AH14="",NOT(ISNUMBER(AI14))),"",ROUND(AI14-AH14,3))</f>
        <v/>
      </c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5" t="n"/>
      <c r="M15" s="4" t="n"/>
      <c r="N15" s="4" t="n"/>
      <c r="AF15" s="6" t="n"/>
      <c r="AG15" s="6" t="n"/>
      <c r="AH15" s="7" t="n"/>
      <c r="AI15">
        <f>IF(OR(AF15="",AG15=""),"",IFERROR(ROUND((VALUE(AG15)-VALUE(AF15))*86400,3),"check"))</f>
        <v/>
      </c>
      <c r="AJ15">
        <f>IF(OR(AI15="",AH15="",NOT(ISNUMBER(AI15))),"",ROUND(AI15-AH15,3))</f>
        <v/>
      </c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5" t="n"/>
      <c r="M16" s="4" t="n"/>
      <c r="N16" s="4" t="n"/>
      <c r="AF16" s="6" t="n"/>
      <c r="AG16" s="6" t="n"/>
      <c r="AH16" s="7" t="n"/>
      <c r="AI16">
        <f>IF(OR(AF16="",AG16=""),"",IFERROR(ROUND((VALUE(AG16)-VALUE(AF16))*86400,3),"check"))</f>
        <v/>
      </c>
      <c r="AJ16">
        <f>IF(OR(AI16="",AH16="",NOT(ISNUMBER(AI16))),"",ROUND(AI16-AH16,3))</f>
        <v/>
      </c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5" t="n"/>
      <c r="M17" s="4" t="n"/>
      <c r="N17" s="4" t="n"/>
      <c r="AF17" s="6" t="n"/>
      <c r="AG17" s="6" t="n"/>
      <c r="AH17" s="7" t="n"/>
      <c r="AI17">
        <f>IF(OR(AF17="",AG17=""),"",IFERROR(ROUND((VALUE(AG17)-VALUE(AF17))*86400,3),"check"))</f>
        <v/>
      </c>
      <c r="AJ17">
        <f>IF(OR(AI17="",AH17="",NOT(ISNUMBER(AI17))),"",ROUND(AI17-AH17,3))</f>
        <v/>
      </c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5" t="n"/>
      <c r="M18" s="4" t="n"/>
      <c r="N18" s="4" t="n"/>
      <c r="AF18" s="6" t="n"/>
      <c r="AG18" s="6" t="n"/>
      <c r="AH18" s="7" t="n"/>
      <c r="AI18">
        <f>IF(OR(AF18="",AG18=""),"",IFERROR(ROUND((VALUE(AG18)-VALUE(AF18))*86400,3),"check"))</f>
        <v/>
      </c>
      <c r="AJ18">
        <f>IF(OR(AI18="",AH18="",NOT(ISNUMBER(AI18))),"",ROUND(AI18-AH18,3))</f>
        <v/>
      </c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5" t="n"/>
      <c r="M19" s="4" t="n"/>
      <c r="N19" s="4" t="n"/>
      <c r="AF19" s="6" t="n"/>
      <c r="AG19" s="6" t="n"/>
      <c r="AH19" s="7" t="n"/>
      <c r="AI19">
        <f>IF(OR(AF19="",AG19=""),"",IFERROR(ROUND((VALUE(AG19)-VALUE(AF19))*86400,3),"check"))</f>
        <v/>
      </c>
      <c r="AJ19">
        <f>IF(OR(AI19="",AH19="",NOT(ISNUMBER(AI19))),"",ROUND(AI19-AH19,3))</f>
        <v/>
      </c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5" t="n"/>
      <c r="M20" s="4" t="n"/>
      <c r="N20" s="4" t="n"/>
      <c r="AF20" s="6" t="n"/>
      <c r="AG20" s="6" t="n"/>
      <c r="AH20" s="7" t="n"/>
      <c r="AI20">
        <f>IF(OR(AF20="",AG20=""),"",IFERROR(ROUND((VALUE(AG20)-VALUE(AF20))*86400,3),"check"))</f>
        <v/>
      </c>
      <c r="AJ20">
        <f>IF(OR(AI20="",AH20="",NOT(ISNUMBER(AI20))),"",ROUND(AI20-AH20,3))</f>
        <v/>
      </c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5" t="n"/>
      <c r="M21" s="4" t="n"/>
      <c r="N21" s="4" t="n"/>
      <c r="AF21" s="6" t="n"/>
      <c r="AG21" s="6" t="n"/>
      <c r="AH21" s="7" t="n"/>
      <c r="AI21">
        <f>IF(OR(AF21="",AG21=""),"",IFERROR(ROUND((VALUE(AG21)-VALUE(AF21))*86400,3),"check"))</f>
        <v/>
      </c>
      <c r="AJ21">
        <f>IF(OR(AI21="",AH21="",NOT(ISNUMBER(AI21))),"",ROUND(AI21-AH21,3))</f>
        <v/>
      </c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5" t="n"/>
      <c r="M22" s="4" t="n"/>
      <c r="N22" s="4" t="n"/>
      <c r="AF22" s="6" t="n"/>
      <c r="AG22" s="6" t="n"/>
      <c r="AH22" s="7" t="n"/>
      <c r="AI22">
        <f>IF(OR(AF22="",AG22=""),"",IFERROR(ROUND((VALUE(AG22)-VALUE(AF22))*86400,3),"check"))</f>
        <v/>
      </c>
      <c r="AJ22">
        <f>IF(OR(AI22="",AH22="",NOT(ISNUMBER(AI22))),"",ROUND(AI22-AH22,3))</f>
        <v/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5" t="n"/>
      <c r="M23" s="4" t="n"/>
      <c r="N23" s="4" t="n"/>
      <c r="AF23" s="6" t="n"/>
      <c r="AG23" s="6" t="n"/>
      <c r="AH23" s="7" t="n"/>
      <c r="AI23">
        <f>IF(OR(AF23="",AG23=""),"",IFERROR(ROUND((VALUE(AG23)-VALUE(AF23))*86400,3),"check"))</f>
        <v/>
      </c>
      <c r="AJ23">
        <f>IF(OR(AI23="",AH23="",NOT(ISNUMBER(AI23))),"",ROUND(AI23-AH23,3))</f>
        <v/>
      </c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5" t="n"/>
      <c r="M24" s="4" t="n"/>
      <c r="N24" s="4" t="n"/>
      <c r="AF24" s="6" t="n"/>
      <c r="AG24" s="6" t="n"/>
      <c r="AH24" s="7" t="n"/>
      <c r="AI24">
        <f>IF(OR(AF24="",AG24=""),"",IFERROR(ROUND((VALUE(AG24)-VALUE(AF24))*86400,3),"check"))</f>
        <v/>
      </c>
      <c r="AJ24">
        <f>IF(OR(AI24="",AH24="",NOT(ISNUMBER(AI24))),"",ROUND(AI24-AH24,3))</f>
        <v/>
      </c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5" t="n"/>
      <c r="M25" s="4" t="n"/>
      <c r="N25" s="4" t="n"/>
      <c r="AF25" s="6" t="n"/>
      <c r="AG25" s="6" t="n"/>
      <c r="AH25" s="7" t="n"/>
      <c r="AI25">
        <f>IF(OR(AF25="",AG25=""),"",IFERROR(ROUND((VALUE(AG25)-VALUE(AF25))*86400,3),"check"))</f>
        <v/>
      </c>
      <c r="AJ25">
        <f>IF(OR(AI25="",AH25="",NOT(ISNUMBER(AI25))),"",ROUND(AI25-AH25,3))</f>
        <v/>
      </c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5" t="n"/>
      <c r="M26" s="4" t="n"/>
      <c r="N26" s="4" t="n"/>
      <c r="AF26" s="6" t="n"/>
      <c r="AG26" s="6" t="n"/>
      <c r="AH26" s="7" t="n"/>
      <c r="AI26">
        <f>IF(OR(AF26="",AG26=""),"",IFERROR(ROUND((VALUE(AG26)-VALUE(AF26))*86400,3),"check"))</f>
        <v/>
      </c>
      <c r="AJ26">
        <f>IF(OR(AI26="",AH26="",NOT(ISNUMBER(AI26))),"",ROUND(AI26-AH26,3))</f>
        <v/>
      </c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5" t="n"/>
      <c r="M27" s="4" t="n"/>
      <c r="N27" s="4" t="n"/>
      <c r="AF27" s="6" t="n"/>
      <c r="AG27" s="6" t="n"/>
      <c r="AH27" s="7" t="n"/>
      <c r="AI27">
        <f>IF(OR(AF27="",AG27=""),"",IFERROR(ROUND((VALUE(AG27)-VALUE(AF27))*86400,3),"check"))</f>
        <v/>
      </c>
      <c r="AJ27">
        <f>IF(OR(AI27="",AH27="",NOT(ISNUMBER(AI27))),"",ROUND(AI27-AH27,3))</f>
        <v/>
      </c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5" t="n"/>
      <c r="M28" s="4" t="n"/>
      <c r="N28" s="4" t="n"/>
      <c r="AF28" s="6" t="n"/>
      <c r="AG28" s="6" t="n"/>
      <c r="AH28" s="7" t="n"/>
      <c r="AI28">
        <f>IF(OR(AF28="",AG28=""),"",IFERROR(ROUND((VALUE(AG28)-VALUE(AF28))*86400,3),"check"))</f>
        <v/>
      </c>
      <c r="AJ28">
        <f>IF(OR(AI28="",AH28="",NOT(ISNUMBER(AI28))),"",ROUND(AI28-AH28,3))</f>
        <v/>
      </c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5" t="n"/>
      <c r="M29" s="4" t="n"/>
      <c r="N29" s="4" t="n"/>
      <c r="AF29" s="6" t="n"/>
      <c r="AG29" s="6" t="n"/>
      <c r="AH29" s="7" t="n"/>
      <c r="AI29">
        <f>IF(OR(AF29="",AG29=""),"",IFERROR(ROUND((VALUE(AG29)-VALUE(AF29))*86400,3),"check"))</f>
        <v/>
      </c>
      <c r="AJ29">
        <f>IF(OR(AI29="",AH29="",NOT(ISNUMBER(AI29))),"",ROUND(AI29-AH29,3))</f>
        <v/>
      </c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5" t="n"/>
      <c r="M30" s="4" t="n"/>
      <c r="N30" s="4" t="n"/>
      <c r="AF30" s="6" t="n"/>
      <c r="AG30" s="6" t="n"/>
      <c r="AH30" s="7" t="n"/>
      <c r="AI30">
        <f>IF(OR(AF30="",AG30=""),"",IFERROR(ROUND((VALUE(AG30)-VALUE(AF30))*86400,3),"check"))</f>
        <v/>
      </c>
      <c r="AJ30">
        <f>IF(OR(AI30="",AH30="",NOT(ISNUMBER(AI30))),"",ROUND(AI30-AH30,3))</f>
        <v/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5" t="n"/>
      <c r="M31" s="4" t="n"/>
      <c r="N31" s="4" t="n"/>
      <c r="AF31" s="6" t="n"/>
      <c r="AG31" s="6" t="n"/>
      <c r="AH31" s="7" t="n"/>
      <c r="AI31">
        <f>IF(OR(AF31="",AG31=""),"",IFERROR(ROUND((VALUE(AG31)-VALUE(AF31))*86400,3),"check"))</f>
        <v/>
      </c>
      <c r="AJ31">
        <f>IF(OR(AI31="",AH31="",NOT(ISNUMBER(AI31))),"",ROUND(AI31-AH31,3))</f>
        <v/>
      </c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5" t="n"/>
      <c r="M32" s="4" t="n"/>
      <c r="N32" s="4" t="n"/>
      <c r="AF32" s="6" t="n"/>
      <c r="AG32" s="6" t="n"/>
      <c r="AH32" s="7" t="n"/>
      <c r="AI32">
        <f>IF(OR(AF32="",AG32=""),"",IFERROR(ROUND((VALUE(AG32)-VALUE(AF32))*86400,3),"check"))</f>
        <v/>
      </c>
      <c r="AJ32">
        <f>IF(OR(AI32="",AH32="",NOT(ISNUMBER(AI32))),"",ROUND(AI32-AH32,3))</f>
        <v/>
      </c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5" t="n"/>
      <c r="M33" s="4" t="n"/>
      <c r="N33" s="4" t="n"/>
      <c r="AF33" s="6" t="n"/>
      <c r="AG33" s="6" t="n"/>
      <c r="AH33" s="7" t="n"/>
      <c r="AI33">
        <f>IF(OR(AF33="",AG33=""),"",IFERROR(ROUND((VALUE(AG33)-VALUE(AF33))*86400,3),"check"))</f>
        <v/>
      </c>
      <c r="AJ33">
        <f>IF(OR(AI33="",AH33="",NOT(ISNUMBER(AI33))),"",ROUND(AI33-AH33,3))</f>
        <v/>
      </c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5" t="n"/>
      <c r="M34" s="4" t="n"/>
      <c r="N34" s="4" t="n"/>
      <c r="AF34" s="6" t="n"/>
      <c r="AG34" s="6" t="n"/>
      <c r="AH34" s="7" t="n"/>
      <c r="AI34">
        <f>IF(OR(AF34="",AG34=""),"",IFERROR(ROUND((VALUE(AG34)-VALUE(AF34))*86400,3),"check"))</f>
        <v/>
      </c>
      <c r="AJ34">
        <f>IF(OR(AI34="",AH34="",NOT(ISNUMBER(AI34))),"",ROUND(AI34-AH34,3))</f>
        <v/>
      </c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5" t="n"/>
      <c r="M35" s="4" t="n"/>
      <c r="N35" s="4" t="n"/>
      <c r="AF35" s="6" t="n"/>
      <c r="AG35" s="6" t="n"/>
      <c r="AH35" s="7" t="n"/>
      <c r="AI35">
        <f>IF(OR(AF35="",AG35=""),"",IFERROR(ROUND((VALUE(AG35)-VALUE(AF35))*86400,3),"check"))</f>
        <v/>
      </c>
      <c r="AJ35">
        <f>IF(OR(AI35="",AH35="",NOT(ISNUMBER(AI35))),"",ROUND(AI35-AH35,3))</f>
        <v/>
      </c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5" t="n"/>
      <c r="M36" s="4" t="n"/>
      <c r="N36" s="4" t="n"/>
      <c r="AF36" s="6" t="n"/>
      <c r="AG36" s="6" t="n"/>
      <c r="AH36" s="7" t="n"/>
      <c r="AI36">
        <f>IF(OR(AF36="",AG36=""),"",IFERROR(ROUND((VALUE(AG36)-VALUE(AF36))*86400,3),"check"))</f>
        <v/>
      </c>
      <c r="AJ36">
        <f>IF(OR(AI36="",AH36="",NOT(ISNUMBER(AI36))),"",ROUND(AI36-AH36,3))</f>
        <v/>
      </c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5" t="n"/>
      <c r="M37" s="4" t="n"/>
      <c r="N37" s="4" t="n"/>
      <c r="AF37" s="6" t="n"/>
      <c r="AG37" s="6" t="n"/>
      <c r="AH37" s="7" t="n"/>
      <c r="AI37">
        <f>IF(OR(AF37="",AG37=""),"",IFERROR(ROUND((VALUE(AG37)-VALUE(AF37))*86400,3),"check"))</f>
        <v/>
      </c>
      <c r="AJ37">
        <f>IF(OR(AI37="",AH37="",NOT(ISNUMBER(AI37))),"",ROUND(AI37-AH37,3))</f>
        <v/>
      </c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5" t="n"/>
      <c r="M38" s="4" t="n"/>
      <c r="N38" s="4" t="n"/>
      <c r="AF38" s="6" t="n"/>
      <c r="AG38" s="6" t="n"/>
      <c r="AH38" s="7" t="n"/>
      <c r="AI38">
        <f>IF(OR(AF38="",AG38=""),"",IFERROR(ROUND((VALUE(AG38)-VALUE(AF38))*86400,3),"check"))</f>
        <v/>
      </c>
      <c r="AJ38">
        <f>IF(OR(AI38="",AH38="",NOT(ISNUMBER(AI38))),"",ROUND(AI38-AH38,3))</f>
        <v/>
      </c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5" t="n"/>
      <c r="M39" s="4" t="n"/>
      <c r="N39" s="4" t="n"/>
      <c r="AF39" s="6" t="n"/>
      <c r="AG39" s="6" t="n"/>
      <c r="AH39" s="7" t="n"/>
      <c r="AI39">
        <f>IF(OR(AF39="",AG39=""),"",IFERROR(ROUND((VALUE(AG39)-VALUE(AF39))*86400,3),"check"))</f>
        <v/>
      </c>
      <c r="AJ39">
        <f>IF(OR(AI39="",AH39="",NOT(ISNUMBER(AI39))),"",ROUND(AI39-AH39,3))</f>
        <v/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5" t="n"/>
      <c r="M40" s="4" t="n"/>
      <c r="N40" s="4" t="n"/>
      <c r="AF40" s="6" t="n"/>
      <c r="AG40" s="6" t="n"/>
      <c r="AH40" s="7" t="n"/>
      <c r="AI40">
        <f>IF(OR(AF40="",AG40=""),"",IFERROR(ROUND((VALUE(AG40)-VALUE(AF40))*86400,3),"check"))</f>
        <v/>
      </c>
      <c r="AJ40">
        <f>IF(OR(AI40="",AH40="",NOT(ISNUMBER(AI40))),"",ROUND(AI40-AH40,3))</f>
        <v/>
      </c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5" t="n"/>
      <c r="M41" s="4" t="n"/>
      <c r="N41" s="4" t="n"/>
      <c r="AF41" s="6" t="n"/>
      <c r="AG41" s="6" t="n"/>
      <c r="AH41" s="7" t="n"/>
      <c r="AI41">
        <f>IF(OR(AF41="",AG41=""),"",IFERROR(ROUND((VALUE(AG41)-VALUE(AF41))*86400,3),"check"))</f>
        <v/>
      </c>
      <c r="AJ41">
        <f>IF(OR(AI41="",AH41="",NOT(ISNUMBER(AI41))),"",ROUND(AI41-AH41,3))</f>
        <v/>
      </c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5" t="n"/>
      <c r="M42" s="4" t="n"/>
      <c r="N42" s="4" t="n"/>
      <c r="AF42" s="6" t="n"/>
      <c r="AG42" s="6" t="n"/>
      <c r="AH42" s="7" t="n"/>
      <c r="AI42">
        <f>IF(OR(AF42="",AG42=""),"",IFERROR(ROUND((VALUE(AG42)-VALUE(AF42))*86400,3),"check"))</f>
        <v/>
      </c>
      <c r="AJ42">
        <f>IF(OR(AI42="",AH42="",NOT(ISNUMBER(AI42))),"",ROUND(AI42-AH42,3))</f>
        <v/>
      </c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5" t="n"/>
      <c r="M43" s="4" t="n"/>
      <c r="N43" s="4" t="n"/>
      <c r="AF43" s="6" t="n"/>
      <c r="AG43" s="6" t="n"/>
      <c r="AH43" s="7" t="n"/>
      <c r="AI43">
        <f>IF(OR(AF43="",AG43=""),"",IFERROR(ROUND((VALUE(AG43)-VALUE(AF43))*86400,3),"check"))</f>
        <v/>
      </c>
      <c r="AJ43">
        <f>IF(OR(AI43="",AH43="",NOT(ISNUMBER(AI43))),"",ROUND(AI43-AH43,3))</f>
        <v/>
      </c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5" t="n"/>
      <c r="M44" s="4" t="n"/>
      <c r="N44" s="4" t="n"/>
      <c r="AF44" s="6" t="n"/>
      <c r="AG44" s="6" t="n"/>
      <c r="AH44" s="7" t="n"/>
      <c r="AI44">
        <f>IF(OR(AF44="",AG44=""),"",IFERROR(ROUND((VALUE(AG44)-VALUE(AF44))*86400,3),"check"))</f>
        <v/>
      </c>
      <c r="AJ44">
        <f>IF(OR(AI44="",AH44="",NOT(ISNUMBER(AI44))),"",ROUND(AI44-AH44,3))</f>
        <v/>
      </c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5" t="n"/>
      <c r="M45" s="4" t="n"/>
      <c r="N45" s="4" t="n"/>
      <c r="AF45" s="6" t="n"/>
      <c r="AG45" s="6" t="n"/>
      <c r="AH45" s="7" t="n"/>
      <c r="AI45">
        <f>IF(OR(AF45="",AG45=""),"",IFERROR(ROUND((VALUE(AG45)-VALUE(AF45))*86400,3),"check"))</f>
        <v/>
      </c>
      <c r="AJ45">
        <f>IF(OR(AI45="",AH45="",NOT(ISNUMBER(AI45))),"",ROUND(AI45-AH45,3))</f>
        <v/>
      </c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5" t="n"/>
      <c r="M46" s="4" t="n"/>
      <c r="N46" s="4" t="n"/>
      <c r="AF46" s="6" t="n"/>
      <c r="AG46" s="6" t="n"/>
      <c r="AH46" s="7" t="n"/>
      <c r="AI46">
        <f>IF(OR(AF46="",AG46=""),"",IFERROR(ROUND((VALUE(AG46)-VALUE(AF46))*86400,3),"check"))</f>
        <v/>
      </c>
      <c r="AJ46">
        <f>IF(OR(AI46="",AH46="",NOT(ISNUMBER(AI46))),"",ROUND(AI46-AH46,3))</f>
        <v/>
      </c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5" t="n"/>
      <c r="M47" s="4" t="n"/>
      <c r="N47" s="4" t="n"/>
      <c r="AF47" s="6" t="n"/>
      <c r="AG47" s="6" t="n"/>
      <c r="AH47" s="7" t="n"/>
      <c r="AI47">
        <f>IF(OR(AF47="",AG47=""),"",IFERROR(ROUND((VALUE(AG47)-VALUE(AF47))*86400,3),"check"))</f>
        <v/>
      </c>
      <c r="AJ47">
        <f>IF(OR(AI47="",AH47="",NOT(ISNUMBER(AI47))),"",ROUND(AI47-AH47,3))</f>
        <v/>
      </c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5" t="n"/>
      <c r="M48" s="4" t="n"/>
      <c r="N48" s="4" t="n"/>
      <c r="AF48" s="6" t="n"/>
      <c r="AG48" s="6" t="n"/>
      <c r="AH48" s="7" t="n"/>
      <c r="AI48">
        <f>IF(OR(AF48="",AG48=""),"",IFERROR(ROUND((VALUE(AG48)-VALUE(AF48))*86400,3),"check"))</f>
        <v/>
      </c>
      <c r="AJ48">
        <f>IF(OR(AI48="",AH48="",NOT(ISNUMBER(AI48))),"",ROUND(AI48-AH48,3))</f>
        <v/>
      </c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5" t="n"/>
      <c r="M49" s="4" t="n"/>
      <c r="N49" s="4" t="n"/>
      <c r="AF49" s="6" t="n"/>
      <c r="AG49" s="6" t="n"/>
      <c r="AH49" s="7" t="n"/>
      <c r="AI49">
        <f>IF(OR(AF49="",AG49=""),"",IFERROR(ROUND((VALUE(AG49)-VALUE(AF49))*86400,3),"check"))</f>
        <v/>
      </c>
      <c r="AJ49">
        <f>IF(OR(AI49="",AH49="",NOT(ISNUMBER(AI49))),"",ROUND(AI49-AH49,3))</f>
        <v/>
      </c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5" t="n"/>
      <c r="M50" s="4" t="n"/>
      <c r="N50" s="4" t="n"/>
      <c r="AF50" s="6" t="n"/>
      <c r="AG50" s="6" t="n"/>
      <c r="AH50" s="7" t="n"/>
      <c r="AI50">
        <f>IF(OR(AF50="",AG50=""),"",IFERROR(ROUND((VALUE(AG50)-VALUE(AF50))*86400,3),"check"))</f>
        <v/>
      </c>
      <c r="AJ50">
        <f>IF(OR(AI50="",AH50="",NOT(ISNUMBER(AI50))),"",ROUND(AI50-AH50,3))</f>
        <v/>
      </c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5" t="n"/>
      <c r="M51" s="4" t="n"/>
      <c r="N51" s="4" t="n"/>
      <c r="AF51" s="6" t="n"/>
      <c r="AG51" s="6" t="n"/>
      <c r="AH51" s="7" t="n"/>
      <c r="AI51">
        <f>IF(OR(AF51="",AG51=""),"",IFERROR(ROUND((VALUE(AG51)-VALUE(AF51))*86400,3),"check"))</f>
        <v/>
      </c>
      <c r="AJ51">
        <f>IF(OR(AI51="",AH51="",NOT(ISNUMBER(AI51))),"",ROUND(AI51-AH51,3))</f>
        <v/>
      </c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5" t="n"/>
      <c r="M52" s="4" t="n"/>
      <c r="N52" s="4" t="n"/>
      <c r="AF52" s="6" t="n"/>
      <c r="AG52" s="6" t="n"/>
      <c r="AH52" s="7" t="n"/>
      <c r="AI52">
        <f>IF(OR(AF52="",AG52=""),"",IFERROR(ROUND((VALUE(AG52)-VALUE(AF52))*86400,3),"check"))</f>
        <v/>
      </c>
      <c r="AJ52">
        <f>IF(OR(AI52="",AH52="",NOT(ISNUMBER(AI52))),"",ROUND(AI52-AH52,3))</f>
        <v/>
      </c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5" t="n"/>
      <c r="M53" s="4" t="n"/>
      <c r="N53" s="4" t="n"/>
      <c r="AF53" s="6" t="n"/>
      <c r="AG53" s="6" t="n"/>
      <c r="AH53" s="7" t="n"/>
      <c r="AI53">
        <f>IF(OR(AF53="",AG53=""),"",IFERROR(ROUND((VALUE(AG53)-VALUE(AF53))*86400,3),"check"))</f>
        <v/>
      </c>
      <c r="AJ53">
        <f>IF(OR(AI53="",AH53="",NOT(ISNUMBER(AI53))),"",ROUND(AI53-AH53,3))</f>
        <v/>
      </c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5" t="n"/>
      <c r="M54" s="4" t="n"/>
      <c r="N54" s="4" t="n"/>
      <c r="AF54" s="6" t="n"/>
      <c r="AG54" s="6" t="n"/>
      <c r="AH54" s="7" t="n"/>
      <c r="AI54">
        <f>IF(OR(AF54="",AG54=""),"",IFERROR(ROUND((VALUE(AG54)-VALUE(AF54))*86400,3),"check"))</f>
        <v/>
      </c>
      <c r="AJ54">
        <f>IF(OR(AI54="",AH54="",NOT(ISNUMBER(AI54))),"",ROUND(AI54-AH54,3))</f>
        <v/>
      </c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5" t="n"/>
      <c r="M55" s="4" t="n"/>
      <c r="N55" s="4" t="n"/>
      <c r="AF55" s="6" t="n"/>
      <c r="AG55" s="6" t="n"/>
      <c r="AH55" s="7" t="n"/>
      <c r="AI55">
        <f>IF(OR(AF55="",AG55=""),"",IFERROR(ROUND((VALUE(AG55)-VALUE(AF55))*86400,3),"check"))</f>
        <v/>
      </c>
      <c r="AJ55">
        <f>IF(OR(AI55="",AH55="",NOT(ISNUMBER(AI55))),"",ROUND(AI55-AH55,3))</f>
        <v/>
      </c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5" t="n"/>
      <c r="M56" s="4" t="n"/>
      <c r="N56" s="4" t="n"/>
      <c r="AF56" s="6" t="n"/>
      <c r="AG56" s="6" t="n"/>
      <c r="AH56" s="7" t="n"/>
      <c r="AI56">
        <f>IF(OR(AF56="",AG56=""),"",IFERROR(ROUND((VALUE(AG56)-VALUE(AF56))*86400,3),"check"))</f>
        <v/>
      </c>
      <c r="AJ56">
        <f>IF(OR(AI56="",AH56="",NOT(ISNUMBER(AI56))),"",ROUND(AI56-AH56,3))</f>
        <v/>
      </c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5" t="n"/>
      <c r="M57" s="4" t="n"/>
      <c r="N57" s="4" t="n"/>
      <c r="AF57" s="6" t="n"/>
      <c r="AG57" s="6" t="n"/>
      <c r="AH57" s="7" t="n"/>
      <c r="AI57">
        <f>IF(OR(AF57="",AG57=""),"",IFERROR(ROUND((VALUE(AG57)-VALUE(AF57))*86400,3),"check"))</f>
        <v/>
      </c>
      <c r="AJ57">
        <f>IF(OR(AI57="",AH57="",NOT(ISNUMBER(AI57))),"",ROUND(AI57-AH57,3))</f>
        <v/>
      </c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5" t="n"/>
      <c r="M58" s="4" t="n"/>
      <c r="N58" s="4" t="n"/>
      <c r="AF58" s="6" t="n"/>
      <c r="AG58" s="6" t="n"/>
      <c r="AH58" s="7" t="n"/>
      <c r="AI58">
        <f>IF(OR(AF58="",AG58=""),"",IFERROR(ROUND((VALUE(AG58)-VALUE(AF58))*86400,3),"check"))</f>
        <v/>
      </c>
      <c r="AJ58">
        <f>IF(OR(AI58="",AH58="",NOT(ISNUMBER(AI58))),"",ROUND(AI58-AH58,3))</f>
        <v/>
      </c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5" t="n"/>
      <c r="M59" s="4" t="n"/>
      <c r="N59" s="4" t="n"/>
      <c r="AF59" s="6" t="n"/>
      <c r="AG59" s="6" t="n"/>
      <c r="AH59" s="7" t="n"/>
      <c r="AI59">
        <f>IF(OR(AF59="",AG59=""),"",IFERROR(ROUND((VALUE(AG59)-VALUE(AF59))*86400,3),"check"))</f>
        <v/>
      </c>
      <c r="AJ59">
        <f>IF(OR(AI59="",AH59="",NOT(ISNUMBER(AI59))),"",ROUND(AI59-AH59,3))</f>
        <v/>
      </c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5" t="n"/>
      <c r="M60" s="4" t="n"/>
      <c r="N60" s="4" t="n"/>
      <c r="AF60" s="6" t="n"/>
      <c r="AG60" s="6" t="n"/>
      <c r="AH60" s="7" t="n"/>
      <c r="AI60">
        <f>IF(OR(AF60="",AG60=""),"",IFERROR(ROUND((VALUE(AG60)-VALUE(AF60))*86400,3),"check"))</f>
        <v/>
      </c>
      <c r="AJ60">
        <f>IF(OR(AI60="",AH60="",NOT(ISNUMBER(AI60))),"",ROUND(AI60-AH60,3))</f>
        <v/>
      </c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5" t="n"/>
      <c r="M61" s="4" t="n"/>
      <c r="N61" s="4" t="n"/>
      <c r="AF61" s="6" t="n"/>
      <c r="AG61" s="6" t="n"/>
      <c r="AH61" s="7" t="n"/>
      <c r="AI61">
        <f>IF(OR(AF61="",AG61=""),"",IFERROR(ROUND((VALUE(AG61)-VALUE(AF61))*86400,3),"check"))</f>
        <v/>
      </c>
      <c r="AJ61">
        <f>IF(OR(AI61="",AH61="",NOT(ISNUMBER(AI61))),"",ROUND(AI61-AH61,3))</f>
        <v/>
      </c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5" t="n"/>
      <c r="M62" s="4" t="n"/>
      <c r="N62" s="4" t="n"/>
      <c r="AF62" s="6" t="n"/>
      <c r="AG62" s="6" t="n"/>
      <c r="AH62" s="7" t="n"/>
      <c r="AI62">
        <f>IF(OR(AF62="",AG62=""),"",IFERROR(ROUND((VALUE(AG62)-VALUE(AF62))*86400,3),"check"))</f>
        <v/>
      </c>
      <c r="AJ62">
        <f>IF(OR(AI62="",AH62="",NOT(ISNUMBER(AI62))),"",ROUND(AI62-AH62,3))</f>
        <v/>
      </c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5" t="n"/>
      <c r="M63" s="4" t="n"/>
      <c r="N63" s="4" t="n"/>
      <c r="AF63" s="6" t="n"/>
      <c r="AG63" s="6" t="n"/>
      <c r="AH63" s="7" t="n"/>
      <c r="AI63">
        <f>IF(OR(AF63="",AG63=""),"",IFERROR(ROUND((VALUE(AG63)-VALUE(AF63))*86400,3),"check"))</f>
        <v/>
      </c>
      <c r="AJ63">
        <f>IF(OR(AI63="",AH63="",NOT(ISNUMBER(AI63))),"",ROUND(AI63-AH63,3))</f>
        <v/>
      </c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5" t="n"/>
      <c r="M64" s="4" t="n"/>
      <c r="N64" s="4" t="n"/>
      <c r="AF64" s="6" t="n"/>
      <c r="AG64" s="6" t="n"/>
      <c r="AH64" s="7" t="n"/>
      <c r="AI64">
        <f>IF(OR(AF64="",AG64=""),"",IFERROR(ROUND((VALUE(AG64)-VALUE(AF64))*86400,3),"check"))</f>
        <v/>
      </c>
      <c r="AJ64">
        <f>IF(OR(AI64="",AH64="",NOT(ISNUMBER(AI64))),"",ROUND(AI64-AH64,3))</f>
        <v/>
      </c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5" t="n"/>
      <c r="M65" s="4" t="n"/>
      <c r="N65" s="4" t="n"/>
      <c r="AF65" s="6" t="n"/>
      <c r="AG65" s="6" t="n"/>
      <c r="AH65" s="7" t="n"/>
      <c r="AI65">
        <f>IF(OR(AF65="",AG65=""),"",IFERROR(ROUND((VALUE(AG65)-VALUE(AF65))*86400,3),"check"))</f>
        <v/>
      </c>
      <c r="AJ65">
        <f>IF(OR(AI65="",AH65="",NOT(ISNUMBER(AI65))),"",ROUND(AI65-AH65,3))</f>
        <v/>
      </c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5" t="n"/>
      <c r="M66" s="4" t="n"/>
      <c r="N66" s="4" t="n"/>
      <c r="AF66" s="6" t="n"/>
      <c r="AG66" s="6" t="n"/>
      <c r="AH66" s="7" t="n"/>
      <c r="AI66">
        <f>IF(OR(AF66="",AG66=""),"",IFERROR(ROUND((VALUE(AG66)-VALUE(AF66))*86400,3),"check"))</f>
        <v/>
      </c>
      <c r="AJ66">
        <f>IF(OR(AI66="",AH66="",NOT(ISNUMBER(AI66))),"",ROUND(AI66-AH66,3))</f>
        <v/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5" t="n"/>
      <c r="M67" s="4" t="n"/>
      <c r="N67" s="4" t="n"/>
      <c r="AF67" s="6" t="n"/>
      <c r="AG67" s="6" t="n"/>
      <c r="AH67" s="7" t="n"/>
      <c r="AI67">
        <f>IF(OR(AF67="",AG67=""),"",IFERROR(ROUND((VALUE(AG67)-VALUE(AF67))*86400,3),"check"))</f>
        <v/>
      </c>
      <c r="AJ67">
        <f>IF(OR(AI67="",AH67="",NOT(ISNUMBER(AI67))),"",ROUND(AI67-AH67,3))</f>
        <v/>
      </c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5" t="n"/>
      <c r="M68" s="4" t="n"/>
      <c r="N68" s="4" t="n"/>
      <c r="AF68" s="6" t="n"/>
      <c r="AG68" s="6" t="n"/>
      <c r="AH68" s="7" t="n"/>
      <c r="AI68">
        <f>IF(OR(AF68="",AG68=""),"",IFERROR(ROUND((VALUE(AG68)-VALUE(AF68))*86400,3),"check"))</f>
        <v/>
      </c>
      <c r="AJ68">
        <f>IF(OR(AI68="",AH68="",NOT(ISNUMBER(AI68))),"",ROUND(AI68-AH68,3))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5" t="n"/>
      <c r="M69" s="4" t="n"/>
      <c r="N69" s="4" t="n"/>
      <c r="AF69" s="6" t="n"/>
      <c r="AG69" s="6" t="n"/>
      <c r="AH69" s="7" t="n"/>
      <c r="AI69">
        <f>IF(OR(AF69="",AG69=""),"",IFERROR(ROUND((VALUE(AG69)-VALUE(AF69))*86400,3),"check"))</f>
        <v/>
      </c>
      <c r="AJ69">
        <f>IF(OR(AI69="",AH69="",NOT(ISNUMBER(AI69))),"",ROUND(AI69-AH69,3))</f>
        <v/>
      </c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5" t="n"/>
      <c r="M70" s="4" t="n"/>
      <c r="N70" s="4" t="n"/>
      <c r="AF70" s="6" t="n"/>
      <c r="AG70" s="6" t="n"/>
      <c r="AH70" s="7" t="n"/>
      <c r="AI70">
        <f>IF(OR(AF70="",AG70=""),"",IFERROR(ROUND((VALUE(AG70)-VALUE(AF70))*86400,3),"check"))</f>
        <v/>
      </c>
      <c r="AJ70">
        <f>IF(OR(AI70="",AH70="",NOT(ISNUMBER(AI70))),"",ROUND(AI70-AH70,3))</f>
        <v/>
      </c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5" t="n"/>
      <c r="M71" s="4" t="n"/>
      <c r="N71" s="4" t="n"/>
      <c r="AF71" s="6" t="n"/>
      <c r="AG71" s="6" t="n"/>
      <c r="AH71" s="7" t="n"/>
      <c r="AI71">
        <f>IF(OR(AF71="",AG71=""),"",IFERROR(ROUND((VALUE(AG71)-VALUE(AF71))*86400,3),"check"))</f>
        <v/>
      </c>
      <c r="AJ71">
        <f>IF(OR(AI71="",AH71="",NOT(ISNUMBER(AI71))),"",ROUND(AI71-AH71,3))</f>
        <v/>
      </c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5" t="n"/>
      <c r="M72" s="4" t="n"/>
      <c r="N72" s="4" t="n"/>
      <c r="AF72" s="6" t="n"/>
      <c r="AG72" s="6" t="n"/>
      <c r="AH72" s="7" t="n"/>
      <c r="AI72">
        <f>IF(OR(AF72="",AG72=""),"",IFERROR(ROUND((VALUE(AG72)-VALUE(AF72))*86400,3),"check"))</f>
        <v/>
      </c>
      <c r="AJ72">
        <f>IF(OR(AI72="",AH72="",NOT(ISNUMBER(AI72))),"",ROUND(AI72-AH72,3))</f>
        <v/>
      </c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5" t="n"/>
      <c r="M73" s="4" t="n"/>
      <c r="N73" s="4" t="n"/>
      <c r="AF73" s="6" t="n"/>
      <c r="AG73" s="6" t="n"/>
      <c r="AH73" s="7" t="n"/>
      <c r="AI73">
        <f>IF(OR(AF73="",AG73=""),"",IFERROR(ROUND((VALUE(AG73)-VALUE(AF73))*86400,3),"check"))</f>
        <v/>
      </c>
      <c r="AJ73">
        <f>IF(OR(AI73="",AH73="",NOT(ISNUMBER(AI73))),"",ROUND(AI73-AH73,3))</f>
        <v/>
      </c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5" t="n"/>
      <c r="M74" s="4" t="n"/>
      <c r="N74" s="4" t="n"/>
      <c r="AF74" s="6" t="n"/>
      <c r="AG74" s="6" t="n"/>
      <c r="AH74" s="7" t="n"/>
      <c r="AI74">
        <f>IF(OR(AF74="",AG74=""),"",IFERROR(ROUND((VALUE(AG74)-VALUE(AF74))*86400,3),"check"))</f>
        <v/>
      </c>
      <c r="AJ74">
        <f>IF(OR(AI74="",AH74="",NOT(ISNUMBER(AI74))),"",ROUND(AI74-AH74,3))</f>
        <v/>
      </c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5" t="n"/>
      <c r="M75" s="4" t="n"/>
      <c r="N75" s="4" t="n"/>
      <c r="AF75" s="6" t="n"/>
      <c r="AG75" s="6" t="n"/>
      <c r="AH75" s="7" t="n"/>
      <c r="AI75">
        <f>IF(OR(AF75="",AG75=""),"",IFERROR(ROUND((VALUE(AG75)-VALUE(AF75))*86400,3),"check"))</f>
        <v/>
      </c>
      <c r="AJ75">
        <f>IF(OR(AI75="",AH75="",NOT(ISNUMBER(AI75))),"",ROUND(AI75-AH75,3))</f>
        <v/>
      </c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5" t="n"/>
      <c r="M76" s="4" t="n"/>
      <c r="N76" s="4" t="n"/>
      <c r="AF76" s="6" t="n"/>
      <c r="AG76" s="6" t="n"/>
      <c r="AH76" s="7" t="n"/>
      <c r="AI76">
        <f>IF(OR(AF76="",AG76=""),"",IFERROR(ROUND((VALUE(AG76)-VALUE(AF76))*86400,3),"check"))</f>
        <v/>
      </c>
      <c r="AJ76">
        <f>IF(OR(AI76="",AH76="",NOT(ISNUMBER(AI76))),"",ROUND(AI76-AH76,3))</f>
        <v/>
      </c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5" t="n"/>
      <c r="M77" s="4" t="n"/>
      <c r="N77" s="4" t="n"/>
      <c r="AF77" s="6" t="n"/>
      <c r="AG77" s="6" t="n"/>
      <c r="AH77" s="7" t="n"/>
      <c r="AI77">
        <f>IF(OR(AF77="",AG77=""),"",IFERROR(ROUND((VALUE(AG77)-VALUE(AF77))*86400,3),"check"))</f>
        <v/>
      </c>
      <c r="AJ77">
        <f>IF(OR(AI77="",AH77="",NOT(ISNUMBER(AI77))),"",ROUND(AI77-AH77,3))</f>
        <v/>
      </c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5" t="n"/>
      <c r="M78" s="4" t="n"/>
      <c r="N78" s="4" t="n"/>
      <c r="AF78" s="6" t="n"/>
      <c r="AG78" s="6" t="n"/>
      <c r="AH78" s="7" t="n"/>
      <c r="AI78">
        <f>IF(OR(AF78="",AG78=""),"",IFERROR(ROUND((VALUE(AG78)-VALUE(AF78))*86400,3),"check"))</f>
        <v/>
      </c>
      <c r="AJ78">
        <f>IF(OR(AI78="",AH78="",NOT(ISNUMBER(AI78))),"",ROUND(AI78-AH78,3))</f>
        <v/>
      </c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5" t="n"/>
      <c r="M79" s="4" t="n"/>
      <c r="N79" s="4" t="n"/>
      <c r="AF79" s="6" t="n"/>
      <c r="AG79" s="6" t="n"/>
      <c r="AH79" s="7" t="n"/>
      <c r="AI79">
        <f>IF(OR(AF79="",AG79=""),"",IFERROR(ROUND((VALUE(AG79)-VALUE(AF79))*86400,3),"check"))</f>
        <v/>
      </c>
      <c r="AJ79">
        <f>IF(OR(AI79="",AH79="",NOT(ISNUMBER(AI79))),"",ROUND(AI79-AH79,3))</f>
        <v/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5" t="n"/>
      <c r="M80" s="4" t="n"/>
      <c r="N80" s="4" t="n"/>
      <c r="AF80" s="6" t="n"/>
      <c r="AG80" s="6" t="n"/>
      <c r="AH80" s="7" t="n"/>
      <c r="AI80">
        <f>IF(OR(AF80="",AG80=""),"",IFERROR(ROUND((VALUE(AG80)-VALUE(AF80))*86400,3),"check"))</f>
        <v/>
      </c>
      <c r="AJ80">
        <f>IF(OR(AI80="",AH80="",NOT(ISNUMBER(AI80))),"",ROUND(AI80-AH80,3))</f>
        <v/>
      </c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5" t="n"/>
      <c r="M81" s="4" t="n"/>
      <c r="N81" s="4" t="n"/>
      <c r="AF81" s="6" t="n"/>
      <c r="AG81" s="6" t="n"/>
      <c r="AH81" s="7" t="n"/>
      <c r="AI81">
        <f>IF(OR(AF81="",AG81=""),"",IFERROR(ROUND((VALUE(AG81)-VALUE(AF81))*86400,3),"check"))</f>
        <v/>
      </c>
      <c r="AJ81">
        <f>IF(OR(AI81="",AH81="",NOT(ISNUMBER(AI81))),"",ROUND(AI81-AH81,3))</f>
        <v/>
      </c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5" t="n"/>
      <c r="M82" s="4" t="n"/>
      <c r="N82" s="4" t="n"/>
      <c r="AF82" s="6" t="n"/>
      <c r="AG82" s="6" t="n"/>
      <c r="AH82" s="7" t="n"/>
      <c r="AI82">
        <f>IF(OR(AF82="",AG82=""),"",IFERROR(ROUND((VALUE(AG82)-VALUE(AF82))*86400,3),"check"))</f>
        <v/>
      </c>
      <c r="AJ82">
        <f>IF(OR(AI82="",AH82="",NOT(ISNUMBER(AI82))),"",ROUND(AI82-AH82,3))</f>
        <v/>
      </c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5" t="n"/>
      <c r="M83" s="4" t="n"/>
      <c r="N83" s="4" t="n"/>
      <c r="AF83" s="6" t="n"/>
      <c r="AG83" s="6" t="n"/>
      <c r="AH83" s="7" t="n"/>
      <c r="AI83">
        <f>IF(OR(AF83="",AG83=""),"",IFERROR(ROUND((VALUE(AG83)-VALUE(AF83))*86400,3),"check"))</f>
        <v/>
      </c>
      <c r="AJ83">
        <f>IF(OR(AI83="",AH83="",NOT(ISNUMBER(AI83))),"",ROUND(AI83-AH83,3))</f>
        <v/>
      </c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5" t="n"/>
      <c r="M84" s="4" t="n"/>
      <c r="N84" s="4" t="n"/>
      <c r="AF84" s="6" t="n"/>
      <c r="AG84" s="6" t="n"/>
      <c r="AH84" s="7" t="n"/>
      <c r="AI84">
        <f>IF(OR(AF84="",AG84=""),"",IFERROR(ROUND((VALUE(AG84)-VALUE(AF84))*86400,3),"check"))</f>
        <v/>
      </c>
      <c r="AJ84">
        <f>IF(OR(AI84="",AH84="",NOT(ISNUMBER(AI84))),"",ROUND(AI84-AH84,3))</f>
        <v/>
      </c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5" t="n"/>
      <c r="M85" s="4" t="n"/>
      <c r="N85" s="4" t="n"/>
      <c r="AF85" s="6" t="n"/>
      <c r="AG85" s="6" t="n"/>
      <c r="AH85" s="7" t="n"/>
      <c r="AI85">
        <f>IF(OR(AF85="",AG85=""),"",IFERROR(ROUND((VALUE(AG85)-VALUE(AF85))*86400,3),"check"))</f>
        <v/>
      </c>
      <c r="AJ85">
        <f>IF(OR(AI85="",AH85="",NOT(ISNUMBER(AI85))),"",ROUND(AI85-AH85,3))</f>
        <v/>
      </c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5" t="n"/>
      <c r="M86" s="4" t="n"/>
      <c r="N86" s="4" t="n"/>
      <c r="AF86" s="6" t="n"/>
      <c r="AG86" s="6" t="n"/>
      <c r="AH86" s="7" t="n"/>
      <c r="AI86">
        <f>IF(OR(AF86="",AG86=""),"",IFERROR(ROUND((VALUE(AG86)-VALUE(AF86))*86400,3),"check"))</f>
        <v/>
      </c>
      <c r="AJ86">
        <f>IF(OR(AI86="",AH86="",NOT(ISNUMBER(AI86))),"",ROUND(AI86-AH86,3))</f>
        <v/>
      </c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5" t="n"/>
      <c r="M87" s="4" t="n"/>
      <c r="N87" s="4" t="n"/>
      <c r="AF87" s="6" t="n"/>
      <c r="AG87" s="6" t="n"/>
      <c r="AH87" s="7" t="n"/>
      <c r="AI87">
        <f>IF(OR(AF87="",AG87=""),"",IFERROR(ROUND((VALUE(AG87)-VALUE(AF87))*86400,3),"check"))</f>
        <v/>
      </c>
      <c r="AJ87">
        <f>IF(OR(AI87="",AH87="",NOT(ISNUMBER(AI87))),"",ROUND(AI87-AH87,3))</f>
        <v/>
      </c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5" t="n"/>
      <c r="M88" s="4" t="n"/>
      <c r="N88" s="4" t="n"/>
      <c r="AF88" s="6" t="n"/>
      <c r="AG88" s="6" t="n"/>
      <c r="AH88" s="7" t="n"/>
      <c r="AI88">
        <f>IF(OR(AF88="",AG88=""),"",IFERROR(ROUND((VALUE(AG88)-VALUE(AF88))*86400,3),"check"))</f>
        <v/>
      </c>
      <c r="AJ88">
        <f>IF(OR(AI88="",AH88="",NOT(ISNUMBER(AI88))),"",ROUND(AI88-AH88,3))</f>
        <v/>
      </c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5" t="n"/>
      <c r="M89" s="4" t="n"/>
      <c r="N89" s="4" t="n"/>
      <c r="AF89" s="6" t="n"/>
      <c r="AG89" s="6" t="n"/>
      <c r="AH89" s="7" t="n"/>
      <c r="AI89">
        <f>IF(OR(AF89="",AG89=""),"",IFERROR(ROUND((VALUE(AG89)-VALUE(AF89))*86400,3),"check"))</f>
        <v/>
      </c>
      <c r="AJ89">
        <f>IF(OR(AI89="",AH89="",NOT(ISNUMBER(AI89))),"",ROUND(AI89-AH89,3))</f>
        <v/>
      </c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5" t="n"/>
      <c r="M90" s="4" t="n"/>
      <c r="N90" s="4" t="n"/>
      <c r="AF90" s="6" t="n"/>
      <c r="AG90" s="6" t="n"/>
      <c r="AH90" s="7" t="n"/>
      <c r="AI90">
        <f>IF(OR(AF90="",AG90=""),"",IFERROR(ROUND((VALUE(AG90)-VALUE(AF90))*86400,3),"check"))</f>
        <v/>
      </c>
      <c r="AJ90">
        <f>IF(OR(AI90="",AH90="",NOT(ISNUMBER(AI90))),"",ROUND(AI90-AH90,3))</f>
        <v/>
      </c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5" t="n"/>
      <c r="M91" s="4" t="n"/>
      <c r="N91" s="4" t="n"/>
      <c r="AF91" s="6" t="n"/>
      <c r="AG91" s="6" t="n"/>
      <c r="AH91" s="7" t="n"/>
      <c r="AI91">
        <f>IF(OR(AF91="",AG91=""),"",IFERROR(ROUND((VALUE(AG91)-VALUE(AF91))*86400,3),"check"))</f>
        <v/>
      </c>
      <c r="AJ91">
        <f>IF(OR(AI91="",AH91="",NOT(ISNUMBER(AI91))),"",ROUND(AI91-AH91,3))</f>
        <v/>
      </c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5" t="n"/>
      <c r="M92" s="4" t="n"/>
      <c r="N92" s="4" t="n"/>
      <c r="AF92" s="6" t="n"/>
      <c r="AG92" s="6" t="n"/>
      <c r="AH92" s="7" t="n"/>
      <c r="AI92">
        <f>IF(OR(AF92="",AG92=""),"",IFERROR(ROUND((VALUE(AG92)-VALUE(AF92))*86400,3),"check"))</f>
        <v/>
      </c>
      <c r="AJ92">
        <f>IF(OR(AI92="",AH92="",NOT(ISNUMBER(AI92))),"",ROUND(AI92-AH92,3))</f>
        <v/>
      </c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5" t="n"/>
      <c r="M93" s="4" t="n"/>
      <c r="N93" s="4" t="n"/>
      <c r="AF93" s="6" t="n"/>
      <c r="AG93" s="6" t="n"/>
      <c r="AH93" s="7" t="n"/>
      <c r="AI93">
        <f>IF(OR(AF93="",AG93=""),"",IFERROR(ROUND((VALUE(AG93)-VALUE(AF93))*86400,3),"check"))</f>
        <v/>
      </c>
      <c r="AJ93">
        <f>IF(OR(AI93="",AH93="",NOT(ISNUMBER(AI93))),"",ROUND(AI93-AH93,3))</f>
        <v/>
      </c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5" t="n"/>
      <c r="M94" s="4" t="n"/>
      <c r="N94" s="4" t="n"/>
      <c r="AF94" s="6" t="n"/>
      <c r="AG94" s="6" t="n"/>
      <c r="AH94" s="7" t="n"/>
      <c r="AI94">
        <f>IF(OR(AF94="",AG94=""),"",IFERROR(ROUND((VALUE(AG94)-VALUE(AF94))*86400,3),"check"))</f>
        <v/>
      </c>
      <c r="AJ94">
        <f>IF(OR(AI94="",AH94="",NOT(ISNUMBER(AI94))),"",ROUND(AI94-AH94,3))</f>
        <v/>
      </c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5" t="n"/>
      <c r="M95" s="4" t="n"/>
      <c r="N95" s="4" t="n"/>
      <c r="AF95" s="6" t="n"/>
      <c r="AG95" s="6" t="n"/>
      <c r="AH95" s="7" t="n"/>
      <c r="AI95">
        <f>IF(OR(AF95="",AG95=""),"",IFERROR(ROUND((VALUE(AG95)-VALUE(AF95))*86400,3),"check"))</f>
        <v/>
      </c>
      <c r="AJ95">
        <f>IF(OR(AI95="",AH95="",NOT(ISNUMBER(AI95))),"",ROUND(AI95-AH95,3))</f>
        <v/>
      </c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5" t="n"/>
      <c r="M96" s="4" t="n"/>
      <c r="N96" s="4" t="n"/>
      <c r="AF96" s="6" t="n"/>
      <c r="AG96" s="6" t="n"/>
      <c r="AH96" s="7" t="n"/>
      <c r="AI96">
        <f>IF(OR(AF96="",AG96=""),"",IFERROR(ROUND((VALUE(AG96)-VALUE(AF96))*86400,3),"check"))</f>
        <v/>
      </c>
      <c r="AJ96">
        <f>IF(OR(AI96="",AH96="",NOT(ISNUMBER(AI96))),"",ROUND(AI96-AH96,3))</f>
        <v/>
      </c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5" t="n"/>
      <c r="M97" s="4" t="n"/>
      <c r="N97" s="4" t="n"/>
      <c r="AF97" s="6" t="n"/>
      <c r="AG97" s="6" t="n"/>
      <c r="AH97" s="7" t="n"/>
      <c r="AI97">
        <f>IF(OR(AF97="",AG97=""),"",IFERROR(ROUND((VALUE(AG97)-VALUE(AF97))*86400,3),"check"))</f>
        <v/>
      </c>
      <c r="AJ97">
        <f>IF(OR(AI97="",AH97="",NOT(ISNUMBER(AI97))),"",ROUND(AI97-AH97,3))</f>
        <v/>
      </c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5" t="n"/>
      <c r="M98" s="4" t="n"/>
      <c r="N98" s="4" t="n"/>
      <c r="AF98" s="6" t="n"/>
      <c r="AG98" s="6" t="n"/>
      <c r="AH98" s="7" t="n"/>
      <c r="AI98">
        <f>IF(OR(AF98="",AG98=""),"",IFERROR(ROUND((VALUE(AG98)-VALUE(AF98))*86400,3),"check"))</f>
        <v/>
      </c>
      <c r="AJ98">
        <f>IF(OR(AI98="",AH98="",NOT(ISNUMBER(AI98))),"",ROUND(AI98-AH98,3))</f>
        <v/>
      </c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5" t="n"/>
      <c r="M99" s="4" t="n"/>
      <c r="N99" s="4" t="n"/>
      <c r="AF99" s="6" t="n"/>
      <c r="AG99" s="6" t="n"/>
      <c r="AH99" s="7" t="n"/>
      <c r="AI99">
        <f>IF(OR(AF99="",AG99=""),"",IFERROR(ROUND((VALUE(AG99)-VALUE(AF99))*86400,3),"check"))</f>
        <v/>
      </c>
      <c r="AJ99">
        <f>IF(OR(AI99="",AH99="",NOT(ISNUMBER(AI99))),"",ROUND(AI99-AH99,3))</f>
        <v/>
      </c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5" t="n"/>
      <c r="M100" s="4" t="n"/>
      <c r="N100" s="4" t="n"/>
      <c r="AF100" s="6" t="n"/>
      <c r="AG100" s="6" t="n"/>
      <c r="AH100" s="7" t="n"/>
      <c r="AI100">
        <f>IF(OR(AF100="",AG100=""),"",IFERROR(ROUND((VALUE(AG100)-VALUE(AF100))*86400,3),"check"))</f>
        <v/>
      </c>
      <c r="AJ100">
        <f>IF(OR(AI100="",AH100="",NOT(ISNUMBER(AI100))),"",ROUND(AI100-AH100,3))</f>
        <v/>
      </c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5" t="n"/>
      <c r="M101" s="4" t="n"/>
      <c r="N101" s="4" t="n"/>
      <c r="AF101" s="6" t="n"/>
      <c r="AG101" s="6" t="n"/>
      <c r="AH101" s="7" t="n"/>
      <c r="AI101">
        <f>IF(OR(AF101="",AG101=""),"",IFERROR(ROUND((VALUE(AG101)-VALUE(AF101))*86400,3),"check"))</f>
        <v/>
      </c>
      <c r="AJ101">
        <f>IF(OR(AI101="",AH101="",NOT(ISNUMBER(AI101))),"",ROUND(AI101-AH101,3))</f>
        <v/>
      </c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5" t="n"/>
      <c r="M102" s="4" t="n"/>
      <c r="N102" s="4" t="n"/>
      <c r="AF102" s="6" t="n"/>
      <c r="AG102" s="6" t="n"/>
      <c r="AH102" s="7" t="n"/>
      <c r="AI102">
        <f>IF(OR(AF102="",AG102=""),"",IFERROR(ROUND((VALUE(AG102)-VALUE(AF102))*86400,3),"check"))</f>
        <v/>
      </c>
      <c r="AJ102">
        <f>IF(OR(AI102="",AH102="",NOT(ISNUMBER(AI102))),"",ROUND(AI102-AH102,3))</f>
        <v/>
      </c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5" t="n"/>
      <c r="M103" s="4" t="n"/>
      <c r="N103" s="4" t="n"/>
      <c r="AF103" s="6" t="n"/>
      <c r="AG103" s="6" t="n"/>
      <c r="AH103" s="7" t="n"/>
      <c r="AI103">
        <f>IF(OR(AF103="",AG103=""),"",IFERROR(ROUND((VALUE(AG103)-VALUE(AF103))*86400,3),"check"))</f>
        <v/>
      </c>
      <c r="AJ103">
        <f>IF(OR(AI103="",AH103="",NOT(ISNUMBER(AI103))),"",ROUND(AI103-AH103,3))</f>
        <v/>
      </c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5" t="n"/>
      <c r="M104" s="4" t="n"/>
      <c r="N104" s="4" t="n"/>
      <c r="AF104" s="6" t="n"/>
      <c r="AG104" s="6" t="n"/>
      <c r="AH104" s="7" t="n"/>
      <c r="AI104">
        <f>IF(OR(AF104="",AG104=""),"",IFERROR(ROUND((VALUE(AG104)-VALUE(AF104))*86400,3),"check"))</f>
        <v/>
      </c>
      <c r="AJ104">
        <f>IF(OR(AI104="",AH104="",NOT(ISNUMBER(AI104))),"",ROUND(AI104-AH104,3))</f>
        <v/>
      </c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5" t="n"/>
      <c r="M105" s="4" t="n"/>
      <c r="N105" s="4" t="n"/>
      <c r="AF105" s="6" t="n"/>
      <c r="AG105" s="6" t="n"/>
      <c r="AH105" s="7" t="n"/>
      <c r="AI105">
        <f>IF(OR(AF105="",AG105=""),"",IFERROR(ROUND((VALUE(AG105)-VALUE(AF105))*86400,3),"check"))</f>
        <v/>
      </c>
      <c r="AJ105">
        <f>IF(OR(AI105="",AH105="",NOT(ISNUMBER(AI105))),"",ROUND(AI105-AH105,3))</f>
        <v/>
      </c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5" t="n"/>
      <c r="M106" s="4" t="n"/>
      <c r="N106" s="4" t="n"/>
      <c r="AF106" s="6" t="n"/>
      <c r="AG106" s="6" t="n"/>
      <c r="AH106" s="7" t="n"/>
      <c r="AI106">
        <f>IF(OR(AF106="",AG106=""),"",IFERROR(ROUND((VALUE(AG106)-VALUE(AF106))*86400,3),"check"))</f>
        <v/>
      </c>
      <c r="AJ106">
        <f>IF(OR(AI106="",AH106="",NOT(ISNUMBER(AI106))),"",ROUND(AI106-AH106,3))</f>
        <v/>
      </c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5" t="n"/>
      <c r="M107" s="4" t="n"/>
      <c r="N107" s="4" t="n"/>
      <c r="AF107" s="6" t="n"/>
      <c r="AG107" s="6" t="n"/>
      <c r="AH107" s="7" t="n"/>
      <c r="AI107">
        <f>IF(OR(AF107="",AG107=""),"",IFERROR(ROUND((VALUE(AG107)-VALUE(AF107))*86400,3),"check"))</f>
        <v/>
      </c>
      <c r="AJ107">
        <f>IF(OR(AI107="",AH107="",NOT(ISNUMBER(AI107))),"",ROUND(AI107-AH107,3))</f>
        <v/>
      </c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5" t="n"/>
      <c r="M108" s="4" t="n"/>
      <c r="N108" s="4" t="n"/>
      <c r="AF108" s="6" t="n"/>
      <c r="AG108" s="6" t="n"/>
      <c r="AH108" s="7" t="n"/>
      <c r="AI108">
        <f>IF(OR(AF108="",AG108=""),"",IFERROR(ROUND((VALUE(AG108)-VALUE(AF108))*86400,3),"check"))</f>
        <v/>
      </c>
      <c r="AJ108">
        <f>IF(OR(AI108="",AH108="",NOT(ISNUMBER(AI108))),"",ROUND(AI108-AH108,3))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5" t="n"/>
      <c r="M109" s="4" t="n"/>
      <c r="N109" s="4" t="n"/>
      <c r="AF109" s="6" t="n"/>
      <c r="AG109" s="6" t="n"/>
      <c r="AH109" s="7" t="n"/>
      <c r="AI109">
        <f>IF(OR(AF109="",AG109=""),"",IFERROR(ROUND((VALUE(AG109)-VALUE(AF109))*86400,3),"check"))</f>
        <v/>
      </c>
      <c r="AJ109">
        <f>IF(OR(AI109="",AH109="",NOT(ISNUMBER(AI109))),"",ROUND(AI109-AH109,3))</f>
        <v/>
      </c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5" t="n"/>
      <c r="M110" s="4" t="n"/>
      <c r="N110" s="4" t="n"/>
      <c r="AF110" s="6" t="n"/>
      <c r="AG110" s="6" t="n"/>
      <c r="AH110" s="7" t="n"/>
      <c r="AI110">
        <f>IF(OR(AF110="",AG110=""),"",IFERROR(ROUND((VALUE(AG110)-VALUE(AF110))*86400,3),"check"))</f>
        <v/>
      </c>
      <c r="AJ110">
        <f>IF(OR(AI110="",AH110="",NOT(ISNUMBER(AI110))),"",ROUND(AI110-AH110,3))</f>
        <v/>
      </c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5" t="n"/>
      <c r="M111" s="4" t="n"/>
      <c r="N111" s="4" t="n"/>
      <c r="AF111" s="6" t="n"/>
      <c r="AG111" s="6" t="n"/>
      <c r="AH111" s="7" t="n"/>
      <c r="AI111">
        <f>IF(OR(AF111="",AG111=""),"",IFERROR(ROUND((VALUE(AG111)-VALUE(AF111))*86400,3),"check"))</f>
        <v/>
      </c>
      <c r="AJ111">
        <f>IF(OR(AI111="",AH111="",NOT(ISNUMBER(AI111))),"",ROUND(AI111-AH111,3))</f>
        <v/>
      </c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5" t="n"/>
      <c r="M112" s="4" t="n"/>
      <c r="N112" s="4" t="n"/>
      <c r="AF112" s="6" t="n"/>
      <c r="AG112" s="6" t="n"/>
      <c r="AH112" s="7" t="n"/>
      <c r="AI112">
        <f>IF(OR(AF112="",AG112=""),"",IFERROR(ROUND((VALUE(AG112)-VALUE(AF112))*86400,3),"check"))</f>
        <v/>
      </c>
      <c r="AJ112">
        <f>IF(OR(AI112="",AH112="",NOT(ISNUMBER(AI112))),"",ROUND(AI112-AH112,3))</f>
        <v/>
      </c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5" t="n"/>
      <c r="M113" s="4" t="n"/>
      <c r="N113" s="4" t="n"/>
      <c r="AF113" s="6" t="n"/>
      <c r="AG113" s="6" t="n"/>
      <c r="AH113" s="7" t="n"/>
      <c r="AI113">
        <f>IF(OR(AF113="",AG113=""),"",IFERROR(ROUND((VALUE(AG113)-VALUE(AF113))*86400,3),"check"))</f>
        <v/>
      </c>
      <c r="AJ113">
        <f>IF(OR(AI113="",AH113="",NOT(ISNUMBER(AI113))),"",ROUND(AI113-AH113,3))</f>
        <v/>
      </c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5" t="n"/>
      <c r="M114" s="4" t="n"/>
      <c r="N114" s="4" t="n"/>
      <c r="AF114" s="6" t="n"/>
      <c r="AG114" s="6" t="n"/>
      <c r="AH114" s="7" t="n"/>
      <c r="AI114">
        <f>IF(OR(AF114="",AG114=""),"",IFERROR(ROUND((VALUE(AG114)-VALUE(AF114))*86400,3),"check"))</f>
        <v/>
      </c>
      <c r="AJ114">
        <f>IF(OR(AI114="",AH114="",NOT(ISNUMBER(AI114))),"",ROUND(AI114-AH114,3))</f>
        <v/>
      </c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5" t="n"/>
      <c r="M115" s="4" t="n"/>
      <c r="N115" s="4" t="n"/>
      <c r="AF115" s="6" t="n"/>
      <c r="AG115" s="6" t="n"/>
      <c r="AH115" s="7" t="n"/>
      <c r="AI115">
        <f>IF(OR(AF115="",AG115=""),"",IFERROR(ROUND((VALUE(AG115)-VALUE(AF115))*86400,3),"check"))</f>
        <v/>
      </c>
      <c r="AJ115">
        <f>IF(OR(AI115="",AH115="",NOT(ISNUMBER(AI115))),"",ROUND(AI115-AH115,3))</f>
        <v/>
      </c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5" t="n"/>
      <c r="M116" s="4" t="n"/>
      <c r="N116" s="4" t="n"/>
      <c r="AF116" s="6" t="n"/>
      <c r="AG116" s="6" t="n"/>
      <c r="AH116" s="7" t="n"/>
      <c r="AI116">
        <f>IF(OR(AF116="",AG116=""),"",IFERROR(ROUND((VALUE(AG116)-VALUE(AF116))*86400,3),"check"))</f>
        <v/>
      </c>
      <c r="AJ116">
        <f>IF(OR(AI116="",AH116="",NOT(ISNUMBER(AI116))),"",ROUND(AI116-AH116,3))</f>
        <v/>
      </c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5" t="n"/>
      <c r="M117" s="4" t="n"/>
      <c r="N117" s="4" t="n"/>
      <c r="AF117" s="6" t="n"/>
      <c r="AG117" s="6" t="n"/>
      <c r="AH117" s="7" t="n"/>
      <c r="AI117">
        <f>IF(OR(AF117="",AG117=""),"",IFERROR(ROUND((VALUE(AG117)-VALUE(AF117))*86400,3),"check"))</f>
        <v/>
      </c>
      <c r="AJ117">
        <f>IF(OR(AI117="",AH117="",NOT(ISNUMBER(AI117))),"",ROUND(AI117-AH117,3))</f>
        <v/>
      </c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5" t="n"/>
      <c r="M118" s="4" t="n"/>
      <c r="N118" s="4" t="n"/>
      <c r="AF118" s="6" t="n"/>
      <c r="AG118" s="6" t="n"/>
      <c r="AH118" s="7" t="n"/>
      <c r="AI118">
        <f>IF(OR(AF118="",AG118=""),"",IFERROR(ROUND((VALUE(AG118)-VALUE(AF118))*86400,3),"check"))</f>
        <v/>
      </c>
      <c r="AJ118">
        <f>IF(OR(AI118="",AH118="",NOT(ISNUMBER(AI118))),"",ROUND(AI118-AH118,3))</f>
        <v/>
      </c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5" t="n"/>
      <c r="M119" s="4" t="n"/>
      <c r="N119" s="4" t="n"/>
      <c r="AF119" s="6" t="n"/>
      <c r="AG119" s="6" t="n"/>
      <c r="AH119" s="7" t="n"/>
      <c r="AI119">
        <f>IF(OR(AF119="",AG119=""),"",IFERROR(ROUND((VALUE(AG119)-VALUE(AF119))*86400,3),"check"))</f>
        <v/>
      </c>
      <c r="AJ119">
        <f>IF(OR(AI119="",AH119="",NOT(ISNUMBER(AI119))),"",ROUND(AI119-AH119,3))</f>
        <v/>
      </c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5" t="n"/>
      <c r="M120" s="4" t="n"/>
      <c r="N120" s="4" t="n"/>
      <c r="AF120" s="6" t="n"/>
      <c r="AG120" s="6" t="n"/>
      <c r="AH120" s="7" t="n"/>
      <c r="AI120">
        <f>IF(OR(AF120="",AG120=""),"",IFERROR(ROUND((VALUE(AG120)-VALUE(AF120))*86400,3),"check"))</f>
        <v/>
      </c>
      <c r="AJ120">
        <f>IF(OR(AI120="",AH120="",NOT(ISNUMBER(AI120))),"",ROUND(AI120-AH120,3))</f>
        <v/>
      </c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5" t="n"/>
      <c r="M121" s="4" t="n"/>
      <c r="N121" s="4" t="n"/>
      <c r="AF121" s="6" t="n"/>
      <c r="AG121" s="6" t="n"/>
      <c r="AH121" s="7" t="n"/>
      <c r="AI121">
        <f>IF(OR(AF121="",AG121=""),"",IFERROR(ROUND((VALUE(AG121)-VALUE(AF121))*86400,3),"check"))</f>
        <v/>
      </c>
      <c r="AJ121">
        <f>IF(OR(AI121="",AH121="",NOT(ISNUMBER(AI121))),"",ROUND(AI121-AH121,3))</f>
        <v/>
      </c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5" t="n"/>
      <c r="M122" s="4" t="n"/>
      <c r="N122" s="4" t="n"/>
      <c r="AF122" s="6" t="n"/>
      <c r="AG122" s="6" t="n"/>
      <c r="AH122" s="7" t="n"/>
      <c r="AI122">
        <f>IF(OR(AF122="",AG122=""),"",IFERROR(ROUND((VALUE(AG122)-VALUE(AF122))*86400,3),"check"))</f>
        <v/>
      </c>
      <c r="AJ122">
        <f>IF(OR(AI122="",AH122="",NOT(ISNUMBER(AI122))),"",ROUND(AI122-AH122,3))</f>
        <v/>
      </c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5" t="n"/>
      <c r="M123" s="4" t="n"/>
      <c r="N123" s="4" t="n"/>
      <c r="AF123" s="6" t="n"/>
      <c r="AG123" s="6" t="n"/>
      <c r="AH123" s="7" t="n"/>
      <c r="AI123">
        <f>IF(OR(AF123="",AG123=""),"",IFERROR(ROUND((VALUE(AG123)-VALUE(AF123))*86400,3),"check"))</f>
        <v/>
      </c>
      <c r="AJ123">
        <f>IF(OR(AI123="",AH123="",NOT(ISNUMBER(AI123))),"",ROUND(AI123-AH123,3))</f>
        <v/>
      </c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5" t="n"/>
      <c r="M124" s="4" t="n"/>
      <c r="N124" s="4" t="n"/>
      <c r="AF124" s="6" t="n"/>
      <c r="AG124" s="6" t="n"/>
      <c r="AH124" s="7" t="n"/>
      <c r="AI124">
        <f>IF(OR(AF124="",AG124=""),"",IFERROR(ROUND((VALUE(AG124)-VALUE(AF124))*86400,3),"check"))</f>
        <v/>
      </c>
      <c r="AJ124">
        <f>IF(OR(AI124="",AH124="",NOT(ISNUMBER(AI124))),"",ROUND(AI124-AH124,3))</f>
        <v/>
      </c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5" t="n"/>
      <c r="M125" s="4" t="n"/>
      <c r="N125" s="4" t="n"/>
      <c r="AF125" s="6" t="n"/>
      <c r="AG125" s="6" t="n"/>
      <c r="AH125" s="7" t="n"/>
      <c r="AI125">
        <f>IF(OR(AF125="",AG125=""),"",IFERROR(ROUND((VALUE(AG125)-VALUE(AF125))*86400,3),"check"))</f>
        <v/>
      </c>
      <c r="AJ125">
        <f>IF(OR(AI125="",AH125="",NOT(ISNUMBER(AI125))),"",ROUND(AI125-AH125,3))</f>
        <v/>
      </c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5" t="n"/>
      <c r="M126" s="4" t="n"/>
      <c r="N126" s="4" t="n"/>
      <c r="AF126" s="6" t="n"/>
      <c r="AG126" s="6" t="n"/>
      <c r="AH126" s="7" t="n"/>
      <c r="AI126">
        <f>IF(OR(AF126="",AG126=""),"",IFERROR(ROUND((VALUE(AG126)-VALUE(AF126))*86400,3),"check"))</f>
        <v/>
      </c>
      <c r="AJ126">
        <f>IF(OR(AI126="",AH126="",NOT(ISNUMBER(AI126))),"",ROUND(AI126-AH126,3))</f>
        <v/>
      </c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5" t="n"/>
      <c r="M127" s="4" t="n"/>
      <c r="N127" s="4" t="n"/>
      <c r="AF127" s="6" t="n"/>
      <c r="AG127" s="6" t="n"/>
      <c r="AH127" s="7" t="n"/>
      <c r="AI127">
        <f>IF(OR(AF127="",AG127=""),"",IFERROR(ROUND((VALUE(AG127)-VALUE(AF127))*86400,3),"check"))</f>
        <v/>
      </c>
      <c r="AJ127">
        <f>IF(OR(AI127="",AH127="",NOT(ISNUMBER(AI127))),"",ROUND(AI127-AH127,3))</f>
        <v/>
      </c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5" t="n"/>
      <c r="M128" s="4" t="n"/>
      <c r="N128" s="4" t="n"/>
      <c r="AF128" s="6" t="n"/>
      <c r="AG128" s="6" t="n"/>
      <c r="AH128" s="7" t="n"/>
      <c r="AI128">
        <f>IF(OR(AF128="",AG128=""),"",IFERROR(ROUND((VALUE(AG128)-VALUE(AF128))*86400,3),"check"))</f>
        <v/>
      </c>
      <c r="AJ128">
        <f>IF(OR(AI128="",AH128="",NOT(ISNUMBER(AI128))),"",ROUND(AI128-AH128,3))</f>
        <v/>
      </c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5" t="n"/>
      <c r="M129" s="4" t="n"/>
      <c r="N129" s="4" t="n"/>
      <c r="AF129" s="6" t="n"/>
      <c r="AG129" s="6" t="n"/>
      <c r="AH129" s="7" t="n"/>
      <c r="AI129">
        <f>IF(OR(AF129="",AG129=""),"",IFERROR(ROUND((VALUE(AG129)-VALUE(AF129))*86400,3),"check"))</f>
        <v/>
      </c>
      <c r="AJ129">
        <f>IF(OR(AI129="",AH129="",NOT(ISNUMBER(AI129))),"",ROUND(AI129-AH129,3))</f>
        <v/>
      </c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5" t="n"/>
      <c r="M130" s="4" t="n"/>
      <c r="N130" s="4" t="n"/>
      <c r="AF130" s="6" t="n"/>
      <c r="AG130" s="6" t="n"/>
      <c r="AH130" s="7" t="n"/>
      <c r="AI130">
        <f>IF(OR(AF130="",AG130=""),"",IFERROR(ROUND((VALUE(AG130)-VALUE(AF130))*86400,3),"check"))</f>
        <v/>
      </c>
      <c r="AJ130">
        <f>IF(OR(AI130="",AH130="",NOT(ISNUMBER(AI130))),"",ROUND(AI130-AH130,3))</f>
        <v/>
      </c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5" t="n"/>
      <c r="M131" s="4" t="n"/>
      <c r="N131" s="4" t="n"/>
      <c r="AF131" s="6" t="n"/>
      <c r="AG131" s="6" t="n"/>
      <c r="AH131" s="7" t="n"/>
      <c r="AI131">
        <f>IF(OR(AF131="",AG131=""),"",IFERROR(ROUND((VALUE(AG131)-VALUE(AF131))*86400,3),"check"))</f>
        <v/>
      </c>
      <c r="AJ131">
        <f>IF(OR(AI131="",AH131="",NOT(ISNUMBER(AI131))),"",ROUND(AI131-AH131,3))</f>
        <v/>
      </c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5" t="n"/>
      <c r="M132" s="4" t="n"/>
      <c r="N132" s="4" t="n"/>
      <c r="AF132" s="6" t="n"/>
      <c r="AG132" s="6" t="n"/>
      <c r="AH132" s="7" t="n"/>
      <c r="AI132">
        <f>IF(OR(AF132="",AG132=""),"",IFERROR(ROUND((VALUE(AG132)-VALUE(AF132))*86400,3),"check"))</f>
        <v/>
      </c>
      <c r="AJ132">
        <f>IF(OR(AI132="",AH132="",NOT(ISNUMBER(AI132))),"",ROUND(AI132-AH132,3))</f>
        <v/>
      </c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5" t="n"/>
      <c r="M133" s="4" t="n"/>
      <c r="N133" s="4" t="n"/>
      <c r="AF133" s="6" t="n"/>
      <c r="AG133" s="6" t="n"/>
      <c r="AH133" s="7" t="n"/>
      <c r="AI133">
        <f>IF(OR(AF133="",AG133=""),"",IFERROR(ROUND((VALUE(AG133)-VALUE(AF133))*86400,3),"check"))</f>
        <v/>
      </c>
      <c r="AJ133">
        <f>IF(OR(AI133="",AH133="",NOT(ISNUMBER(AI133))),"",ROUND(AI133-AH133,3))</f>
        <v/>
      </c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5" t="n"/>
      <c r="M134" s="4" t="n"/>
      <c r="N134" s="4" t="n"/>
      <c r="AF134" s="6" t="n"/>
      <c r="AG134" s="6" t="n"/>
      <c r="AH134" s="7" t="n"/>
      <c r="AI134">
        <f>IF(OR(AF134="",AG134=""),"",IFERROR(ROUND((VALUE(AG134)-VALUE(AF134))*86400,3),"check"))</f>
        <v/>
      </c>
      <c r="AJ134">
        <f>IF(OR(AI134="",AH134="",NOT(ISNUMBER(AI134))),"",ROUND(AI134-AH134,3))</f>
        <v/>
      </c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5" t="n"/>
      <c r="M135" s="4" t="n"/>
      <c r="N135" s="4" t="n"/>
      <c r="AF135" s="6" t="n"/>
      <c r="AG135" s="6" t="n"/>
      <c r="AH135" s="7" t="n"/>
      <c r="AI135">
        <f>IF(OR(AF135="",AG135=""),"",IFERROR(ROUND((VALUE(AG135)-VALUE(AF135))*86400,3),"check"))</f>
        <v/>
      </c>
      <c r="AJ135">
        <f>IF(OR(AI135="",AH135="",NOT(ISNUMBER(AI135))),"",ROUND(AI135-AH135,3))</f>
        <v/>
      </c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5" t="n"/>
      <c r="M136" s="4" t="n"/>
      <c r="N136" s="4" t="n"/>
      <c r="AF136" s="6" t="n"/>
      <c r="AG136" s="6" t="n"/>
      <c r="AH136" s="7" t="n"/>
      <c r="AI136">
        <f>IF(OR(AF136="",AG136=""),"",IFERROR(ROUND((VALUE(AG136)-VALUE(AF136))*86400,3),"check"))</f>
        <v/>
      </c>
      <c r="AJ136">
        <f>IF(OR(AI136="",AH136="",NOT(ISNUMBER(AI136))),"",ROUND(AI136-AH136,3))</f>
        <v/>
      </c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5" t="n"/>
      <c r="M137" s="4" t="n"/>
      <c r="N137" s="4" t="n"/>
      <c r="AF137" s="6" t="n"/>
      <c r="AG137" s="6" t="n"/>
      <c r="AH137" s="7" t="n"/>
      <c r="AI137">
        <f>IF(OR(AF137="",AG137=""),"",IFERROR(ROUND((VALUE(AG137)-VALUE(AF137))*86400,3),"check"))</f>
        <v/>
      </c>
      <c r="AJ137">
        <f>IF(OR(AI137="",AH137="",NOT(ISNUMBER(AI137))),"",ROUND(AI137-AH137,3))</f>
        <v/>
      </c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5" t="n"/>
      <c r="M138" s="4" t="n"/>
      <c r="N138" s="4" t="n"/>
      <c r="AF138" s="6" t="n"/>
      <c r="AG138" s="6" t="n"/>
      <c r="AH138" s="7" t="n"/>
      <c r="AI138">
        <f>IF(OR(AF138="",AG138=""),"",IFERROR(ROUND((VALUE(AG138)-VALUE(AF138))*86400,3),"check"))</f>
        <v/>
      </c>
      <c r="AJ138">
        <f>IF(OR(AI138="",AH138="",NOT(ISNUMBER(AI138))),"",ROUND(AI138-AH138,3))</f>
        <v/>
      </c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5" t="n"/>
      <c r="M139" s="4" t="n"/>
      <c r="N139" s="4" t="n"/>
      <c r="AF139" s="6" t="n"/>
      <c r="AG139" s="6" t="n"/>
      <c r="AH139" s="7" t="n"/>
      <c r="AI139">
        <f>IF(OR(AF139="",AG139=""),"",IFERROR(ROUND((VALUE(AG139)-VALUE(AF139))*86400,3),"check"))</f>
        <v/>
      </c>
      <c r="AJ139">
        <f>IF(OR(AI139="",AH139="",NOT(ISNUMBER(AI139))),"",ROUND(AI139-AH139,3))</f>
        <v/>
      </c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5" t="n"/>
      <c r="M140" s="4" t="n"/>
      <c r="N140" s="4" t="n"/>
      <c r="AF140" s="6" t="n"/>
      <c r="AG140" s="6" t="n"/>
      <c r="AH140" s="7" t="n"/>
      <c r="AI140">
        <f>IF(OR(AF140="",AG140=""),"",IFERROR(ROUND((VALUE(AG140)-VALUE(AF140))*86400,3),"check"))</f>
        <v/>
      </c>
      <c r="AJ140">
        <f>IF(OR(AI140="",AH140="",NOT(ISNUMBER(AI140))),"",ROUND(AI140-AH140,3))</f>
        <v/>
      </c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5" t="n"/>
      <c r="M141" s="4" t="n"/>
      <c r="N141" s="4" t="n"/>
      <c r="AF141" s="6" t="n"/>
      <c r="AG141" s="6" t="n"/>
      <c r="AH141" s="7" t="n"/>
      <c r="AI141">
        <f>IF(OR(AF141="",AG141=""),"",IFERROR(ROUND((VALUE(AG141)-VALUE(AF141))*86400,3),"check"))</f>
        <v/>
      </c>
      <c r="AJ141">
        <f>IF(OR(AI141="",AH141="",NOT(ISNUMBER(AI141))),"",ROUND(AI141-AH141,3))</f>
        <v/>
      </c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5" t="n"/>
      <c r="M142" s="4" t="n"/>
      <c r="N142" s="4" t="n"/>
      <c r="AF142" s="6" t="n"/>
      <c r="AG142" s="6" t="n"/>
      <c r="AH142" s="7" t="n"/>
      <c r="AI142">
        <f>IF(OR(AF142="",AG142=""),"",IFERROR(ROUND((VALUE(AG142)-VALUE(AF142))*86400,3),"check"))</f>
        <v/>
      </c>
      <c r="AJ142">
        <f>IF(OR(AI142="",AH142="",NOT(ISNUMBER(AI142))),"",ROUND(AI142-AH142,3))</f>
        <v/>
      </c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5" t="n"/>
      <c r="M143" s="4" t="n"/>
      <c r="N143" s="4" t="n"/>
      <c r="AF143" s="6" t="n"/>
      <c r="AG143" s="6" t="n"/>
      <c r="AH143" s="7" t="n"/>
      <c r="AI143">
        <f>IF(OR(AF143="",AG143=""),"",IFERROR(ROUND((VALUE(AG143)-VALUE(AF143))*86400,3),"check"))</f>
        <v/>
      </c>
      <c r="AJ143">
        <f>IF(OR(AI143="",AH143="",NOT(ISNUMBER(AI143))),"",ROUND(AI143-AH143,3))</f>
        <v/>
      </c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5" t="n"/>
      <c r="M144" s="4" t="n"/>
      <c r="N144" s="4" t="n"/>
      <c r="AF144" s="6" t="n"/>
      <c r="AG144" s="6" t="n"/>
      <c r="AH144" s="7" t="n"/>
      <c r="AI144">
        <f>IF(OR(AF144="",AG144=""),"",IFERROR(ROUND((VALUE(AG144)-VALUE(AF144))*86400,3),"check"))</f>
        <v/>
      </c>
      <c r="AJ144">
        <f>IF(OR(AI144="",AH144="",NOT(ISNUMBER(AI144))),"",ROUND(AI144-AH144,3))</f>
        <v/>
      </c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5" t="n"/>
      <c r="M145" s="4" t="n"/>
      <c r="N145" s="4" t="n"/>
      <c r="AF145" s="6" t="n"/>
      <c r="AG145" s="6" t="n"/>
      <c r="AH145" s="7" t="n"/>
      <c r="AI145">
        <f>IF(OR(AF145="",AG145=""),"",IFERROR(ROUND((VALUE(AG145)-VALUE(AF145))*86400,3),"check"))</f>
        <v/>
      </c>
      <c r="AJ145">
        <f>IF(OR(AI145="",AH145="",NOT(ISNUMBER(AI145))),"",ROUND(AI145-AH145,3))</f>
        <v/>
      </c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5" t="n"/>
      <c r="M146" s="4" t="n"/>
      <c r="N146" s="4" t="n"/>
      <c r="AF146" s="6" t="n"/>
      <c r="AG146" s="6" t="n"/>
      <c r="AH146" s="7" t="n"/>
      <c r="AI146">
        <f>IF(OR(AF146="",AG146=""),"",IFERROR(ROUND((VALUE(AG146)-VALUE(AF146))*86400,3),"check"))</f>
        <v/>
      </c>
      <c r="AJ146">
        <f>IF(OR(AI146="",AH146="",NOT(ISNUMBER(AI146))),"",ROUND(AI146-AH146,3))</f>
        <v/>
      </c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5" t="n"/>
      <c r="M147" s="4" t="n"/>
      <c r="N147" s="4" t="n"/>
      <c r="AF147" s="6" t="n"/>
      <c r="AG147" s="6" t="n"/>
      <c r="AH147" s="7" t="n"/>
      <c r="AI147">
        <f>IF(OR(AF147="",AG147=""),"",IFERROR(ROUND((VALUE(AG147)-VALUE(AF147))*86400,3),"check"))</f>
        <v/>
      </c>
      <c r="AJ147">
        <f>IF(OR(AI147="",AH147="",NOT(ISNUMBER(AI147))),"",ROUND(AI147-AH147,3))</f>
        <v/>
      </c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5" t="n"/>
      <c r="M148" s="4" t="n"/>
      <c r="N148" s="4" t="n"/>
      <c r="AF148" s="6" t="n"/>
      <c r="AG148" s="6" t="n"/>
      <c r="AH148" s="7" t="n"/>
      <c r="AI148">
        <f>IF(OR(AF148="",AG148=""),"",IFERROR(ROUND((VALUE(AG148)-VALUE(AF148))*86400,3),"check"))</f>
        <v/>
      </c>
      <c r="AJ148">
        <f>IF(OR(AI148="",AH148="",NOT(ISNUMBER(AI148))),"",ROUND(AI148-AH148,3))</f>
        <v/>
      </c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5" t="n"/>
      <c r="M149" s="4" t="n"/>
      <c r="N149" s="4" t="n"/>
      <c r="AF149" s="6" t="n"/>
      <c r="AG149" s="6" t="n"/>
      <c r="AH149" s="7" t="n"/>
      <c r="AI149">
        <f>IF(OR(AF149="",AG149=""),"",IFERROR(ROUND((VALUE(AG149)-VALUE(AF149))*86400,3),"check"))</f>
        <v/>
      </c>
      <c r="AJ149">
        <f>IF(OR(AI149="",AH149="",NOT(ISNUMBER(AI149))),"",ROUND(AI149-AH149,3))</f>
        <v/>
      </c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5" t="n"/>
      <c r="M150" s="4" t="n"/>
      <c r="N150" s="4" t="n"/>
      <c r="AF150" s="6" t="n"/>
      <c r="AG150" s="6" t="n"/>
      <c r="AH150" s="7" t="n"/>
      <c r="AI150">
        <f>IF(OR(AF150="",AG150=""),"",IFERROR(ROUND((VALUE(AG150)-VALUE(AF150))*86400,3),"check"))</f>
        <v/>
      </c>
      <c r="AJ150">
        <f>IF(OR(AI150="",AH150="",NOT(ISNUMBER(AI150))),"",ROUND(AI150-AH150,3))</f>
        <v/>
      </c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5" t="n"/>
      <c r="M151" s="4" t="n"/>
      <c r="N151" s="4" t="n"/>
      <c r="AF151" s="6" t="n"/>
      <c r="AG151" s="6" t="n"/>
      <c r="AH151" s="7" t="n"/>
      <c r="AI151">
        <f>IF(OR(AF151="",AG151=""),"",IFERROR(ROUND((VALUE(AG151)-VALUE(AF151))*86400,3),"check"))</f>
        <v/>
      </c>
      <c r="AJ151">
        <f>IF(OR(AI151="",AH151="",NOT(ISNUMBER(AI151))),"",ROUND(AI151-AH151,3))</f>
        <v/>
      </c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5" t="n"/>
      <c r="M152" s="4" t="n"/>
      <c r="N152" s="4" t="n"/>
      <c r="AF152" s="6" t="n"/>
      <c r="AG152" s="6" t="n"/>
      <c r="AH152" s="7" t="n"/>
      <c r="AI152">
        <f>IF(OR(AF152="",AG152=""),"",IFERROR(ROUND((VALUE(AG152)-VALUE(AF152))*86400,3),"check"))</f>
        <v/>
      </c>
      <c r="AJ152">
        <f>IF(OR(AI152="",AH152="",NOT(ISNUMBER(AI152))),"",ROUND(AI152-AH152,3))</f>
        <v/>
      </c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5" t="n"/>
      <c r="M153" s="4" t="n"/>
      <c r="N153" s="4" t="n"/>
      <c r="AF153" s="6" t="n"/>
      <c r="AG153" s="6" t="n"/>
      <c r="AH153" s="7" t="n"/>
      <c r="AI153">
        <f>IF(OR(AF153="",AG153=""),"",IFERROR(ROUND((VALUE(AG153)-VALUE(AF153))*86400,3),"check"))</f>
        <v/>
      </c>
      <c r="AJ153">
        <f>IF(OR(AI153="",AH153="",NOT(ISNUMBER(AI153))),"",ROUND(AI153-AH153,3))</f>
        <v/>
      </c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5" t="n"/>
      <c r="M154" s="4" t="n"/>
      <c r="N154" s="4" t="n"/>
      <c r="AF154" s="6" t="n"/>
      <c r="AG154" s="6" t="n"/>
      <c r="AH154" s="7" t="n"/>
      <c r="AI154">
        <f>IF(OR(AF154="",AG154=""),"",IFERROR(ROUND((VALUE(AG154)-VALUE(AF154))*86400,3),"check"))</f>
        <v/>
      </c>
      <c r="AJ154">
        <f>IF(OR(AI154="",AH154="",NOT(ISNUMBER(AI154))),"",ROUND(AI154-AH154,3))</f>
        <v/>
      </c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5" t="n"/>
      <c r="M155" s="4" t="n"/>
      <c r="N155" s="4" t="n"/>
      <c r="AF155" s="6" t="n"/>
      <c r="AG155" s="6" t="n"/>
      <c r="AH155" s="7" t="n"/>
      <c r="AI155">
        <f>IF(OR(AF155="",AG155=""),"",IFERROR(ROUND((VALUE(AG155)-VALUE(AF155))*86400,3),"check"))</f>
        <v/>
      </c>
      <c r="AJ155">
        <f>IF(OR(AI155="",AH155="",NOT(ISNUMBER(AI155))),"",ROUND(AI155-AH155,3))</f>
        <v/>
      </c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5" t="n"/>
      <c r="M156" s="4" t="n"/>
      <c r="N156" s="4" t="n"/>
      <c r="AF156" s="6" t="n"/>
      <c r="AG156" s="6" t="n"/>
      <c r="AH156" s="7" t="n"/>
      <c r="AI156">
        <f>IF(OR(AF156="",AG156=""),"",IFERROR(ROUND((VALUE(AG156)-VALUE(AF156))*86400,3),"check"))</f>
        <v/>
      </c>
      <c r="AJ156">
        <f>IF(OR(AI156="",AH156="",NOT(ISNUMBER(AI156))),"",ROUND(AI156-AH156,3))</f>
        <v/>
      </c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5" t="n"/>
      <c r="M157" s="4" t="n"/>
      <c r="N157" s="4" t="n"/>
      <c r="AF157" s="6" t="n"/>
      <c r="AG157" s="6" t="n"/>
      <c r="AH157" s="7" t="n"/>
      <c r="AI157">
        <f>IF(OR(AF157="",AG157=""),"",IFERROR(ROUND((VALUE(AG157)-VALUE(AF157))*86400,3),"check"))</f>
        <v/>
      </c>
      <c r="AJ157">
        <f>IF(OR(AI157="",AH157="",NOT(ISNUMBER(AI157))),"",ROUND(AI157-AH157,3))</f>
        <v/>
      </c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5" t="n"/>
      <c r="M158" s="4" t="n"/>
      <c r="N158" s="4" t="n"/>
      <c r="AF158" s="6" t="n"/>
      <c r="AG158" s="6" t="n"/>
      <c r="AH158" s="7" t="n"/>
      <c r="AI158">
        <f>IF(OR(AF158="",AG158=""),"",IFERROR(ROUND((VALUE(AG158)-VALUE(AF158))*86400,3),"check"))</f>
        <v/>
      </c>
      <c r="AJ158">
        <f>IF(OR(AI158="",AH158="",NOT(ISNUMBER(AI158))),"",ROUND(AI158-AH158,3))</f>
        <v/>
      </c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5" t="n"/>
      <c r="M159" s="4" t="n"/>
      <c r="N159" s="4" t="n"/>
      <c r="AF159" s="6" t="n"/>
      <c r="AG159" s="6" t="n"/>
      <c r="AH159" s="7" t="n"/>
      <c r="AI159">
        <f>IF(OR(AF159="",AG159=""),"",IFERROR(ROUND((VALUE(AG159)-VALUE(AF159))*86400,3),"check"))</f>
        <v/>
      </c>
      <c r="AJ159">
        <f>IF(OR(AI159="",AH159="",NOT(ISNUMBER(AI159))),"",ROUND(AI159-AH159,3))</f>
        <v/>
      </c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5" t="n"/>
      <c r="M160" s="4" t="n"/>
      <c r="N160" s="4" t="n"/>
      <c r="AF160" s="6" t="n"/>
      <c r="AG160" s="6" t="n"/>
      <c r="AH160" s="7" t="n"/>
      <c r="AI160">
        <f>IF(OR(AF160="",AG160=""),"",IFERROR(ROUND((VALUE(AG160)-VALUE(AF160))*86400,3),"check"))</f>
        <v/>
      </c>
      <c r="AJ160">
        <f>IF(OR(AI160="",AH160="",NOT(ISNUMBER(AI160))),"",ROUND(AI160-AH160,3))</f>
        <v/>
      </c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5" t="n"/>
      <c r="M161" s="4" t="n"/>
      <c r="N161" s="4" t="n"/>
      <c r="AF161" s="6" t="n"/>
      <c r="AG161" s="6" t="n"/>
      <c r="AH161" s="7" t="n"/>
      <c r="AI161">
        <f>IF(OR(AF161="",AG161=""),"",IFERROR(ROUND((VALUE(AG161)-VALUE(AF161))*86400,3),"check"))</f>
        <v/>
      </c>
      <c r="AJ161">
        <f>IF(OR(AI161="",AH161="",NOT(ISNUMBER(AI161))),"",ROUND(AI161-AH161,3))</f>
        <v/>
      </c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5" t="n"/>
      <c r="M162" s="4" t="n"/>
      <c r="N162" s="4" t="n"/>
      <c r="AF162" s="6" t="n"/>
      <c r="AG162" s="6" t="n"/>
      <c r="AH162" s="7" t="n"/>
      <c r="AI162">
        <f>IF(OR(AF162="",AG162=""),"",IFERROR(ROUND((VALUE(AG162)-VALUE(AF162))*86400,3),"check"))</f>
        <v/>
      </c>
      <c r="AJ162">
        <f>IF(OR(AI162="",AH162="",NOT(ISNUMBER(AI162))),"",ROUND(AI162-AH162,3))</f>
        <v/>
      </c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5" t="n"/>
      <c r="M163" s="4" t="n"/>
      <c r="N163" s="4" t="n"/>
      <c r="AF163" s="6" t="n"/>
      <c r="AG163" s="6" t="n"/>
      <c r="AH163" s="7" t="n"/>
      <c r="AI163">
        <f>IF(OR(AF163="",AG163=""),"",IFERROR(ROUND((VALUE(AG163)-VALUE(AF163))*86400,3),"check"))</f>
        <v/>
      </c>
      <c r="AJ163">
        <f>IF(OR(AI163="",AH163="",NOT(ISNUMBER(AI163))),"",ROUND(AI163-AH163,3))</f>
        <v/>
      </c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5" t="n"/>
      <c r="M164" s="4" t="n"/>
      <c r="N164" s="4" t="n"/>
      <c r="AF164" s="6" t="n"/>
      <c r="AG164" s="6" t="n"/>
      <c r="AH164" s="7" t="n"/>
      <c r="AI164">
        <f>IF(OR(AF164="",AG164=""),"",IFERROR(ROUND((VALUE(AG164)-VALUE(AF164))*86400,3),"check"))</f>
        <v/>
      </c>
      <c r="AJ164">
        <f>IF(OR(AI164="",AH164="",NOT(ISNUMBER(AI164))),"",ROUND(AI164-AH164,3))</f>
        <v/>
      </c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5" t="n"/>
      <c r="M165" s="4" t="n"/>
      <c r="N165" s="4" t="n"/>
      <c r="AF165" s="6" t="n"/>
      <c r="AG165" s="6" t="n"/>
      <c r="AH165" s="7" t="n"/>
      <c r="AI165">
        <f>IF(OR(AF165="",AG165=""),"",IFERROR(ROUND((VALUE(AG165)-VALUE(AF165))*86400,3),"check"))</f>
        <v/>
      </c>
      <c r="AJ165">
        <f>IF(OR(AI165="",AH165="",NOT(ISNUMBER(AI165))),"",ROUND(AI165-AH165,3))</f>
        <v/>
      </c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5" t="n"/>
      <c r="M166" s="4" t="n"/>
      <c r="N166" s="4" t="n"/>
      <c r="AF166" s="6" t="n"/>
      <c r="AG166" s="6" t="n"/>
      <c r="AH166" s="7" t="n"/>
      <c r="AI166">
        <f>IF(OR(AF166="",AG166=""),"",IFERROR(ROUND((VALUE(AG166)-VALUE(AF166))*86400,3),"check"))</f>
        <v/>
      </c>
      <c r="AJ166">
        <f>IF(OR(AI166="",AH166="",NOT(ISNUMBER(AI166))),"",ROUND(AI166-AH166,3))</f>
        <v/>
      </c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5" t="n"/>
      <c r="M167" s="4" t="n"/>
      <c r="N167" s="4" t="n"/>
      <c r="AF167" s="6" t="n"/>
      <c r="AG167" s="6" t="n"/>
      <c r="AH167" s="7" t="n"/>
      <c r="AI167">
        <f>IF(OR(AF167="",AG167=""),"",IFERROR(ROUND((VALUE(AG167)-VALUE(AF167))*86400,3),"check"))</f>
        <v/>
      </c>
      <c r="AJ167">
        <f>IF(OR(AI167="",AH167="",NOT(ISNUMBER(AI167))),"",ROUND(AI167-AH167,3))</f>
        <v/>
      </c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5" t="n"/>
      <c r="M168" s="4" t="n"/>
      <c r="N168" s="4" t="n"/>
      <c r="AF168" s="6" t="n"/>
      <c r="AG168" s="6" t="n"/>
      <c r="AH168" s="7" t="n"/>
      <c r="AI168">
        <f>IF(OR(AF168="",AG168=""),"",IFERROR(ROUND((VALUE(AG168)-VALUE(AF168))*86400,3),"check"))</f>
        <v/>
      </c>
      <c r="AJ168">
        <f>IF(OR(AI168="",AH168="",NOT(ISNUMBER(AI168))),"",ROUND(AI168-AH168,3))</f>
        <v/>
      </c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5" t="n"/>
      <c r="M169" s="4" t="n"/>
      <c r="N169" s="4" t="n"/>
      <c r="AF169" s="6" t="n"/>
      <c r="AG169" s="6" t="n"/>
      <c r="AH169" s="7" t="n"/>
      <c r="AI169">
        <f>IF(OR(AF169="",AG169=""),"",IFERROR(ROUND((VALUE(AG169)-VALUE(AF169))*86400,3),"check"))</f>
        <v/>
      </c>
      <c r="AJ169">
        <f>IF(OR(AI169="",AH169="",NOT(ISNUMBER(AI169))),"",ROUND(AI169-AH169,3))</f>
        <v/>
      </c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5" t="n"/>
      <c r="M170" s="4" t="n"/>
      <c r="N170" s="4" t="n"/>
      <c r="AF170" s="6" t="n"/>
      <c r="AG170" s="6" t="n"/>
      <c r="AH170" s="7" t="n"/>
      <c r="AI170">
        <f>IF(OR(AF170="",AG170=""),"",IFERROR(ROUND((VALUE(AG170)-VALUE(AF170))*86400,3),"check"))</f>
        <v/>
      </c>
      <c r="AJ170">
        <f>IF(OR(AI170="",AH170="",NOT(ISNUMBER(AI170))),"",ROUND(AI170-AH170,3))</f>
        <v/>
      </c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5" t="n"/>
      <c r="M171" s="4" t="n"/>
      <c r="N171" s="4" t="n"/>
      <c r="AF171" s="6" t="n"/>
      <c r="AG171" s="6" t="n"/>
      <c r="AH171" s="7" t="n"/>
      <c r="AI171">
        <f>IF(OR(AF171="",AG171=""),"",IFERROR(ROUND((VALUE(AG171)-VALUE(AF171))*86400,3),"check"))</f>
        <v/>
      </c>
      <c r="AJ171">
        <f>IF(OR(AI171="",AH171="",NOT(ISNUMBER(AI171))),"",ROUND(AI171-AH171,3))</f>
        <v/>
      </c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5" t="n"/>
      <c r="M172" s="4" t="n"/>
      <c r="N172" s="4" t="n"/>
      <c r="AF172" s="6" t="n"/>
      <c r="AG172" s="6" t="n"/>
      <c r="AH172" s="7" t="n"/>
      <c r="AI172">
        <f>IF(OR(AF172="",AG172=""),"",IFERROR(ROUND((VALUE(AG172)-VALUE(AF172))*86400,3),"check"))</f>
        <v/>
      </c>
      <c r="AJ172">
        <f>IF(OR(AI172="",AH172="",NOT(ISNUMBER(AI172))),"",ROUND(AI172-AH172,3))</f>
        <v/>
      </c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5" t="n"/>
      <c r="M173" s="4" t="n"/>
      <c r="N173" s="4" t="n"/>
      <c r="AF173" s="6" t="n"/>
      <c r="AG173" s="6" t="n"/>
      <c r="AH173" s="7" t="n"/>
      <c r="AI173">
        <f>IF(OR(AF173="",AG173=""),"",IFERROR(ROUND((VALUE(AG173)-VALUE(AF173))*86400,3),"check"))</f>
        <v/>
      </c>
      <c r="AJ173">
        <f>IF(OR(AI173="",AH173="",NOT(ISNUMBER(AI173))),"",ROUND(AI173-AH173,3))</f>
        <v/>
      </c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5" t="n"/>
      <c r="M174" s="4" t="n"/>
      <c r="N174" s="4" t="n"/>
      <c r="AF174" s="6" t="n"/>
      <c r="AG174" s="6" t="n"/>
      <c r="AH174" s="7" t="n"/>
      <c r="AI174">
        <f>IF(OR(AF174="",AG174=""),"",IFERROR(ROUND((VALUE(AG174)-VALUE(AF174))*86400,3),"check"))</f>
        <v/>
      </c>
      <c r="AJ174">
        <f>IF(OR(AI174="",AH174="",NOT(ISNUMBER(AI174))),"",ROUND(AI174-AH174,3))</f>
        <v/>
      </c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5" t="n"/>
      <c r="M175" s="4" t="n"/>
      <c r="N175" s="4" t="n"/>
      <c r="AF175" s="6" t="n"/>
      <c r="AG175" s="6" t="n"/>
      <c r="AH175" s="7" t="n"/>
      <c r="AI175">
        <f>IF(OR(AF175="",AG175=""),"",IFERROR(ROUND((VALUE(AG175)-VALUE(AF175))*86400,3),"check"))</f>
        <v/>
      </c>
      <c r="AJ175">
        <f>IF(OR(AI175="",AH175="",NOT(ISNUMBER(AI175))),"",ROUND(AI175-AH175,3))</f>
        <v/>
      </c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5" t="n"/>
      <c r="M176" s="4" t="n"/>
      <c r="N176" s="4" t="n"/>
      <c r="AF176" s="6" t="n"/>
      <c r="AG176" s="6" t="n"/>
      <c r="AH176" s="7" t="n"/>
      <c r="AI176">
        <f>IF(OR(AF176="",AG176=""),"",IFERROR(ROUND((VALUE(AG176)-VALUE(AF176))*86400,3),"check"))</f>
        <v/>
      </c>
      <c r="AJ176">
        <f>IF(OR(AI176="",AH176="",NOT(ISNUMBER(AI176))),"",ROUND(AI176-AH176,3))</f>
        <v/>
      </c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5" t="n"/>
      <c r="M177" s="4" t="n"/>
      <c r="N177" s="4" t="n"/>
      <c r="AF177" s="6" t="n"/>
      <c r="AG177" s="6" t="n"/>
      <c r="AH177" s="7" t="n"/>
      <c r="AI177">
        <f>IF(OR(AF177="",AG177=""),"",IFERROR(ROUND((VALUE(AG177)-VALUE(AF177))*86400,3),"check"))</f>
        <v/>
      </c>
      <c r="AJ177">
        <f>IF(OR(AI177="",AH177="",NOT(ISNUMBER(AI177))),"",ROUND(AI177-AH177,3))</f>
        <v/>
      </c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5" t="n"/>
      <c r="M178" s="4" t="n"/>
      <c r="N178" s="4" t="n"/>
      <c r="AF178" s="6" t="n"/>
      <c r="AG178" s="6" t="n"/>
      <c r="AH178" s="7" t="n"/>
      <c r="AI178">
        <f>IF(OR(AF178="",AG178=""),"",IFERROR(ROUND((VALUE(AG178)-VALUE(AF178))*86400,3),"check"))</f>
        <v/>
      </c>
      <c r="AJ178">
        <f>IF(OR(AI178="",AH178="",NOT(ISNUMBER(AI178))),"",ROUND(AI178-AH178,3))</f>
        <v/>
      </c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5" t="n"/>
      <c r="M179" s="4" t="n"/>
      <c r="N179" s="4" t="n"/>
      <c r="AF179" s="6" t="n"/>
      <c r="AG179" s="6" t="n"/>
      <c r="AH179" s="7" t="n"/>
      <c r="AI179">
        <f>IF(OR(AF179="",AG179=""),"",IFERROR(ROUND((VALUE(AG179)-VALUE(AF179))*86400,3),"check"))</f>
        <v/>
      </c>
      <c r="AJ179">
        <f>IF(OR(AI179="",AH179="",NOT(ISNUMBER(AI179))),"",ROUND(AI179-AH179,3))</f>
        <v/>
      </c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5" t="n"/>
      <c r="M180" s="4" t="n"/>
      <c r="N180" s="4" t="n"/>
      <c r="AF180" s="6" t="n"/>
      <c r="AG180" s="6" t="n"/>
      <c r="AH180" s="7" t="n"/>
      <c r="AI180">
        <f>IF(OR(AF180="",AG180=""),"",IFERROR(ROUND((VALUE(AG180)-VALUE(AF180))*86400,3),"check"))</f>
        <v/>
      </c>
      <c r="AJ180">
        <f>IF(OR(AI180="",AH180="",NOT(ISNUMBER(AI180))),"",ROUND(AI180-AH180,3))</f>
        <v/>
      </c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5" t="n"/>
      <c r="M181" s="4" t="n"/>
      <c r="N181" s="4" t="n"/>
      <c r="AF181" s="6" t="n"/>
      <c r="AG181" s="6" t="n"/>
      <c r="AH181" s="7" t="n"/>
      <c r="AI181">
        <f>IF(OR(AF181="",AG181=""),"",IFERROR(ROUND((VALUE(AG181)-VALUE(AF181))*86400,3),"check"))</f>
        <v/>
      </c>
      <c r="AJ181">
        <f>IF(OR(AI181="",AH181="",NOT(ISNUMBER(AI181))),"",ROUND(AI181-AH181,3))</f>
        <v/>
      </c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5" t="n"/>
      <c r="M182" s="4" t="n"/>
      <c r="N182" s="4" t="n"/>
      <c r="AF182" s="6" t="n"/>
      <c r="AG182" s="6" t="n"/>
      <c r="AH182" s="7" t="n"/>
      <c r="AI182">
        <f>IF(OR(AF182="",AG182=""),"",IFERROR(ROUND((VALUE(AG182)-VALUE(AF182))*86400,3),"check"))</f>
        <v/>
      </c>
      <c r="AJ182">
        <f>IF(OR(AI182="",AH182="",NOT(ISNUMBER(AI182))),"",ROUND(AI182-AH182,3))</f>
        <v/>
      </c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5" t="n"/>
      <c r="M183" s="4" t="n"/>
      <c r="N183" s="4" t="n"/>
      <c r="AF183" s="6" t="n"/>
      <c r="AG183" s="6" t="n"/>
      <c r="AH183" s="7" t="n"/>
      <c r="AI183">
        <f>IF(OR(AF183="",AG183=""),"",IFERROR(ROUND((VALUE(AG183)-VALUE(AF183))*86400,3),"check"))</f>
        <v/>
      </c>
      <c r="AJ183">
        <f>IF(OR(AI183="",AH183="",NOT(ISNUMBER(AI183))),"",ROUND(AI183-AH183,3))</f>
        <v/>
      </c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5" t="n"/>
      <c r="M184" s="4" t="n"/>
      <c r="N184" s="4" t="n"/>
      <c r="AF184" s="6" t="n"/>
      <c r="AG184" s="6" t="n"/>
      <c r="AH184" s="7" t="n"/>
      <c r="AI184">
        <f>IF(OR(AF184="",AG184=""),"",IFERROR(ROUND((VALUE(AG184)-VALUE(AF184))*86400,3),"check"))</f>
        <v/>
      </c>
      <c r="AJ184">
        <f>IF(OR(AI184="",AH184="",NOT(ISNUMBER(AI184))),"",ROUND(AI184-AH184,3))</f>
        <v/>
      </c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5" t="n"/>
      <c r="M185" s="4" t="n"/>
      <c r="N185" s="4" t="n"/>
      <c r="AF185" s="6" t="n"/>
      <c r="AG185" s="6" t="n"/>
      <c r="AH185" s="7" t="n"/>
      <c r="AI185">
        <f>IF(OR(AF185="",AG185=""),"",IFERROR(ROUND((VALUE(AG185)-VALUE(AF185))*86400,3),"check"))</f>
        <v/>
      </c>
      <c r="AJ185">
        <f>IF(OR(AI185="",AH185="",NOT(ISNUMBER(AI185))),"",ROUND(AI185-AH185,3))</f>
        <v/>
      </c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5" t="n"/>
      <c r="M186" s="4" t="n"/>
      <c r="N186" s="4" t="n"/>
      <c r="AF186" s="6" t="n"/>
      <c r="AG186" s="6" t="n"/>
      <c r="AH186" s="7" t="n"/>
      <c r="AI186">
        <f>IF(OR(AF186="",AG186=""),"",IFERROR(ROUND((VALUE(AG186)-VALUE(AF186))*86400,3),"check"))</f>
        <v/>
      </c>
      <c r="AJ186">
        <f>IF(OR(AI186="",AH186="",NOT(ISNUMBER(AI186))),"",ROUND(AI186-AH186,3))</f>
        <v/>
      </c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5" t="n"/>
      <c r="M187" s="4" t="n"/>
      <c r="N187" s="4" t="n"/>
      <c r="AF187" s="6" t="n"/>
      <c r="AG187" s="6" t="n"/>
      <c r="AH187" s="7" t="n"/>
      <c r="AI187">
        <f>IF(OR(AF187="",AG187=""),"",IFERROR(ROUND((VALUE(AG187)-VALUE(AF187))*86400,3),"check"))</f>
        <v/>
      </c>
      <c r="AJ187">
        <f>IF(OR(AI187="",AH187="",NOT(ISNUMBER(AI187))),"",ROUND(AI187-AH187,3))</f>
        <v/>
      </c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5" t="n"/>
      <c r="M188" s="4" t="n"/>
      <c r="N188" s="4" t="n"/>
      <c r="AF188" s="6" t="n"/>
      <c r="AG188" s="6" t="n"/>
      <c r="AH188" s="7" t="n"/>
      <c r="AI188">
        <f>IF(OR(AF188="",AG188=""),"",IFERROR(ROUND((VALUE(AG188)-VALUE(AF188))*86400,3),"check"))</f>
        <v/>
      </c>
      <c r="AJ188">
        <f>IF(OR(AI188="",AH188="",NOT(ISNUMBER(AI188))),"",ROUND(AI188-AH188,3))</f>
        <v/>
      </c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5" t="n"/>
      <c r="M189" s="4" t="n"/>
      <c r="N189" s="4" t="n"/>
      <c r="AF189" s="6" t="n"/>
      <c r="AG189" s="6" t="n"/>
      <c r="AH189" s="7" t="n"/>
      <c r="AI189">
        <f>IF(OR(AF189="",AG189=""),"",IFERROR(ROUND((VALUE(AG189)-VALUE(AF189))*86400,3),"check"))</f>
        <v/>
      </c>
      <c r="AJ189">
        <f>IF(OR(AI189="",AH189="",NOT(ISNUMBER(AI189))),"",ROUND(AI189-AH189,3))</f>
        <v/>
      </c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5" t="n"/>
      <c r="M190" s="4" t="n"/>
      <c r="N190" s="4" t="n"/>
      <c r="AF190" s="6" t="n"/>
      <c r="AG190" s="6" t="n"/>
      <c r="AH190" s="7" t="n"/>
      <c r="AI190">
        <f>IF(OR(AF190="",AG190=""),"",IFERROR(ROUND((VALUE(AG190)-VALUE(AF190))*86400,3),"check"))</f>
        <v/>
      </c>
      <c r="AJ190">
        <f>IF(OR(AI190="",AH190="",NOT(ISNUMBER(AI190))),"",ROUND(AI190-AH190,3))</f>
        <v/>
      </c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5" t="n"/>
      <c r="M191" s="4" t="n"/>
      <c r="N191" s="4" t="n"/>
      <c r="AF191" s="6" t="n"/>
      <c r="AG191" s="6" t="n"/>
      <c r="AH191" s="7" t="n"/>
      <c r="AI191">
        <f>IF(OR(AF191="",AG191=""),"",IFERROR(ROUND((VALUE(AG191)-VALUE(AF191))*86400,3),"check"))</f>
        <v/>
      </c>
      <c r="AJ191">
        <f>IF(OR(AI191="",AH191="",NOT(ISNUMBER(AI191))),"",ROUND(AI191-AH191,3))</f>
        <v/>
      </c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5" t="n"/>
      <c r="M192" s="4" t="n"/>
      <c r="N192" s="4" t="n"/>
      <c r="AF192" s="6" t="n"/>
      <c r="AG192" s="6" t="n"/>
      <c r="AH192" s="7" t="n"/>
      <c r="AI192">
        <f>IF(OR(AF192="",AG192=""),"",IFERROR(ROUND((VALUE(AG192)-VALUE(AF192))*86400,3),"check"))</f>
        <v/>
      </c>
      <c r="AJ192">
        <f>IF(OR(AI192="",AH192="",NOT(ISNUMBER(AI192))),"",ROUND(AI192-AH192,3))</f>
        <v/>
      </c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5" t="n"/>
      <c r="M193" s="4" t="n"/>
      <c r="N193" s="4" t="n"/>
      <c r="AF193" s="6" t="n"/>
      <c r="AG193" s="6" t="n"/>
      <c r="AH193" s="7" t="n"/>
      <c r="AI193">
        <f>IF(OR(AF193="",AG193=""),"",IFERROR(ROUND((VALUE(AG193)-VALUE(AF193))*86400,3),"check"))</f>
        <v/>
      </c>
      <c r="AJ193">
        <f>IF(OR(AI193="",AH193="",NOT(ISNUMBER(AI193))),"",ROUND(AI193-AH193,3))</f>
        <v/>
      </c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5" t="n"/>
      <c r="M194" s="4" t="n"/>
      <c r="N194" s="4" t="n"/>
      <c r="AF194" s="6" t="n"/>
      <c r="AG194" s="6" t="n"/>
      <c r="AH194" s="7" t="n"/>
      <c r="AI194">
        <f>IF(OR(AF194="",AG194=""),"",IFERROR(ROUND((VALUE(AG194)-VALUE(AF194))*86400,3),"check"))</f>
        <v/>
      </c>
      <c r="AJ194">
        <f>IF(OR(AI194="",AH194="",NOT(ISNUMBER(AI194))),"",ROUND(AI194-AH194,3))</f>
        <v/>
      </c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5" t="n"/>
      <c r="M195" s="4" t="n"/>
      <c r="N195" s="4" t="n"/>
      <c r="AF195" s="6" t="n"/>
      <c r="AG195" s="6" t="n"/>
      <c r="AH195" s="7" t="n"/>
      <c r="AI195">
        <f>IF(OR(AF195="",AG195=""),"",IFERROR(ROUND((VALUE(AG195)-VALUE(AF195))*86400,3),"check"))</f>
        <v/>
      </c>
      <c r="AJ195">
        <f>IF(OR(AI195="",AH195="",NOT(ISNUMBER(AI195))),"",ROUND(AI195-AH195,3))</f>
        <v/>
      </c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5" t="n"/>
      <c r="M196" s="4" t="n"/>
      <c r="N196" s="4" t="n"/>
      <c r="AF196" s="6" t="n"/>
      <c r="AG196" s="6" t="n"/>
      <c r="AH196" s="7" t="n"/>
      <c r="AI196">
        <f>IF(OR(AF196="",AG196=""),"",IFERROR(ROUND((VALUE(AG196)-VALUE(AF196))*86400,3),"check"))</f>
        <v/>
      </c>
      <c r="AJ196">
        <f>IF(OR(AI196="",AH196="",NOT(ISNUMBER(AI196))),"",ROUND(AI196-AH196,3))</f>
        <v/>
      </c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5" t="n"/>
      <c r="M197" s="4" t="n"/>
      <c r="N197" s="4" t="n"/>
      <c r="AF197" s="6" t="n"/>
      <c r="AG197" s="6" t="n"/>
      <c r="AH197" s="7" t="n"/>
      <c r="AI197">
        <f>IF(OR(AF197="",AG197=""),"",IFERROR(ROUND((VALUE(AG197)-VALUE(AF197))*86400,3),"check"))</f>
        <v/>
      </c>
      <c r="AJ197">
        <f>IF(OR(AI197="",AH197="",NOT(ISNUMBER(AI197))),"",ROUND(AI197-AH197,3))</f>
        <v/>
      </c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5" t="n"/>
      <c r="M198" s="4" t="n"/>
      <c r="N198" s="4" t="n"/>
      <c r="AF198" s="6" t="n"/>
      <c r="AG198" s="6" t="n"/>
      <c r="AH198" s="7" t="n"/>
      <c r="AI198">
        <f>IF(OR(AF198="",AG198=""),"",IFERROR(ROUND((VALUE(AG198)-VALUE(AF198))*86400,3),"check"))</f>
        <v/>
      </c>
      <c r="AJ198">
        <f>IF(OR(AI198="",AH198="",NOT(ISNUMBER(AI198))),"",ROUND(AI198-AH198,3))</f>
        <v/>
      </c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5" t="n"/>
      <c r="M199" s="4" t="n"/>
      <c r="N199" s="4" t="n"/>
      <c r="AF199" s="6" t="n"/>
      <c r="AG199" s="6" t="n"/>
      <c r="AH199" s="7" t="n"/>
      <c r="AI199">
        <f>IF(OR(AF199="",AG199=""),"",IFERROR(ROUND((VALUE(AG199)-VALUE(AF199))*86400,3),"check"))</f>
        <v/>
      </c>
      <c r="AJ199">
        <f>IF(OR(AI199="",AH199="",NOT(ISNUMBER(AI199))),"",ROUND(AI199-AH199,3))</f>
        <v/>
      </c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5" t="n"/>
      <c r="M200" s="4" t="n"/>
      <c r="N200" s="4" t="n"/>
      <c r="AF200" s="6" t="n"/>
      <c r="AG200" s="6" t="n"/>
      <c r="AH200" s="7" t="n"/>
      <c r="AI200">
        <f>IF(OR(AF200="",AG200=""),"",IFERROR(ROUND((VALUE(AG200)-VALUE(AF200))*86400,3),"check"))</f>
        <v/>
      </c>
      <c r="AJ200">
        <f>IF(OR(AI200="",AH200="",NOT(ISNUMBER(AI200))),"",ROUND(AI200-AH200,3))</f>
        <v/>
      </c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5" t="n"/>
      <c r="M201" s="4" t="n"/>
      <c r="N201" s="4" t="n"/>
      <c r="AF201" s="6" t="n"/>
      <c r="AG201" s="6" t="n"/>
      <c r="AH201" s="7" t="n"/>
      <c r="AI201">
        <f>IF(OR(AF201="",AG201=""),"",IFERROR(ROUND((VALUE(AG201)-VALUE(AF201))*86400,3),"check"))</f>
        <v/>
      </c>
      <c r="AJ201">
        <f>IF(OR(AI201="",AH201="",NOT(ISNUMBER(AI201))),"",ROUND(AI201-AH201,3))</f>
        <v/>
      </c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5" t="n"/>
      <c r="M202" s="4" t="n"/>
      <c r="N202" s="4" t="n"/>
      <c r="AF202" s="6" t="n"/>
      <c r="AG202" s="6" t="n"/>
      <c r="AH202" s="7" t="n"/>
      <c r="AI202">
        <f>IF(OR(AF202="",AG202=""),"",IFERROR(ROUND((VALUE(AG202)-VALUE(AF202))*86400,3),"check"))</f>
        <v/>
      </c>
      <c r="AJ202">
        <f>IF(OR(AI202="",AH202="",NOT(ISNUMBER(AI202))),"",ROUND(AI202-AH202,3))</f>
        <v/>
      </c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5" t="n"/>
      <c r="M203" s="4" t="n"/>
      <c r="N203" s="4" t="n"/>
      <c r="AF203" s="6" t="n"/>
      <c r="AG203" s="6" t="n"/>
      <c r="AH203" s="7" t="n"/>
      <c r="AI203">
        <f>IF(OR(AF203="",AG203=""),"",IFERROR(ROUND((VALUE(AG203)-VALUE(AF203))*86400,3),"check"))</f>
        <v/>
      </c>
      <c r="AJ203">
        <f>IF(OR(AI203="",AH203="",NOT(ISNUMBER(AI203))),"",ROUND(AI203-AH203,3))</f>
        <v/>
      </c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5" t="n"/>
      <c r="M204" s="4" t="n"/>
      <c r="N204" s="4" t="n"/>
      <c r="AF204" s="6" t="n"/>
      <c r="AG204" s="6" t="n"/>
      <c r="AH204" s="7" t="n"/>
      <c r="AI204">
        <f>IF(OR(AF204="",AG204=""),"",IFERROR(ROUND((VALUE(AG204)-VALUE(AF204))*86400,3),"check"))</f>
        <v/>
      </c>
      <c r="AJ204">
        <f>IF(OR(AI204="",AH204="",NOT(ISNUMBER(AI204))),"",ROUND(AI204-AH204,3))</f>
        <v/>
      </c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5" t="n"/>
      <c r="M205" s="4" t="n"/>
      <c r="N205" s="4" t="n"/>
      <c r="AF205" s="6" t="n"/>
      <c r="AG205" s="6" t="n"/>
      <c r="AH205" s="7" t="n"/>
      <c r="AI205">
        <f>IF(OR(AF205="",AG205=""),"",IFERROR(ROUND((VALUE(AG205)-VALUE(AF205))*86400,3),"check"))</f>
        <v/>
      </c>
      <c r="AJ205">
        <f>IF(OR(AI205="",AH205="",NOT(ISNUMBER(AI205))),"",ROUND(AI205-AH205,3))</f>
        <v/>
      </c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5" t="n"/>
      <c r="M206" s="4" t="n"/>
      <c r="N206" s="4" t="n"/>
      <c r="AF206" s="6" t="n"/>
      <c r="AG206" s="6" t="n"/>
      <c r="AH206" s="7" t="n"/>
      <c r="AI206">
        <f>IF(OR(AF206="",AG206=""),"",IFERROR(ROUND((VALUE(AG206)-VALUE(AF206))*86400,3),"check"))</f>
        <v/>
      </c>
      <c r="AJ206">
        <f>IF(OR(AI206="",AH206="",NOT(ISNUMBER(AI206))),"",ROUND(AI206-AH206,3))</f>
        <v/>
      </c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5" t="n"/>
      <c r="M207" s="4" t="n"/>
      <c r="N207" s="4" t="n"/>
      <c r="AF207" s="6" t="n"/>
      <c r="AG207" s="6" t="n"/>
      <c r="AH207" s="7" t="n"/>
      <c r="AI207">
        <f>IF(OR(AF207="",AG207=""),"",IFERROR(ROUND((VALUE(AG207)-VALUE(AF207))*86400,3),"check"))</f>
        <v/>
      </c>
      <c r="AJ207">
        <f>IF(OR(AI207="",AH207="",NOT(ISNUMBER(AI207))),"",ROUND(AI207-AH207,3))</f>
        <v/>
      </c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5" t="n"/>
      <c r="M208" s="4" t="n"/>
      <c r="N208" s="4" t="n"/>
      <c r="AF208" s="6" t="n"/>
      <c r="AG208" s="6" t="n"/>
      <c r="AH208" s="7" t="n"/>
      <c r="AI208">
        <f>IF(OR(AF208="",AG208=""),"",IFERROR(ROUND((VALUE(AG208)-VALUE(AF208))*86400,3),"check"))</f>
        <v/>
      </c>
      <c r="AJ208">
        <f>IF(OR(AI208="",AH208="",NOT(ISNUMBER(AI208))),"",ROUND(AI208-AH208,3))</f>
        <v/>
      </c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5" t="n"/>
      <c r="M209" s="4" t="n"/>
      <c r="N209" s="4" t="n"/>
      <c r="AF209" s="6" t="n"/>
      <c r="AG209" s="6" t="n"/>
      <c r="AH209" s="7" t="n"/>
      <c r="AI209">
        <f>IF(OR(AF209="",AG209=""),"",IFERROR(ROUND((VALUE(AG209)-VALUE(AF209))*86400,3),"check"))</f>
        <v/>
      </c>
      <c r="AJ209">
        <f>IF(OR(AI209="",AH209="",NOT(ISNUMBER(AI209))),"",ROUND(AI209-AH209,3))</f>
        <v/>
      </c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5" t="n"/>
      <c r="M210" s="4" t="n"/>
      <c r="N210" s="4" t="n"/>
      <c r="AF210" s="6" t="n"/>
      <c r="AG210" s="6" t="n"/>
      <c r="AH210" s="7" t="n"/>
      <c r="AI210">
        <f>IF(OR(AF210="",AG210=""),"",IFERROR(ROUND((VALUE(AG210)-VALUE(AF210))*86400,3),"check"))</f>
        <v/>
      </c>
      <c r="AJ210">
        <f>IF(OR(AI210="",AH210="",NOT(ISNUMBER(AI210))),"",ROUND(AI210-AH210,3))</f>
        <v/>
      </c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5" t="n"/>
      <c r="M211" s="4" t="n"/>
      <c r="N211" s="4" t="n"/>
      <c r="AF211" s="6" t="n"/>
      <c r="AG211" s="6" t="n"/>
      <c r="AH211" s="7" t="n"/>
      <c r="AI211">
        <f>IF(OR(AF211="",AG211=""),"",IFERROR(ROUND((VALUE(AG211)-VALUE(AF211))*86400,3),"check"))</f>
        <v/>
      </c>
      <c r="AJ211">
        <f>IF(OR(AI211="",AH211="",NOT(ISNUMBER(AI211))),"",ROUND(AI211-AH211,3))</f>
        <v/>
      </c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5" t="n"/>
      <c r="M212" s="4" t="n"/>
      <c r="N212" s="4" t="n"/>
      <c r="AF212" s="6" t="n"/>
      <c r="AG212" s="6" t="n"/>
      <c r="AH212" s="7" t="n"/>
      <c r="AI212">
        <f>IF(OR(AF212="",AG212=""),"",IFERROR(ROUND((VALUE(AG212)-VALUE(AF212))*86400,3),"check"))</f>
        <v/>
      </c>
      <c r="AJ212">
        <f>IF(OR(AI212="",AH212="",NOT(ISNUMBER(AI212))),"",ROUND(AI212-AH212,3))</f>
        <v/>
      </c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5" t="n"/>
      <c r="M213" s="4" t="n"/>
      <c r="N213" s="4" t="n"/>
      <c r="AF213" s="6" t="n"/>
      <c r="AG213" s="6" t="n"/>
      <c r="AH213" s="7" t="n"/>
      <c r="AI213">
        <f>IF(OR(AF213="",AG213=""),"",IFERROR(ROUND((VALUE(AG213)-VALUE(AF213))*86400,3),"check"))</f>
        <v/>
      </c>
      <c r="AJ213">
        <f>IF(OR(AI213="",AH213="",NOT(ISNUMBER(AI213))),"",ROUND(AI213-AH213,3))</f>
        <v/>
      </c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5" t="n"/>
      <c r="M214" s="4" t="n"/>
      <c r="N214" s="4" t="n"/>
      <c r="AF214" s="6" t="n"/>
      <c r="AG214" s="6" t="n"/>
      <c r="AH214" s="7" t="n"/>
      <c r="AI214">
        <f>IF(OR(AF214="",AG214=""),"",IFERROR(ROUND((VALUE(AG214)-VALUE(AF214))*86400,3),"check"))</f>
        <v/>
      </c>
      <c r="AJ214">
        <f>IF(OR(AI214="",AH214="",NOT(ISNUMBER(AI214))),"",ROUND(AI214-AH214,3))</f>
        <v/>
      </c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5" t="n"/>
      <c r="M215" s="4" t="n"/>
      <c r="N215" s="4" t="n"/>
      <c r="AF215" s="6" t="n"/>
      <c r="AG215" s="6" t="n"/>
      <c r="AH215" s="7" t="n"/>
      <c r="AI215">
        <f>IF(OR(AF215="",AG215=""),"",IFERROR(ROUND((VALUE(AG215)-VALUE(AF215))*86400,3),"check"))</f>
        <v/>
      </c>
      <c r="AJ215">
        <f>IF(OR(AI215="",AH215="",NOT(ISNUMBER(AI215))),"",ROUND(AI215-AH215,3))</f>
        <v/>
      </c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5" t="n"/>
      <c r="M216" s="4" t="n"/>
      <c r="N216" s="4" t="n"/>
      <c r="AF216" s="6" t="n"/>
      <c r="AG216" s="6" t="n"/>
      <c r="AH216" s="7" t="n"/>
      <c r="AI216">
        <f>IF(OR(AF216="",AG216=""),"",IFERROR(ROUND((VALUE(AG216)-VALUE(AF216))*86400,3),"check"))</f>
        <v/>
      </c>
      <c r="AJ216">
        <f>IF(OR(AI216="",AH216="",NOT(ISNUMBER(AI216))),"",ROUND(AI216-AH216,3))</f>
        <v/>
      </c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5" t="n"/>
      <c r="M217" s="4" t="n"/>
      <c r="N217" s="4" t="n"/>
      <c r="AF217" s="6" t="n"/>
      <c r="AG217" s="6" t="n"/>
      <c r="AH217" s="7" t="n"/>
      <c r="AI217">
        <f>IF(OR(AF217="",AG217=""),"",IFERROR(ROUND((VALUE(AG217)-VALUE(AF217))*86400,3),"check"))</f>
        <v/>
      </c>
      <c r="AJ217">
        <f>IF(OR(AI217="",AH217="",NOT(ISNUMBER(AI217))),"",ROUND(AI217-AH217,3))</f>
        <v/>
      </c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5" t="n"/>
      <c r="M218" s="4" t="n"/>
      <c r="N218" s="4" t="n"/>
      <c r="AF218" s="6" t="n"/>
      <c r="AG218" s="6" t="n"/>
      <c r="AH218" s="7" t="n"/>
      <c r="AI218">
        <f>IF(OR(AF218="",AG218=""),"",IFERROR(ROUND((VALUE(AG218)-VALUE(AF218))*86400,3),"check"))</f>
        <v/>
      </c>
      <c r="AJ218">
        <f>IF(OR(AI218="",AH218="",NOT(ISNUMBER(AI218))),"",ROUND(AI218-AH218,3))</f>
        <v/>
      </c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5" t="n"/>
      <c r="M219" s="4" t="n"/>
      <c r="N219" s="4" t="n"/>
      <c r="AF219" s="6" t="n"/>
      <c r="AG219" s="6" t="n"/>
      <c r="AH219" s="7" t="n"/>
      <c r="AI219">
        <f>IF(OR(AF219="",AG219=""),"",IFERROR(ROUND((VALUE(AG219)-VALUE(AF219))*86400,3),"check"))</f>
        <v/>
      </c>
      <c r="AJ219">
        <f>IF(OR(AI219="",AH219="",NOT(ISNUMBER(AI219))),"",ROUND(AI219-AH219,3))</f>
        <v/>
      </c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5" t="n"/>
      <c r="M220" s="4" t="n"/>
      <c r="N220" s="4" t="n"/>
      <c r="AF220" s="6" t="n"/>
      <c r="AG220" s="6" t="n"/>
      <c r="AH220" s="7" t="n"/>
      <c r="AI220">
        <f>IF(OR(AF220="",AG220=""),"",IFERROR(ROUND((VALUE(AG220)-VALUE(AF220))*86400,3),"check"))</f>
        <v/>
      </c>
      <c r="AJ220">
        <f>IF(OR(AI220="",AH220="",NOT(ISNUMBER(AI220))),"",ROUND(AI220-AH220,3))</f>
        <v/>
      </c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5" t="n"/>
      <c r="M221" s="4" t="n"/>
      <c r="N221" s="4" t="n"/>
      <c r="AF221" s="6" t="n"/>
      <c r="AG221" s="6" t="n"/>
      <c r="AH221" s="7" t="n"/>
      <c r="AI221">
        <f>IF(OR(AF221="",AG221=""),"",IFERROR(ROUND((VALUE(AG221)-VALUE(AF221))*86400,3),"check"))</f>
        <v/>
      </c>
      <c r="AJ221">
        <f>IF(OR(AI221="",AH221="",NOT(ISNUMBER(AI221))),"",ROUND(AI221-AH221,3))</f>
        <v/>
      </c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5" t="n"/>
      <c r="M222" s="4" t="n"/>
      <c r="N222" s="4" t="n"/>
      <c r="AF222" s="6" t="n"/>
      <c r="AG222" s="6" t="n"/>
      <c r="AH222" s="7" t="n"/>
      <c r="AI222">
        <f>IF(OR(AF222="",AG222=""),"",IFERROR(ROUND((VALUE(AG222)-VALUE(AF222))*86400,3),"check"))</f>
        <v/>
      </c>
      <c r="AJ222">
        <f>IF(OR(AI222="",AH222="",NOT(ISNUMBER(AI222))),"",ROUND(AI222-AH222,3))</f>
        <v/>
      </c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5" t="n"/>
      <c r="M223" s="4" t="n"/>
      <c r="N223" s="4" t="n"/>
      <c r="AF223" s="6" t="n"/>
      <c r="AG223" s="6" t="n"/>
      <c r="AH223" s="7" t="n"/>
      <c r="AI223">
        <f>IF(OR(AF223="",AG223=""),"",IFERROR(ROUND((VALUE(AG223)-VALUE(AF223))*86400,3),"check"))</f>
        <v/>
      </c>
      <c r="AJ223">
        <f>IF(OR(AI223="",AH223="",NOT(ISNUMBER(AI223))),"",ROUND(AI223-AH223,3))</f>
        <v/>
      </c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5" t="n"/>
      <c r="M224" s="4" t="n"/>
      <c r="N224" s="4" t="n"/>
      <c r="AF224" s="6" t="n"/>
      <c r="AG224" s="6" t="n"/>
      <c r="AH224" s="7" t="n"/>
      <c r="AI224">
        <f>IF(OR(AF224="",AG224=""),"",IFERROR(ROUND((VALUE(AG224)-VALUE(AF224))*86400,3),"check"))</f>
        <v/>
      </c>
      <c r="AJ224">
        <f>IF(OR(AI224="",AH224="",NOT(ISNUMBER(AI224))),"",ROUND(AI224-AH224,3))</f>
        <v/>
      </c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5" t="n"/>
      <c r="M225" s="4" t="n"/>
      <c r="N225" s="4" t="n"/>
      <c r="AF225" s="6" t="n"/>
      <c r="AG225" s="6" t="n"/>
      <c r="AH225" s="7" t="n"/>
      <c r="AI225">
        <f>IF(OR(AF225="",AG225=""),"",IFERROR(ROUND((VALUE(AG225)-VALUE(AF225))*86400,3),"check"))</f>
        <v/>
      </c>
      <c r="AJ225">
        <f>IF(OR(AI225="",AH225="",NOT(ISNUMBER(AI225))),"",ROUND(AI225-AH225,3))</f>
        <v/>
      </c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5" t="n"/>
      <c r="M226" s="4" t="n"/>
      <c r="N226" s="4" t="n"/>
      <c r="AF226" s="6" t="n"/>
      <c r="AG226" s="6" t="n"/>
      <c r="AH226" s="7" t="n"/>
      <c r="AI226">
        <f>IF(OR(AF226="",AG226=""),"",IFERROR(ROUND((VALUE(AG226)-VALUE(AF226))*86400,3),"check"))</f>
        <v/>
      </c>
      <c r="AJ226">
        <f>IF(OR(AI226="",AH226="",NOT(ISNUMBER(AI226))),"",ROUND(AI226-AH226,3))</f>
        <v/>
      </c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5" t="n"/>
      <c r="M227" s="4" t="n"/>
      <c r="N227" s="4" t="n"/>
      <c r="AF227" s="6" t="n"/>
      <c r="AG227" s="6" t="n"/>
      <c r="AH227" s="7" t="n"/>
      <c r="AI227">
        <f>IF(OR(AF227="",AG227=""),"",IFERROR(ROUND((VALUE(AG227)-VALUE(AF227))*86400,3),"check"))</f>
        <v/>
      </c>
      <c r="AJ227">
        <f>IF(OR(AI227="",AH227="",NOT(ISNUMBER(AI227))),"",ROUND(AI227-AH227,3))</f>
        <v/>
      </c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5" t="n"/>
      <c r="M228" s="4" t="n"/>
      <c r="N228" s="4" t="n"/>
      <c r="AF228" s="6" t="n"/>
      <c r="AG228" s="6" t="n"/>
      <c r="AH228" s="7" t="n"/>
      <c r="AI228">
        <f>IF(OR(AF228="",AG228=""),"",IFERROR(ROUND((VALUE(AG228)-VALUE(AF228))*86400,3),"check"))</f>
        <v/>
      </c>
      <c r="AJ228">
        <f>IF(OR(AI228="",AH228="",NOT(ISNUMBER(AI228))),"",ROUND(AI228-AH228,3))</f>
        <v/>
      </c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5" t="n"/>
      <c r="M229" s="4" t="n"/>
      <c r="N229" s="4" t="n"/>
      <c r="AF229" s="6" t="n"/>
      <c r="AG229" s="6" t="n"/>
      <c r="AH229" s="7" t="n"/>
      <c r="AI229">
        <f>IF(OR(AF229="",AG229=""),"",IFERROR(ROUND((VALUE(AG229)-VALUE(AF229))*86400,3),"check"))</f>
        <v/>
      </c>
      <c r="AJ229">
        <f>IF(OR(AI229="",AH229="",NOT(ISNUMBER(AI229))),"",ROUND(AI229-AH229,3))</f>
        <v/>
      </c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5" t="n"/>
      <c r="M230" s="4" t="n"/>
      <c r="N230" s="4" t="n"/>
      <c r="AF230" s="6" t="n"/>
      <c r="AG230" s="6" t="n"/>
      <c r="AH230" s="7" t="n"/>
      <c r="AI230">
        <f>IF(OR(AF230="",AG230=""),"",IFERROR(ROUND((VALUE(AG230)-VALUE(AF230))*86400,3),"check"))</f>
        <v/>
      </c>
      <c r="AJ230">
        <f>IF(OR(AI230="",AH230="",NOT(ISNUMBER(AI230))),"",ROUND(AI230-AH230,3))</f>
        <v/>
      </c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5" t="n"/>
      <c r="M231" s="4" t="n"/>
      <c r="N231" s="4" t="n"/>
      <c r="AF231" s="6" t="n"/>
      <c r="AG231" s="6" t="n"/>
      <c r="AH231" s="7" t="n"/>
      <c r="AI231">
        <f>IF(OR(AF231="",AG231=""),"",IFERROR(ROUND((VALUE(AG231)-VALUE(AF231))*86400,3),"check"))</f>
        <v/>
      </c>
      <c r="AJ231">
        <f>IF(OR(AI231="",AH231="",NOT(ISNUMBER(AI231))),"",ROUND(AI231-AH231,3))</f>
        <v/>
      </c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5" t="n"/>
      <c r="M232" s="4" t="n"/>
      <c r="N232" s="4" t="n"/>
      <c r="AF232" s="6" t="n"/>
      <c r="AG232" s="6" t="n"/>
      <c r="AH232" s="7" t="n"/>
      <c r="AI232">
        <f>IF(OR(AF232="",AG232=""),"",IFERROR(ROUND((VALUE(AG232)-VALUE(AF232))*86400,3),"check"))</f>
        <v/>
      </c>
      <c r="AJ232">
        <f>IF(OR(AI232="",AH232="",NOT(ISNUMBER(AI232))),"",ROUND(AI232-AH232,3))</f>
        <v/>
      </c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5" t="n"/>
      <c r="M233" s="4" t="n"/>
      <c r="N233" s="4" t="n"/>
      <c r="AF233" s="6" t="n"/>
      <c r="AG233" s="6" t="n"/>
      <c r="AH233" s="7" t="n"/>
      <c r="AI233">
        <f>IF(OR(AF233="",AG233=""),"",IFERROR(ROUND((VALUE(AG233)-VALUE(AF233))*86400,3),"check"))</f>
        <v/>
      </c>
      <c r="AJ233">
        <f>IF(OR(AI233="",AH233="",NOT(ISNUMBER(AI233))),"",ROUND(AI233-AH233,3))</f>
        <v/>
      </c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5" t="n"/>
      <c r="M234" s="4" t="n"/>
      <c r="N234" s="4" t="n"/>
      <c r="AF234" s="6" t="n"/>
      <c r="AG234" s="6" t="n"/>
      <c r="AH234" s="7" t="n"/>
      <c r="AI234">
        <f>IF(OR(AF234="",AG234=""),"",IFERROR(ROUND((VALUE(AG234)-VALUE(AF234))*86400,3),"check"))</f>
        <v/>
      </c>
      <c r="AJ234">
        <f>IF(OR(AI234="",AH234="",NOT(ISNUMBER(AI234))),"",ROUND(AI234-AH234,3))</f>
        <v/>
      </c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5" t="n"/>
      <c r="M235" s="4" t="n"/>
      <c r="N235" s="4" t="n"/>
      <c r="AF235" s="6" t="n"/>
      <c r="AG235" s="6" t="n"/>
      <c r="AH235" s="7" t="n"/>
      <c r="AI235">
        <f>IF(OR(AF235="",AG235=""),"",IFERROR(ROUND((VALUE(AG235)-VALUE(AF235))*86400,3),"check"))</f>
        <v/>
      </c>
      <c r="AJ235">
        <f>IF(OR(AI235="",AH235="",NOT(ISNUMBER(AI235))),"",ROUND(AI235-AH235,3))</f>
        <v/>
      </c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5" t="n"/>
      <c r="M236" s="4" t="n"/>
      <c r="N236" s="4" t="n"/>
      <c r="AF236" s="6" t="n"/>
      <c r="AG236" s="6" t="n"/>
      <c r="AH236" s="7" t="n"/>
      <c r="AI236">
        <f>IF(OR(AF236="",AG236=""),"",IFERROR(ROUND((VALUE(AG236)-VALUE(AF236))*86400,3),"check"))</f>
        <v/>
      </c>
      <c r="AJ236">
        <f>IF(OR(AI236="",AH236="",NOT(ISNUMBER(AI236))),"",ROUND(AI236-AH236,3))</f>
        <v/>
      </c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5" t="n"/>
      <c r="M237" s="4" t="n"/>
      <c r="N237" s="4" t="n"/>
      <c r="AF237" s="6" t="n"/>
      <c r="AG237" s="6" t="n"/>
      <c r="AH237" s="7" t="n"/>
      <c r="AI237">
        <f>IF(OR(AF237="",AG237=""),"",IFERROR(ROUND((VALUE(AG237)-VALUE(AF237))*86400,3),"check"))</f>
        <v/>
      </c>
      <c r="AJ237">
        <f>IF(OR(AI237="",AH237="",NOT(ISNUMBER(AI237))),"",ROUND(AI237-AH237,3))</f>
        <v/>
      </c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5" t="n"/>
      <c r="M238" s="4" t="n"/>
      <c r="N238" s="4" t="n"/>
      <c r="AF238" s="6" t="n"/>
      <c r="AG238" s="6" t="n"/>
      <c r="AH238" s="7" t="n"/>
      <c r="AI238">
        <f>IF(OR(AF238="",AG238=""),"",IFERROR(ROUND((VALUE(AG238)-VALUE(AF238))*86400,3),"check"))</f>
        <v/>
      </c>
      <c r="AJ238">
        <f>IF(OR(AI238="",AH238="",NOT(ISNUMBER(AI238))),"",ROUND(AI238-AH238,3))</f>
        <v/>
      </c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5" t="n"/>
      <c r="M239" s="4" t="n"/>
      <c r="N239" s="4" t="n"/>
      <c r="AF239" s="6" t="n"/>
      <c r="AG239" s="6" t="n"/>
      <c r="AH239" s="7" t="n"/>
      <c r="AI239">
        <f>IF(OR(AF239="",AG239=""),"",IFERROR(ROUND((VALUE(AG239)-VALUE(AF239))*86400,3),"check"))</f>
        <v/>
      </c>
      <c r="AJ239">
        <f>IF(OR(AI239="",AH239="",NOT(ISNUMBER(AI239))),"",ROUND(AI239-AH239,3))</f>
        <v/>
      </c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5" t="n"/>
      <c r="M240" s="4" t="n"/>
      <c r="N240" s="4" t="n"/>
      <c r="AF240" s="6" t="n"/>
      <c r="AG240" s="6" t="n"/>
      <c r="AH240" s="7" t="n"/>
      <c r="AI240">
        <f>IF(OR(AF240="",AG240=""),"",IFERROR(ROUND((VALUE(AG240)-VALUE(AF240))*86400,3),"check"))</f>
        <v/>
      </c>
      <c r="AJ240">
        <f>IF(OR(AI240="",AH240="",NOT(ISNUMBER(AI240))),"",ROUND(AI240-AH240,3))</f>
        <v/>
      </c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5" t="n"/>
      <c r="M241" s="4" t="n"/>
      <c r="N241" s="4" t="n"/>
      <c r="AF241" s="6" t="n"/>
      <c r="AG241" s="6" t="n"/>
      <c r="AH241" s="7" t="n"/>
      <c r="AI241">
        <f>IF(OR(AF241="",AG241=""),"",IFERROR(ROUND((VALUE(AG241)-VALUE(AF241))*86400,3),"check"))</f>
        <v/>
      </c>
      <c r="AJ241">
        <f>IF(OR(AI241="",AH241="",NOT(ISNUMBER(AI241))),"",ROUND(AI241-AH241,3))</f>
        <v/>
      </c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5" t="n"/>
      <c r="M242" s="4" t="n"/>
      <c r="N242" s="4" t="n"/>
      <c r="AF242" s="6" t="n"/>
      <c r="AG242" s="6" t="n"/>
      <c r="AH242" s="7" t="n"/>
      <c r="AI242">
        <f>IF(OR(AF242="",AG242=""),"",IFERROR(ROUND((VALUE(AG242)-VALUE(AF242))*86400,3),"check"))</f>
        <v/>
      </c>
      <c r="AJ242">
        <f>IF(OR(AI242="",AH242="",NOT(ISNUMBER(AI242))),"",ROUND(AI242-AH242,3))</f>
        <v/>
      </c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5" t="n"/>
      <c r="M243" s="4" t="n"/>
      <c r="N243" s="4" t="n"/>
      <c r="AF243" s="6" t="n"/>
      <c r="AG243" s="6" t="n"/>
      <c r="AH243" s="7" t="n"/>
      <c r="AI243">
        <f>IF(OR(AF243="",AG243=""),"",IFERROR(ROUND((VALUE(AG243)-VALUE(AF243))*86400,3),"check"))</f>
        <v/>
      </c>
      <c r="AJ243">
        <f>IF(OR(AI243="",AH243="",NOT(ISNUMBER(AI243))),"",ROUND(AI243-AH243,3))</f>
        <v/>
      </c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5" t="n"/>
      <c r="M244" s="4" t="n"/>
      <c r="N244" s="4" t="n"/>
      <c r="AF244" s="6" t="n"/>
      <c r="AG244" s="6" t="n"/>
      <c r="AH244" s="7" t="n"/>
      <c r="AI244">
        <f>IF(OR(AF244="",AG244=""),"",IFERROR(ROUND((VALUE(AG244)-VALUE(AF244))*86400,3),"check"))</f>
        <v/>
      </c>
      <c r="AJ244">
        <f>IF(OR(AI244="",AH244="",NOT(ISNUMBER(AI244))),"",ROUND(AI244-AH244,3))</f>
        <v/>
      </c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5" t="n"/>
      <c r="M245" s="4" t="n"/>
      <c r="N245" s="4" t="n"/>
      <c r="AF245" s="6" t="n"/>
      <c r="AG245" s="6" t="n"/>
      <c r="AH245" s="7" t="n"/>
      <c r="AI245">
        <f>IF(OR(AF245="",AG245=""),"",IFERROR(ROUND((VALUE(AG245)-VALUE(AF245))*86400,3),"check"))</f>
        <v/>
      </c>
      <c r="AJ245">
        <f>IF(OR(AI245="",AH245="",NOT(ISNUMBER(AI245))),"",ROUND(AI245-AH245,3))</f>
        <v/>
      </c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5" t="n"/>
      <c r="M246" s="4" t="n"/>
      <c r="N246" s="4" t="n"/>
      <c r="AF246" s="6" t="n"/>
      <c r="AG246" s="6" t="n"/>
      <c r="AH246" s="7" t="n"/>
      <c r="AI246">
        <f>IF(OR(AF246="",AG246=""),"",IFERROR(ROUND((VALUE(AG246)-VALUE(AF246))*86400,3),"check"))</f>
        <v/>
      </c>
      <c r="AJ246">
        <f>IF(OR(AI246="",AH246="",NOT(ISNUMBER(AI246))),"",ROUND(AI246-AH246,3))</f>
        <v/>
      </c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5" t="n"/>
      <c r="M247" s="4" t="n"/>
      <c r="N247" s="4" t="n"/>
      <c r="AF247" s="6" t="n"/>
      <c r="AG247" s="6" t="n"/>
      <c r="AH247" s="7" t="n"/>
      <c r="AI247">
        <f>IF(OR(AF247="",AG247=""),"",IFERROR(ROUND((VALUE(AG247)-VALUE(AF247))*86400,3),"check"))</f>
        <v/>
      </c>
      <c r="AJ247">
        <f>IF(OR(AI247="",AH247="",NOT(ISNUMBER(AI247))),"",ROUND(AI247-AH247,3))</f>
        <v/>
      </c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5" t="n"/>
      <c r="M248" s="4" t="n"/>
      <c r="N248" s="4" t="n"/>
      <c r="AF248" s="6" t="n"/>
      <c r="AG248" s="6" t="n"/>
      <c r="AH248" s="7" t="n"/>
      <c r="AI248">
        <f>IF(OR(AF248="",AG248=""),"",IFERROR(ROUND((VALUE(AG248)-VALUE(AF248))*86400,3),"check"))</f>
        <v/>
      </c>
      <c r="AJ248">
        <f>IF(OR(AI248="",AH248="",NOT(ISNUMBER(AI248))),"",ROUND(AI248-AH248,3))</f>
        <v/>
      </c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5" t="n"/>
      <c r="M249" s="4" t="n"/>
      <c r="N249" s="4" t="n"/>
      <c r="AF249" s="6" t="n"/>
      <c r="AG249" s="6" t="n"/>
      <c r="AH249" s="7" t="n"/>
      <c r="AI249">
        <f>IF(OR(AF249="",AG249=""),"",IFERROR(ROUND((VALUE(AG249)-VALUE(AF249))*86400,3),"check"))</f>
        <v/>
      </c>
      <c r="AJ249">
        <f>IF(OR(AI249="",AH249="",NOT(ISNUMBER(AI249))),"",ROUND(AI249-AH249,3))</f>
        <v/>
      </c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5" t="n"/>
      <c r="M250" s="4" t="n"/>
      <c r="N250" s="4" t="n"/>
      <c r="AF250" s="6" t="n"/>
      <c r="AG250" s="6" t="n"/>
      <c r="AH250" s="7" t="n"/>
      <c r="AI250">
        <f>IF(OR(AF250="",AG250=""),"",IFERROR(ROUND((VALUE(AG250)-VALUE(AF250))*86400,3),"check"))</f>
        <v/>
      </c>
      <c r="AJ250">
        <f>IF(OR(AI250="",AH250="",NOT(ISNUMBER(AI250))),"",ROUND(AI250-AH250,3))</f>
        <v/>
      </c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5" t="n"/>
      <c r="M251" s="4" t="n"/>
      <c r="N251" s="4" t="n"/>
      <c r="AF251" s="6" t="n"/>
      <c r="AG251" s="6" t="n"/>
      <c r="AH251" s="7" t="n"/>
      <c r="AI251">
        <f>IF(OR(AF251="",AG251=""),"",IFERROR(ROUND((VALUE(AG251)-VALUE(AF251))*86400,3),"check"))</f>
        <v/>
      </c>
      <c r="AJ251">
        <f>IF(OR(AI251="",AH251="",NOT(ISNUMBER(AI251))),"",ROUND(AI251-AH251,3))</f>
        <v/>
      </c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5" t="n"/>
      <c r="M252" s="4" t="n"/>
      <c r="N252" s="4" t="n"/>
      <c r="AF252" s="6" t="n"/>
      <c r="AG252" s="6" t="n"/>
      <c r="AH252" s="7" t="n"/>
      <c r="AI252">
        <f>IF(OR(AF252="",AG252=""),"",IFERROR(ROUND((VALUE(AG252)-VALUE(AF252))*86400,3),"check"))</f>
        <v/>
      </c>
      <c r="AJ252">
        <f>IF(OR(AI252="",AH252="",NOT(ISNUMBER(AI252))),"",ROUND(AI252-AH252,3))</f>
        <v/>
      </c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5" t="n"/>
      <c r="M253" s="4" t="n"/>
      <c r="N253" s="4" t="n"/>
      <c r="AF253" s="6" t="n"/>
      <c r="AG253" s="6" t="n"/>
      <c r="AH253" s="7" t="n"/>
      <c r="AI253">
        <f>IF(OR(AF253="",AG253=""),"",IFERROR(ROUND((VALUE(AG253)-VALUE(AF253))*86400,3),"check"))</f>
        <v/>
      </c>
      <c r="AJ253">
        <f>IF(OR(AI253="",AH253="",NOT(ISNUMBER(AI253))),"",ROUND(AI253-AH253,3))</f>
        <v/>
      </c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5" t="n"/>
      <c r="M254" s="4" t="n"/>
      <c r="N254" s="4" t="n"/>
      <c r="AF254" s="6" t="n"/>
      <c r="AG254" s="6" t="n"/>
      <c r="AH254" s="7" t="n"/>
      <c r="AI254">
        <f>IF(OR(AF254="",AG254=""),"",IFERROR(ROUND((VALUE(AG254)-VALUE(AF254))*86400,3),"check"))</f>
        <v/>
      </c>
      <c r="AJ254">
        <f>IF(OR(AI254="",AH254="",NOT(ISNUMBER(AI254))),"",ROUND(AI254-AH254,3))</f>
        <v/>
      </c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5" t="n"/>
      <c r="M255" s="4" t="n"/>
      <c r="N255" s="4" t="n"/>
      <c r="AF255" s="6" t="n"/>
      <c r="AG255" s="6" t="n"/>
      <c r="AH255" s="7" t="n"/>
      <c r="AI255">
        <f>IF(OR(AF255="",AG255=""),"",IFERROR(ROUND((VALUE(AG255)-VALUE(AF255))*86400,3),"check"))</f>
        <v/>
      </c>
      <c r="AJ255">
        <f>IF(OR(AI255="",AH255="",NOT(ISNUMBER(AI255))),"",ROUND(AI255-AH255,3))</f>
        <v/>
      </c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5" t="n"/>
      <c r="M256" s="4" t="n"/>
      <c r="N256" s="4" t="n"/>
      <c r="AF256" s="6" t="n"/>
      <c r="AG256" s="6" t="n"/>
      <c r="AH256" s="7" t="n"/>
      <c r="AI256">
        <f>IF(OR(AF256="",AG256=""),"",IFERROR(ROUND((VALUE(AG256)-VALUE(AF256))*86400,3),"check"))</f>
        <v/>
      </c>
      <c r="AJ256">
        <f>IF(OR(AI256="",AH256="",NOT(ISNUMBER(AI256))),"",ROUND(AI256-AH256,3))</f>
        <v/>
      </c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5" t="n"/>
      <c r="M257" s="4" t="n"/>
      <c r="N257" s="4" t="n"/>
      <c r="AF257" s="6" t="n"/>
      <c r="AG257" s="6" t="n"/>
      <c r="AH257" s="7" t="n"/>
      <c r="AI257">
        <f>IF(OR(AF257="",AG257=""),"",IFERROR(ROUND((VALUE(AG257)-VALUE(AF257))*86400,3),"check"))</f>
        <v/>
      </c>
      <c r="AJ257">
        <f>IF(OR(AI257="",AH257="",NOT(ISNUMBER(AI257))),"",ROUND(AI257-AH257,3))</f>
        <v/>
      </c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5" t="n"/>
      <c r="M258" s="4" t="n"/>
      <c r="N258" s="4" t="n"/>
      <c r="AF258" s="6" t="n"/>
      <c r="AG258" s="6" t="n"/>
      <c r="AH258" s="7" t="n"/>
      <c r="AI258">
        <f>IF(OR(AF258="",AG258=""),"",IFERROR(ROUND((VALUE(AG258)-VALUE(AF258))*86400,3),"check"))</f>
        <v/>
      </c>
      <c r="AJ258">
        <f>IF(OR(AI258="",AH258="",NOT(ISNUMBER(AI258))),"",ROUND(AI258-AH258,3))</f>
        <v/>
      </c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5" t="n"/>
      <c r="M259" s="4" t="n"/>
      <c r="N259" s="4" t="n"/>
      <c r="AF259" s="6" t="n"/>
      <c r="AG259" s="6" t="n"/>
      <c r="AH259" s="7" t="n"/>
      <c r="AI259">
        <f>IF(OR(AF259="",AG259=""),"",IFERROR(ROUND((VALUE(AG259)-VALUE(AF259))*86400,3),"check"))</f>
        <v/>
      </c>
      <c r="AJ259">
        <f>IF(OR(AI259="",AH259="",NOT(ISNUMBER(AI259))),"",ROUND(AI259-AH259,3))</f>
        <v/>
      </c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5" t="n"/>
      <c r="M260" s="4" t="n"/>
      <c r="N260" s="4" t="n"/>
      <c r="AF260" s="6" t="n"/>
      <c r="AG260" s="6" t="n"/>
      <c r="AH260" s="7" t="n"/>
      <c r="AI260">
        <f>IF(OR(AF260="",AG260=""),"",IFERROR(ROUND((VALUE(AG260)-VALUE(AF260))*86400,3),"check"))</f>
        <v/>
      </c>
      <c r="AJ260">
        <f>IF(OR(AI260="",AH260="",NOT(ISNUMBER(AI260))),"",ROUND(AI260-AH260,3))</f>
        <v/>
      </c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5" t="n"/>
      <c r="M261" s="4" t="n"/>
      <c r="N261" s="4" t="n"/>
      <c r="AF261" s="6" t="n"/>
      <c r="AG261" s="6" t="n"/>
      <c r="AH261" s="7" t="n"/>
      <c r="AI261">
        <f>IF(OR(AF261="",AG261=""),"",IFERROR(ROUND((VALUE(AG261)-VALUE(AF261))*86400,3),"check"))</f>
        <v/>
      </c>
      <c r="AJ261">
        <f>IF(OR(AI261="",AH261="",NOT(ISNUMBER(AI261))),"",ROUND(AI261-AH261,3))</f>
        <v/>
      </c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5" t="n"/>
      <c r="M262" s="4" t="n"/>
      <c r="N262" s="4" t="n"/>
      <c r="AF262" s="6" t="n"/>
      <c r="AG262" s="6" t="n"/>
      <c r="AH262" s="7" t="n"/>
      <c r="AI262">
        <f>IF(OR(AF262="",AG262=""),"",IFERROR(ROUND((VALUE(AG262)-VALUE(AF262))*86400,3),"check"))</f>
        <v/>
      </c>
      <c r="AJ262">
        <f>IF(OR(AI262="",AH262="",NOT(ISNUMBER(AI262))),"",ROUND(AI262-AH262,3))</f>
        <v/>
      </c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5" t="n"/>
      <c r="M263" s="4" t="n"/>
      <c r="N263" s="4" t="n"/>
      <c r="AF263" s="6" t="n"/>
      <c r="AG263" s="6" t="n"/>
      <c r="AH263" s="7" t="n"/>
      <c r="AI263">
        <f>IF(OR(AF263="",AG263=""),"",IFERROR(ROUND((VALUE(AG263)-VALUE(AF263))*86400,3),"check"))</f>
        <v/>
      </c>
      <c r="AJ263">
        <f>IF(OR(AI263="",AH263="",NOT(ISNUMBER(AI263))),"",ROUND(AI263-AH263,3))</f>
        <v/>
      </c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5" t="n"/>
      <c r="M264" s="4" t="n"/>
      <c r="N264" s="4" t="n"/>
      <c r="AF264" s="6" t="n"/>
      <c r="AG264" s="6" t="n"/>
      <c r="AH264" s="7" t="n"/>
      <c r="AI264">
        <f>IF(OR(AF264="",AG264=""),"",IFERROR(ROUND((VALUE(AG264)-VALUE(AF264))*86400,3),"check"))</f>
        <v/>
      </c>
      <c r="AJ264">
        <f>IF(OR(AI264="",AH264="",NOT(ISNUMBER(AI264))),"",ROUND(AI264-AH264,3))</f>
        <v/>
      </c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5" t="n"/>
      <c r="M265" s="4" t="n"/>
      <c r="N265" s="4" t="n"/>
      <c r="AF265" s="6" t="n"/>
      <c r="AG265" s="6" t="n"/>
      <c r="AH265" s="7" t="n"/>
      <c r="AI265">
        <f>IF(OR(AF265="",AG265=""),"",IFERROR(ROUND((VALUE(AG265)-VALUE(AF265))*86400,3),"check"))</f>
        <v/>
      </c>
      <c r="AJ265">
        <f>IF(OR(AI265="",AH265="",NOT(ISNUMBER(AI265))),"",ROUND(AI265-AH265,3))</f>
        <v/>
      </c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5" t="n"/>
      <c r="M266" s="4" t="n"/>
      <c r="N266" s="4" t="n"/>
      <c r="AF266" s="6" t="n"/>
      <c r="AG266" s="6" t="n"/>
      <c r="AH266" s="7" t="n"/>
      <c r="AI266">
        <f>IF(OR(AF266="",AG266=""),"",IFERROR(ROUND((VALUE(AG266)-VALUE(AF266))*86400,3),"check"))</f>
        <v/>
      </c>
      <c r="AJ266">
        <f>IF(OR(AI266="",AH266="",NOT(ISNUMBER(AI266))),"",ROUND(AI266-AH266,3))</f>
        <v/>
      </c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5" t="n"/>
      <c r="M267" s="4" t="n"/>
      <c r="N267" s="4" t="n"/>
      <c r="AF267" s="6" t="n"/>
      <c r="AG267" s="6" t="n"/>
      <c r="AH267" s="7" t="n"/>
      <c r="AI267">
        <f>IF(OR(AF267="",AG267=""),"",IFERROR(ROUND((VALUE(AG267)-VALUE(AF267))*86400,3),"check"))</f>
        <v/>
      </c>
      <c r="AJ267">
        <f>IF(OR(AI267="",AH267="",NOT(ISNUMBER(AI267))),"",ROUND(AI267-AH267,3))</f>
        <v/>
      </c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5" t="n"/>
      <c r="M268" s="4" t="n"/>
      <c r="N268" s="4" t="n"/>
      <c r="AF268" s="6" t="n"/>
      <c r="AG268" s="6" t="n"/>
      <c r="AH268" s="7" t="n"/>
      <c r="AI268">
        <f>IF(OR(AF268="",AG268=""),"",IFERROR(ROUND((VALUE(AG268)-VALUE(AF268))*86400,3),"check"))</f>
        <v/>
      </c>
      <c r="AJ268">
        <f>IF(OR(AI268="",AH268="",NOT(ISNUMBER(AI268))),"",ROUND(AI268-AH268,3))</f>
        <v/>
      </c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5" t="n"/>
      <c r="M269" s="4" t="n"/>
      <c r="N269" s="4" t="n"/>
      <c r="AF269" s="6" t="n"/>
      <c r="AG269" s="6" t="n"/>
      <c r="AH269" s="7" t="n"/>
      <c r="AI269">
        <f>IF(OR(AF269="",AG269=""),"",IFERROR(ROUND((VALUE(AG269)-VALUE(AF269))*86400,3),"check"))</f>
        <v/>
      </c>
      <c r="AJ269">
        <f>IF(OR(AI269="",AH269="",NOT(ISNUMBER(AI269))),"",ROUND(AI269-AH269,3))</f>
        <v/>
      </c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5" t="n"/>
      <c r="M270" s="4" t="n"/>
      <c r="N270" s="4" t="n"/>
      <c r="AF270" s="6" t="n"/>
      <c r="AG270" s="6" t="n"/>
      <c r="AH270" s="7" t="n"/>
      <c r="AI270">
        <f>IF(OR(AF270="",AG270=""),"",IFERROR(ROUND((VALUE(AG270)-VALUE(AF270))*86400,3),"check"))</f>
        <v/>
      </c>
      <c r="AJ270">
        <f>IF(OR(AI270="",AH270="",NOT(ISNUMBER(AI270))),"",ROUND(AI270-AH270,3))</f>
        <v/>
      </c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5" t="n"/>
      <c r="M271" s="4" t="n"/>
      <c r="N271" s="4" t="n"/>
      <c r="AF271" s="6" t="n"/>
      <c r="AG271" s="6" t="n"/>
      <c r="AH271" s="7" t="n"/>
      <c r="AI271">
        <f>IF(OR(AF271="",AG271=""),"",IFERROR(ROUND((VALUE(AG271)-VALUE(AF271))*86400,3),"check"))</f>
        <v/>
      </c>
      <c r="AJ271">
        <f>IF(OR(AI271="",AH271="",NOT(ISNUMBER(AI271))),"",ROUND(AI271-AH271,3))</f>
        <v/>
      </c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5" t="n"/>
      <c r="M272" s="4" t="n"/>
      <c r="N272" s="4" t="n"/>
      <c r="AF272" s="6" t="n"/>
      <c r="AG272" s="6" t="n"/>
      <c r="AH272" s="7" t="n"/>
      <c r="AI272">
        <f>IF(OR(AF272="",AG272=""),"",IFERROR(ROUND((VALUE(AG272)-VALUE(AF272))*86400,3),"check"))</f>
        <v/>
      </c>
      <c r="AJ272">
        <f>IF(OR(AI272="",AH272="",NOT(ISNUMBER(AI272))),"",ROUND(AI272-AH272,3))</f>
        <v/>
      </c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5" t="n"/>
      <c r="M273" s="4" t="n"/>
      <c r="N273" s="4" t="n"/>
      <c r="AF273" s="6" t="n"/>
      <c r="AG273" s="6" t="n"/>
      <c r="AH273" s="7" t="n"/>
      <c r="AI273">
        <f>IF(OR(AF273="",AG273=""),"",IFERROR(ROUND((VALUE(AG273)-VALUE(AF273))*86400,3),"check"))</f>
        <v/>
      </c>
      <c r="AJ273">
        <f>IF(OR(AI273="",AH273="",NOT(ISNUMBER(AI273))),"",ROUND(AI273-AH273,3))</f>
        <v/>
      </c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5" t="n"/>
      <c r="M274" s="4" t="n"/>
      <c r="N274" s="4" t="n"/>
      <c r="AF274" s="6" t="n"/>
      <c r="AG274" s="6" t="n"/>
      <c r="AH274" s="7" t="n"/>
      <c r="AI274">
        <f>IF(OR(AF274="",AG274=""),"",IFERROR(ROUND((VALUE(AG274)-VALUE(AF274))*86400,3),"check"))</f>
        <v/>
      </c>
      <c r="AJ274">
        <f>IF(OR(AI274="",AH274="",NOT(ISNUMBER(AI274))),"",ROUND(AI274-AH274,3))</f>
        <v/>
      </c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5" t="n"/>
      <c r="M275" s="4" t="n"/>
      <c r="N275" s="4" t="n"/>
      <c r="AF275" s="6" t="n"/>
      <c r="AG275" s="6" t="n"/>
      <c r="AH275" s="7" t="n"/>
      <c r="AI275">
        <f>IF(OR(AF275="",AG275=""),"",IFERROR(ROUND((VALUE(AG275)-VALUE(AF275))*86400,3),"check"))</f>
        <v/>
      </c>
      <c r="AJ275">
        <f>IF(OR(AI275="",AH275="",NOT(ISNUMBER(AI275))),"",ROUND(AI275-AH275,3))</f>
        <v/>
      </c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5" t="n"/>
      <c r="M276" s="4" t="n"/>
      <c r="N276" s="4" t="n"/>
      <c r="AF276" s="6" t="n"/>
      <c r="AG276" s="6" t="n"/>
      <c r="AH276" s="7" t="n"/>
      <c r="AI276">
        <f>IF(OR(AF276="",AG276=""),"",IFERROR(ROUND((VALUE(AG276)-VALUE(AF276))*86400,3),"check"))</f>
        <v/>
      </c>
      <c r="AJ276">
        <f>IF(OR(AI276="",AH276="",NOT(ISNUMBER(AI276))),"",ROUND(AI276-AH276,3))</f>
        <v/>
      </c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5" t="n"/>
      <c r="M277" s="4" t="n"/>
      <c r="N277" s="4" t="n"/>
      <c r="AF277" s="6" t="n"/>
      <c r="AG277" s="6" t="n"/>
      <c r="AH277" s="7" t="n"/>
      <c r="AI277">
        <f>IF(OR(AF277="",AG277=""),"",IFERROR(ROUND((VALUE(AG277)-VALUE(AF277))*86400,3),"check"))</f>
        <v/>
      </c>
      <c r="AJ277">
        <f>IF(OR(AI277="",AH277="",NOT(ISNUMBER(AI277))),"",ROUND(AI277-AH277,3))</f>
        <v/>
      </c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5" t="n"/>
      <c r="M278" s="4" t="n"/>
      <c r="N278" s="4" t="n"/>
      <c r="AF278" s="6" t="n"/>
      <c r="AG278" s="6" t="n"/>
      <c r="AH278" s="7" t="n"/>
      <c r="AI278">
        <f>IF(OR(AF278="",AG278=""),"",IFERROR(ROUND((VALUE(AG278)-VALUE(AF278))*86400,3),"check"))</f>
        <v/>
      </c>
      <c r="AJ278">
        <f>IF(OR(AI278="",AH278="",NOT(ISNUMBER(AI278))),"",ROUND(AI278-AH278,3))</f>
        <v/>
      </c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5" t="n"/>
      <c r="M279" s="4" t="n"/>
      <c r="N279" s="4" t="n"/>
      <c r="AF279" s="6" t="n"/>
      <c r="AG279" s="6" t="n"/>
      <c r="AH279" s="7" t="n"/>
      <c r="AI279">
        <f>IF(OR(AF279="",AG279=""),"",IFERROR(ROUND((VALUE(AG279)-VALUE(AF279))*86400,3),"check"))</f>
        <v/>
      </c>
      <c r="AJ279">
        <f>IF(OR(AI279="",AH279="",NOT(ISNUMBER(AI279))),"",ROUND(AI279-AH279,3))</f>
        <v/>
      </c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5" t="n"/>
      <c r="M280" s="4" t="n"/>
      <c r="N280" s="4" t="n"/>
      <c r="AF280" s="6" t="n"/>
      <c r="AG280" s="6" t="n"/>
      <c r="AH280" s="7" t="n"/>
      <c r="AI280">
        <f>IF(OR(AF280="",AG280=""),"",IFERROR(ROUND((VALUE(AG280)-VALUE(AF280))*86400,3),"check"))</f>
        <v/>
      </c>
      <c r="AJ280">
        <f>IF(OR(AI280="",AH280="",NOT(ISNUMBER(AI280))),"",ROUND(AI280-AH280,3))</f>
        <v/>
      </c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5" t="n"/>
      <c r="M281" s="4" t="n"/>
      <c r="N281" s="4" t="n"/>
      <c r="AF281" s="6" t="n"/>
      <c r="AG281" s="6" t="n"/>
      <c r="AH281" s="7" t="n"/>
      <c r="AI281">
        <f>IF(OR(AF281="",AG281=""),"",IFERROR(ROUND((VALUE(AG281)-VALUE(AF281))*86400,3),"check"))</f>
        <v/>
      </c>
      <c r="AJ281">
        <f>IF(OR(AI281="",AH281="",NOT(ISNUMBER(AI281))),"",ROUND(AI281-AH281,3))</f>
        <v/>
      </c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5" t="n"/>
      <c r="M282" s="4" t="n"/>
      <c r="N282" s="4" t="n"/>
      <c r="AF282" s="6" t="n"/>
      <c r="AG282" s="6" t="n"/>
      <c r="AH282" s="7" t="n"/>
      <c r="AI282">
        <f>IF(OR(AF282="",AG282=""),"",IFERROR(ROUND((VALUE(AG282)-VALUE(AF282))*86400,3),"check"))</f>
        <v/>
      </c>
      <c r="AJ282">
        <f>IF(OR(AI282="",AH282="",NOT(ISNUMBER(AI282))),"",ROUND(AI282-AH282,3))</f>
        <v/>
      </c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5" t="n"/>
      <c r="M283" s="4" t="n"/>
      <c r="N283" s="4" t="n"/>
      <c r="AF283" s="6" t="n"/>
      <c r="AG283" s="6" t="n"/>
      <c r="AH283" s="7" t="n"/>
      <c r="AI283">
        <f>IF(OR(AF283="",AG283=""),"",IFERROR(ROUND((VALUE(AG283)-VALUE(AF283))*86400,3),"check"))</f>
        <v/>
      </c>
      <c r="AJ283">
        <f>IF(OR(AI283="",AH283="",NOT(ISNUMBER(AI283))),"",ROUND(AI283-AH283,3))</f>
        <v/>
      </c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5" t="n"/>
      <c r="M284" s="4" t="n"/>
      <c r="N284" s="4" t="n"/>
      <c r="AF284" s="6" t="n"/>
      <c r="AG284" s="6" t="n"/>
      <c r="AH284" s="7" t="n"/>
      <c r="AI284">
        <f>IF(OR(AF284="",AG284=""),"",IFERROR(ROUND((VALUE(AG284)-VALUE(AF284))*86400,3),"check"))</f>
        <v/>
      </c>
      <c r="AJ284">
        <f>IF(OR(AI284="",AH284="",NOT(ISNUMBER(AI284))),"",ROUND(AI284-AH284,3))</f>
        <v/>
      </c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5" t="n"/>
      <c r="M285" s="4" t="n"/>
      <c r="N285" s="4" t="n"/>
      <c r="AF285" s="6" t="n"/>
      <c r="AG285" s="6" t="n"/>
      <c r="AH285" s="7" t="n"/>
      <c r="AI285">
        <f>IF(OR(AF285="",AG285=""),"",IFERROR(ROUND((VALUE(AG285)-VALUE(AF285))*86400,3),"check"))</f>
        <v/>
      </c>
      <c r="AJ285">
        <f>IF(OR(AI285="",AH285="",NOT(ISNUMBER(AI285))),"",ROUND(AI285-AH285,3))</f>
        <v/>
      </c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5" t="n"/>
      <c r="M286" s="4" t="n"/>
      <c r="N286" s="4" t="n"/>
      <c r="AF286" s="6" t="n"/>
      <c r="AG286" s="6" t="n"/>
      <c r="AH286" s="7" t="n"/>
      <c r="AI286">
        <f>IF(OR(AF286="",AG286=""),"",IFERROR(ROUND((VALUE(AG286)-VALUE(AF286))*86400,3),"check"))</f>
        <v/>
      </c>
      <c r="AJ286">
        <f>IF(OR(AI286="",AH286="",NOT(ISNUMBER(AI286))),"",ROUND(AI286-AH286,3))</f>
        <v/>
      </c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5" t="n"/>
      <c r="M287" s="4" t="n"/>
      <c r="N287" s="4" t="n"/>
      <c r="AF287" s="6" t="n"/>
      <c r="AG287" s="6" t="n"/>
      <c r="AH287" s="7" t="n"/>
      <c r="AI287">
        <f>IF(OR(AF287="",AG287=""),"",IFERROR(ROUND((VALUE(AG287)-VALUE(AF287))*86400,3),"check"))</f>
        <v/>
      </c>
      <c r="AJ287">
        <f>IF(OR(AI287="",AH287="",NOT(ISNUMBER(AI287))),"",ROUND(AI287-AH287,3))</f>
        <v/>
      </c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5" t="n"/>
      <c r="M288" s="4" t="n"/>
      <c r="N288" s="4" t="n"/>
      <c r="AF288" s="6" t="n"/>
      <c r="AG288" s="6" t="n"/>
      <c r="AH288" s="7" t="n"/>
      <c r="AI288">
        <f>IF(OR(AF288="",AG288=""),"",IFERROR(ROUND((VALUE(AG288)-VALUE(AF288))*86400,3),"check"))</f>
        <v/>
      </c>
      <c r="AJ288">
        <f>IF(OR(AI288="",AH288="",NOT(ISNUMBER(AI288))),"",ROUND(AI288-AH288,3))</f>
        <v/>
      </c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5" t="n"/>
      <c r="M289" s="4" t="n"/>
      <c r="N289" s="4" t="n"/>
      <c r="AF289" s="6" t="n"/>
      <c r="AG289" s="6" t="n"/>
      <c r="AH289" s="7" t="n"/>
      <c r="AI289">
        <f>IF(OR(AF289="",AG289=""),"",IFERROR(ROUND((VALUE(AG289)-VALUE(AF289))*86400,3),"check"))</f>
        <v/>
      </c>
      <c r="AJ289">
        <f>IF(OR(AI289="",AH289="",NOT(ISNUMBER(AI289))),"",ROUND(AI289-AH289,3))</f>
        <v/>
      </c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5" t="n"/>
      <c r="M290" s="4" t="n"/>
      <c r="N290" s="4" t="n"/>
      <c r="AF290" s="6" t="n"/>
      <c r="AG290" s="6" t="n"/>
      <c r="AH290" s="7" t="n"/>
      <c r="AI290">
        <f>IF(OR(AF290="",AG290=""),"",IFERROR(ROUND((VALUE(AG290)-VALUE(AF290))*86400,3),"check"))</f>
        <v/>
      </c>
      <c r="AJ290">
        <f>IF(OR(AI290="",AH290="",NOT(ISNUMBER(AI290))),"",ROUND(AI290-AH290,3))</f>
        <v/>
      </c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5" t="n"/>
      <c r="M291" s="4" t="n"/>
      <c r="N291" s="4" t="n"/>
      <c r="AF291" s="6" t="n"/>
      <c r="AG291" s="6" t="n"/>
      <c r="AH291" s="7" t="n"/>
      <c r="AI291">
        <f>IF(OR(AF291="",AG291=""),"",IFERROR(ROUND((VALUE(AG291)-VALUE(AF291))*86400,3),"check"))</f>
        <v/>
      </c>
      <c r="AJ291">
        <f>IF(OR(AI291="",AH291="",NOT(ISNUMBER(AI291))),"",ROUND(AI291-AH291,3))</f>
        <v/>
      </c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5" t="n"/>
      <c r="M292" s="4" t="n"/>
      <c r="N292" s="4" t="n"/>
      <c r="AF292" s="6" t="n"/>
      <c r="AG292" s="6" t="n"/>
      <c r="AH292" s="7" t="n"/>
      <c r="AI292">
        <f>IF(OR(AF292="",AG292=""),"",IFERROR(ROUND((VALUE(AG292)-VALUE(AF292))*86400,3),"check"))</f>
        <v/>
      </c>
      <c r="AJ292">
        <f>IF(OR(AI292="",AH292="",NOT(ISNUMBER(AI292))),"",ROUND(AI292-AH292,3))</f>
        <v/>
      </c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5" t="n"/>
      <c r="M293" s="4" t="n"/>
      <c r="N293" s="4" t="n"/>
      <c r="AF293" s="6" t="n"/>
      <c r="AG293" s="6" t="n"/>
      <c r="AH293" s="7" t="n"/>
      <c r="AI293">
        <f>IF(OR(AF293="",AG293=""),"",IFERROR(ROUND((VALUE(AG293)-VALUE(AF293))*86400,3),"check"))</f>
        <v/>
      </c>
      <c r="AJ293">
        <f>IF(OR(AI293="",AH293="",NOT(ISNUMBER(AI293))),"",ROUND(AI293-AH293,3))</f>
        <v/>
      </c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5" t="n"/>
      <c r="M294" s="4" t="n"/>
      <c r="N294" s="4" t="n"/>
      <c r="AF294" s="6" t="n"/>
      <c r="AG294" s="6" t="n"/>
      <c r="AH294" s="7" t="n"/>
      <c r="AI294">
        <f>IF(OR(AF294="",AG294=""),"",IFERROR(ROUND((VALUE(AG294)-VALUE(AF294))*86400,3),"check"))</f>
        <v/>
      </c>
      <c r="AJ294">
        <f>IF(OR(AI294="",AH294="",NOT(ISNUMBER(AI294))),"",ROUND(AI294-AH294,3))</f>
        <v/>
      </c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5" t="n"/>
      <c r="M295" s="4" t="n"/>
      <c r="N295" s="4" t="n"/>
      <c r="AF295" s="6" t="n"/>
      <c r="AG295" s="6" t="n"/>
      <c r="AH295" s="7" t="n"/>
      <c r="AI295">
        <f>IF(OR(AF295="",AG295=""),"",IFERROR(ROUND((VALUE(AG295)-VALUE(AF295))*86400,3),"check"))</f>
        <v/>
      </c>
      <c r="AJ295">
        <f>IF(OR(AI295="",AH295="",NOT(ISNUMBER(AI295))),"",ROUND(AI295-AH295,3))</f>
        <v/>
      </c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5" t="n"/>
      <c r="M296" s="4" t="n"/>
      <c r="N296" s="4" t="n"/>
      <c r="AF296" s="6" t="n"/>
      <c r="AG296" s="6" t="n"/>
      <c r="AH296" s="7" t="n"/>
      <c r="AI296">
        <f>IF(OR(AF296="",AG296=""),"",IFERROR(ROUND((VALUE(AG296)-VALUE(AF296))*86400,3),"check"))</f>
        <v/>
      </c>
      <c r="AJ296">
        <f>IF(OR(AI296="",AH296="",NOT(ISNUMBER(AI296))),"",ROUND(AI296-AH296,3))</f>
        <v/>
      </c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5" t="n"/>
      <c r="M297" s="4" t="n"/>
      <c r="N297" s="4" t="n"/>
      <c r="AF297" s="6" t="n"/>
      <c r="AG297" s="6" t="n"/>
      <c r="AH297" s="7" t="n"/>
      <c r="AI297">
        <f>IF(OR(AF297="",AG297=""),"",IFERROR(ROUND((VALUE(AG297)-VALUE(AF297))*86400,3),"check"))</f>
        <v/>
      </c>
      <c r="AJ297">
        <f>IF(OR(AI297="",AH297="",NOT(ISNUMBER(AI297))),"",ROUND(AI297-AH297,3))</f>
        <v/>
      </c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5" t="n"/>
      <c r="M298" s="4" t="n"/>
      <c r="N298" s="4" t="n"/>
      <c r="AF298" s="6" t="n"/>
      <c r="AG298" s="6" t="n"/>
      <c r="AH298" s="7" t="n"/>
      <c r="AI298">
        <f>IF(OR(AF298="",AG298=""),"",IFERROR(ROUND((VALUE(AG298)-VALUE(AF298))*86400,3),"check"))</f>
        <v/>
      </c>
      <c r="AJ298">
        <f>IF(OR(AI298="",AH298="",NOT(ISNUMBER(AI298))),"",ROUND(AI298-AH298,3))</f>
        <v/>
      </c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5" t="n"/>
      <c r="M299" s="4" t="n"/>
      <c r="N299" s="4" t="n"/>
      <c r="AF299" s="6" t="n"/>
      <c r="AG299" s="6" t="n"/>
      <c r="AH299" s="7" t="n"/>
      <c r="AI299">
        <f>IF(OR(AF299="",AG299=""),"",IFERROR(ROUND((VALUE(AG299)-VALUE(AF299))*86400,3),"check"))</f>
        <v/>
      </c>
      <c r="AJ299">
        <f>IF(OR(AI299="",AH299="",NOT(ISNUMBER(AI299))),"",ROUND(AI299-AH299,3))</f>
        <v/>
      </c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5" t="n"/>
      <c r="M300" s="4" t="n"/>
      <c r="N300" s="4" t="n"/>
      <c r="AF300" s="6" t="n"/>
      <c r="AG300" s="6" t="n"/>
      <c r="AH300" s="7" t="n"/>
      <c r="AI300">
        <f>IF(OR(AF300="",AG300=""),"",IFERROR(ROUND((VALUE(AG300)-VALUE(AF300))*86400,3),"check"))</f>
        <v/>
      </c>
      <c r="AJ300">
        <f>IF(OR(AI300="",AH300="",NOT(ISNUMBER(AI300))),"",ROUND(AI300-AH300,3))</f>
        <v/>
      </c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5" t="n"/>
      <c r="M301" s="4" t="n"/>
      <c r="N301" s="4" t="n"/>
      <c r="AF301" s="6" t="n"/>
      <c r="AG301" s="6" t="n"/>
      <c r="AH301" s="7" t="n"/>
      <c r="AI301">
        <f>IF(OR(AF301="",AG301=""),"",IFERROR(ROUND((VALUE(AG301)-VALUE(AF301))*86400,3),"check"))</f>
        <v/>
      </c>
      <c r="AJ301">
        <f>IF(OR(AI301="",AH301="",NOT(ISNUMBER(AI301))),"",ROUND(AI301-AH301,3))</f>
        <v/>
      </c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5" t="n"/>
      <c r="M302" s="4" t="n"/>
      <c r="N302" s="4" t="n"/>
      <c r="AF302" s="6" t="n"/>
      <c r="AG302" s="6" t="n"/>
      <c r="AH302" s="7" t="n"/>
      <c r="AI302">
        <f>IF(OR(AF302="",AG302=""),"",IFERROR(ROUND((VALUE(AG302)-VALUE(AF302))*86400,3),"check"))</f>
        <v/>
      </c>
      <c r="AJ302">
        <f>IF(OR(AI302="",AH302="",NOT(ISNUMBER(AI302))),"",ROUND(AI302-AH302,3))</f>
        <v/>
      </c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5" t="n"/>
      <c r="M303" s="4" t="n"/>
      <c r="N303" s="4" t="n"/>
      <c r="AF303" s="6" t="n"/>
      <c r="AG303" s="6" t="n"/>
      <c r="AH303" s="7" t="n"/>
      <c r="AI303">
        <f>IF(OR(AF303="",AG303=""),"",IFERROR(ROUND((VALUE(AG303)-VALUE(AF303))*86400,3),"check"))</f>
        <v/>
      </c>
      <c r="AJ303">
        <f>IF(OR(AI303="",AH303="",NOT(ISNUMBER(AI303))),"",ROUND(AI303-AH303,3))</f>
        <v/>
      </c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5" t="n"/>
      <c r="M304" s="4" t="n"/>
      <c r="N304" s="4" t="n"/>
      <c r="AF304" s="6" t="n"/>
      <c r="AG304" s="6" t="n"/>
      <c r="AH304" s="7" t="n"/>
      <c r="AI304">
        <f>IF(OR(AF304="",AG304=""),"",IFERROR(ROUND((VALUE(AG304)-VALUE(AF304))*86400,3),"check"))</f>
        <v/>
      </c>
      <c r="AJ304">
        <f>IF(OR(AI304="",AH304="",NOT(ISNUMBER(AI304))),"",ROUND(AI304-AH304,3))</f>
        <v/>
      </c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5" t="n"/>
      <c r="M305" s="4" t="n"/>
      <c r="N305" s="4" t="n"/>
      <c r="AF305" s="6" t="n"/>
      <c r="AG305" s="6" t="n"/>
      <c r="AH305" s="7" t="n"/>
      <c r="AI305">
        <f>IF(OR(AF305="",AG305=""),"",IFERROR(ROUND((VALUE(AG305)-VALUE(AF305))*86400,3),"check"))</f>
        <v/>
      </c>
      <c r="AJ305">
        <f>IF(OR(AI305="",AH305="",NOT(ISNUMBER(AI305))),"",ROUND(AI305-AH305,3))</f>
        <v/>
      </c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5" t="n"/>
      <c r="M306" s="4" t="n"/>
      <c r="N306" s="4" t="n"/>
      <c r="AF306" s="6" t="n"/>
      <c r="AG306" s="6" t="n"/>
      <c r="AH306" s="7" t="n"/>
      <c r="AI306">
        <f>IF(OR(AF306="",AG306=""),"",IFERROR(ROUND((VALUE(AG306)-VALUE(AF306))*86400,3),"check"))</f>
        <v/>
      </c>
      <c r="AJ306">
        <f>IF(OR(AI306="",AH306="",NOT(ISNUMBER(AI306))),"",ROUND(AI306-AH306,3))</f>
        <v/>
      </c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5" t="n"/>
      <c r="M307" s="4" t="n"/>
      <c r="N307" s="4" t="n"/>
      <c r="AF307" s="6" t="n"/>
      <c r="AG307" s="6" t="n"/>
      <c r="AH307" s="7" t="n"/>
      <c r="AI307">
        <f>IF(OR(AF307="",AG307=""),"",IFERROR(ROUND((VALUE(AG307)-VALUE(AF307))*86400,3),"check"))</f>
        <v/>
      </c>
      <c r="AJ307">
        <f>IF(OR(AI307="",AH307="",NOT(ISNUMBER(AI307))),"",ROUND(AI307-AH307,3))</f>
        <v/>
      </c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5" t="n"/>
      <c r="M308" s="4" t="n"/>
      <c r="N308" s="4" t="n"/>
      <c r="AF308" s="6" t="n"/>
      <c r="AG308" s="6" t="n"/>
      <c r="AH308" s="7" t="n"/>
      <c r="AI308">
        <f>IF(OR(AF308="",AG308=""),"",IFERROR(ROUND((VALUE(AG308)-VALUE(AF308))*86400,3),"check"))</f>
        <v/>
      </c>
      <c r="AJ308">
        <f>IF(OR(AI308="",AH308="",NOT(ISNUMBER(AI308))),"",ROUND(AI308-AH308,3))</f>
        <v/>
      </c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5" t="n"/>
      <c r="M309" s="4" t="n"/>
      <c r="N309" s="4" t="n"/>
      <c r="AF309" s="6" t="n"/>
      <c r="AG309" s="6" t="n"/>
      <c r="AH309" s="7" t="n"/>
      <c r="AI309">
        <f>IF(OR(AF309="",AG309=""),"",IFERROR(ROUND((VALUE(AG309)-VALUE(AF309))*86400,3),"check"))</f>
        <v/>
      </c>
      <c r="AJ309">
        <f>IF(OR(AI309="",AH309="",NOT(ISNUMBER(AI309))),"",ROUND(AI309-AH309,3))</f>
        <v/>
      </c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5" t="n"/>
      <c r="M310" s="4" t="n"/>
      <c r="N310" s="4" t="n"/>
      <c r="AF310" s="6" t="n"/>
      <c r="AG310" s="6" t="n"/>
      <c r="AH310" s="7" t="n"/>
      <c r="AI310">
        <f>IF(OR(AF310="",AG310=""),"",IFERROR(ROUND((VALUE(AG310)-VALUE(AF310))*86400,3),"check"))</f>
        <v/>
      </c>
      <c r="AJ310">
        <f>IF(OR(AI310="",AH310="",NOT(ISNUMBER(AI310))),"",ROUND(AI310-AH310,3))</f>
        <v/>
      </c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5" t="n"/>
      <c r="M311" s="4" t="n"/>
      <c r="N311" s="4" t="n"/>
      <c r="AF311" s="6" t="n"/>
      <c r="AG311" s="6" t="n"/>
      <c r="AH311" s="7" t="n"/>
      <c r="AI311">
        <f>IF(OR(AF311="",AG311=""),"",IFERROR(ROUND((VALUE(AG311)-VALUE(AF311))*86400,3),"check"))</f>
        <v/>
      </c>
      <c r="AJ311">
        <f>IF(OR(AI311="",AH311="",NOT(ISNUMBER(AI311))),"",ROUND(AI311-AH311,3))</f>
        <v/>
      </c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5" t="n"/>
      <c r="M312" s="4" t="n"/>
      <c r="N312" s="4" t="n"/>
      <c r="AF312" s="6" t="n"/>
      <c r="AG312" s="6" t="n"/>
      <c r="AH312" s="7" t="n"/>
      <c r="AI312">
        <f>IF(OR(AF312="",AG312=""),"",IFERROR(ROUND((VALUE(AG312)-VALUE(AF312))*86400,3),"check"))</f>
        <v/>
      </c>
      <c r="AJ312">
        <f>IF(OR(AI312="",AH312="",NOT(ISNUMBER(AI312))),"",ROUND(AI312-AH312,3))</f>
        <v/>
      </c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5" t="n"/>
      <c r="M313" s="4" t="n"/>
      <c r="N313" s="4" t="n"/>
      <c r="AF313" s="6" t="n"/>
      <c r="AG313" s="6" t="n"/>
      <c r="AH313" s="7" t="n"/>
      <c r="AI313">
        <f>IF(OR(AF313="",AG313=""),"",IFERROR(ROUND((VALUE(AG313)-VALUE(AF313))*86400,3),"check"))</f>
        <v/>
      </c>
      <c r="AJ313">
        <f>IF(OR(AI313="",AH313="",NOT(ISNUMBER(AI313))),"",ROUND(AI313-AH313,3))</f>
        <v/>
      </c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5" t="n"/>
      <c r="M314" s="4" t="n"/>
      <c r="N314" s="4" t="n"/>
      <c r="AF314" s="6" t="n"/>
      <c r="AG314" s="6" t="n"/>
      <c r="AH314" s="7" t="n"/>
      <c r="AI314">
        <f>IF(OR(AF314="",AG314=""),"",IFERROR(ROUND((VALUE(AG314)-VALUE(AF314))*86400,3),"check"))</f>
        <v/>
      </c>
      <c r="AJ314">
        <f>IF(OR(AI314="",AH314="",NOT(ISNUMBER(AI314))),"",ROUND(AI314-AH314,3))</f>
        <v/>
      </c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5" t="n"/>
      <c r="M315" s="4" t="n"/>
      <c r="N315" s="4" t="n"/>
      <c r="AF315" s="6" t="n"/>
      <c r="AG315" s="6" t="n"/>
      <c r="AH315" s="7" t="n"/>
      <c r="AI315">
        <f>IF(OR(AF315="",AG315=""),"",IFERROR(ROUND((VALUE(AG315)-VALUE(AF315))*86400,3),"check"))</f>
        <v/>
      </c>
      <c r="AJ315">
        <f>IF(OR(AI315="",AH315="",NOT(ISNUMBER(AI315))),"",ROUND(AI315-AH315,3))</f>
        <v/>
      </c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5" t="n"/>
      <c r="M316" s="4" t="n"/>
      <c r="N316" s="4" t="n"/>
      <c r="AF316" s="6" t="n"/>
      <c r="AG316" s="6" t="n"/>
      <c r="AH316" s="7" t="n"/>
      <c r="AI316">
        <f>IF(OR(AF316="",AG316=""),"",IFERROR(ROUND((VALUE(AG316)-VALUE(AF316))*86400,3),"check"))</f>
        <v/>
      </c>
      <c r="AJ316">
        <f>IF(OR(AI316="",AH316="",NOT(ISNUMBER(AI316))),"",ROUND(AI316-AH316,3))</f>
        <v/>
      </c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5" t="n"/>
      <c r="M317" s="4" t="n"/>
      <c r="N317" s="4" t="n"/>
      <c r="AF317" s="6" t="n"/>
      <c r="AG317" s="6" t="n"/>
      <c r="AH317" s="7" t="n"/>
      <c r="AI317">
        <f>IF(OR(AF317="",AG317=""),"",IFERROR(ROUND((VALUE(AG317)-VALUE(AF317))*86400,3),"check"))</f>
        <v/>
      </c>
      <c r="AJ317">
        <f>IF(OR(AI317="",AH317="",NOT(ISNUMBER(AI317))),"",ROUND(AI317-AH317,3))</f>
        <v/>
      </c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5" t="n"/>
      <c r="M318" s="4" t="n"/>
      <c r="N318" s="4" t="n"/>
      <c r="AF318" s="6" t="n"/>
      <c r="AG318" s="6" t="n"/>
      <c r="AH318" s="7" t="n"/>
      <c r="AI318">
        <f>IF(OR(AF318="",AG318=""),"",IFERROR(ROUND((VALUE(AG318)-VALUE(AF318))*86400,3),"check"))</f>
        <v/>
      </c>
      <c r="AJ318">
        <f>IF(OR(AI318="",AH318="",NOT(ISNUMBER(AI318))),"",ROUND(AI318-AH318,3))</f>
        <v/>
      </c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5" t="n"/>
      <c r="M319" s="4" t="n"/>
      <c r="N319" s="4" t="n"/>
      <c r="AF319" s="6" t="n"/>
      <c r="AG319" s="6" t="n"/>
      <c r="AH319" s="7" t="n"/>
      <c r="AI319">
        <f>IF(OR(AF319="",AG319=""),"",IFERROR(ROUND((VALUE(AG319)-VALUE(AF319))*86400,3),"check"))</f>
        <v/>
      </c>
      <c r="AJ319">
        <f>IF(OR(AI319="",AH319="",NOT(ISNUMBER(AI319))),"",ROUND(AI319-AH319,3))</f>
        <v/>
      </c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5" t="n"/>
      <c r="M320" s="4" t="n"/>
      <c r="N320" s="4" t="n"/>
      <c r="AF320" s="6" t="n"/>
      <c r="AG320" s="6" t="n"/>
      <c r="AH320" s="7" t="n"/>
      <c r="AI320">
        <f>IF(OR(AF320="",AG320=""),"",IFERROR(ROUND((VALUE(AG320)-VALUE(AF320))*86400,3),"check"))</f>
        <v/>
      </c>
      <c r="AJ320">
        <f>IF(OR(AI320="",AH320="",NOT(ISNUMBER(AI320))),"",ROUND(AI320-AH320,3))</f>
        <v/>
      </c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5" t="n"/>
      <c r="M321" s="4" t="n"/>
      <c r="N321" s="4" t="n"/>
      <c r="AF321" s="6" t="n"/>
      <c r="AG321" s="6" t="n"/>
      <c r="AH321" s="7" t="n"/>
      <c r="AI321">
        <f>IF(OR(AF321="",AG321=""),"",IFERROR(ROUND((VALUE(AG321)-VALUE(AF321))*86400,3),"check"))</f>
        <v/>
      </c>
      <c r="AJ321">
        <f>IF(OR(AI321="",AH321="",NOT(ISNUMBER(AI321))),"",ROUND(AI321-AH321,3))</f>
        <v/>
      </c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5" t="n"/>
      <c r="M322" s="4" t="n"/>
      <c r="N322" s="4" t="n"/>
      <c r="AF322" s="6" t="n"/>
      <c r="AG322" s="6" t="n"/>
      <c r="AH322" s="7" t="n"/>
      <c r="AI322">
        <f>IF(OR(AF322="",AG322=""),"",IFERROR(ROUND((VALUE(AG322)-VALUE(AF322))*86400,3),"check"))</f>
        <v/>
      </c>
      <c r="AJ322">
        <f>IF(OR(AI322="",AH322="",NOT(ISNUMBER(AI322))),"",ROUND(AI322-AH322,3))</f>
        <v/>
      </c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5" t="n"/>
      <c r="M323" s="4" t="n"/>
      <c r="N323" s="4" t="n"/>
      <c r="AF323" s="6" t="n"/>
      <c r="AG323" s="6" t="n"/>
      <c r="AH323" s="7" t="n"/>
      <c r="AI323">
        <f>IF(OR(AF323="",AG323=""),"",IFERROR(ROUND((VALUE(AG323)-VALUE(AF323))*86400,3),"check"))</f>
        <v/>
      </c>
      <c r="AJ323">
        <f>IF(OR(AI323="",AH323="",NOT(ISNUMBER(AI323))),"",ROUND(AI323-AH323,3))</f>
        <v/>
      </c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5" t="n"/>
      <c r="M324" s="4" t="n"/>
      <c r="N324" s="4" t="n"/>
      <c r="AF324" s="6" t="n"/>
      <c r="AG324" s="6" t="n"/>
      <c r="AH324" s="7" t="n"/>
      <c r="AI324">
        <f>IF(OR(AF324="",AG324=""),"",IFERROR(ROUND((VALUE(AG324)-VALUE(AF324))*86400,3),"check"))</f>
        <v/>
      </c>
      <c r="AJ324">
        <f>IF(OR(AI324="",AH324="",NOT(ISNUMBER(AI324))),"",ROUND(AI324-AH324,3))</f>
        <v/>
      </c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5" t="n"/>
      <c r="M325" s="4" t="n"/>
      <c r="N325" s="4" t="n"/>
      <c r="AF325" s="6" t="n"/>
      <c r="AG325" s="6" t="n"/>
      <c r="AH325" s="7" t="n"/>
      <c r="AI325">
        <f>IF(OR(AF325="",AG325=""),"",IFERROR(ROUND((VALUE(AG325)-VALUE(AF325))*86400,3),"check"))</f>
        <v/>
      </c>
      <c r="AJ325">
        <f>IF(OR(AI325="",AH325="",NOT(ISNUMBER(AI325))),"",ROUND(AI325-AH325,3))</f>
        <v/>
      </c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5" t="n"/>
      <c r="M326" s="4" t="n"/>
      <c r="N326" s="4" t="n"/>
      <c r="AF326" s="6" t="n"/>
      <c r="AG326" s="6" t="n"/>
      <c r="AH326" s="7" t="n"/>
      <c r="AI326">
        <f>IF(OR(AF326="",AG326=""),"",IFERROR(ROUND((VALUE(AG326)-VALUE(AF326))*86400,3),"check"))</f>
        <v/>
      </c>
      <c r="AJ326">
        <f>IF(OR(AI326="",AH326="",NOT(ISNUMBER(AI326))),"",ROUND(AI326-AH326,3))</f>
        <v/>
      </c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5" t="n"/>
      <c r="M327" s="4" t="n"/>
      <c r="N327" s="4" t="n"/>
      <c r="AF327" s="6" t="n"/>
      <c r="AG327" s="6" t="n"/>
      <c r="AH327" s="7" t="n"/>
      <c r="AI327">
        <f>IF(OR(AF327="",AG327=""),"",IFERROR(ROUND((VALUE(AG327)-VALUE(AF327))*86400,3),"check"))</f>
        <v/>
      </c>
      <c r="AJ327">
        <f>IF(OR(AI327="",AH327="",NOT(ISNUMBER(AI327))),"",ROUND(AI327-AH327,3))</f>
        <v/>
      </c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5" t="n"/>
      <c r="M328" s="4" t="n"/>
      <c r="N328" s="4" t="n"/>
      <c r="AF328" s="6" t="n"/>
      <c r="AG328" s="6" t="n"/>
      <c r="AH328" s="7" t="n"/>
      <c r="AI328">
        <f>IF(OR(AF328="",AG328=""),"",IFERROR(ROUND((VALUE(AG328)-VALUE(AF328))*86400,3),"check"))</f>
        <v/>
      </c>
      <c r="AJ328">
        <f>IF(OR(AI328="",AH328="",NOT(ISNUMBER(AI328))),"",ROUND(AI328-AH328,3))</f>
        <v/>
      </c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5" t="n"/>
      <c r="M329" s="4" t="n"/>
      <c r="N329" s="4" t="n"/>
      <c r="AF329" s="6" t="n"/>
      <c r="AG329" s="6" t="n"/>
      <c r="AH329" s="7" t="n"/>
      <c r="AI329">
        <f>IF(OR(AF329="",AG329=""),"",IFERROR(ROUND((VALUE(AG329)-VALUE(AF329))*86400,3),"check"))</f>
        <v/>
      </c>
      <c r="AJ329">
        <f>IF(OR(AI329="",AH329="",NOT(ISNUMBER(AI329))),"",ROUND(AI329-AH329,3))</f>
        <v/>
      </c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5" t="n"/>
      <c r="M330" s="4" t="n"/>
      <c r="N330" s="4" t="n"/>
      <c r="AF330" s="6" t="n"/>
      <c r="AG330" s="6" t="n"/>
      <c r="AH330" s="7" t="n"/>
      <c r="AI330">
        <f>IF(OR(AF330="",AG330=""),"",IFERROR(ROUND((VALUE(AG330)-VALUE(AF330))*86400,3),"check"))</f>
        <v/>
      </c>
      <c r="AJ330">
        <f>IF(OR(AI330="",AH330="",NOT(ISNUMBER(AI330))),"",ROUND(AI330-AH330,3))</f>
        <v/>
      </c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5" t="n"/>
      <c r="M331" s="4" t="n"/>
      <c r="N331" s="4" t="n"/>
      <c r="AF331" s="6" t="n"/>
      <c r="AG331" s="6" t="n"/>
      <c r="AH331" s="7" t="n"/>
      <c r="AI331">
        <f>IF(OR(AF331="",AG331=""),"",IFERROR(ROUND((VALUE(AG331)-VALUE(AF331))*86400,3),"check"))</f>
        <v/>
      </c>
      <c r="AJ331">
        <f>IF(OR(AI331="",AH331="",NOT(ISNUMBER(AI331))),"",ROUND(AI331-AH331,3))</f>
        <v/>
      </c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5" t="n"/>
      <c r="M332" s="4" t="n"/>
      <c r="N332" s="4" t="n"/>
      <c r="AF332" s="6" t="n"/>
      <c r="AG332" s="6" t="n"/>
      <c r="AH332" s="7" t="n"/>
      <c r="AI332">
        <f>IF(OR(AF332="",AG332=""),"",IFERROR(ROUND((VALUE(AG332)-VALUE(AF332))*86400,3),"check"))</f>
        <v/>
      </c>
      <c r="AJ332">
        <f>IF(OR(AI332="",AH332="",NOT(ISNUMBER(AI332))),"",ROUND(AI332-AH332,3))</f>
        <v/>
      </c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5" t="n"/>
      <c r="M333" s="4" t="n"/>
      <c r="N333" s="4" t="n"/>
      <c r="AF333" s="6" t="n"/>
      <c r="AG333" s="6" t="n"/>
      <c r="AH333" s="7" t="n"/>
      <c r="AI333">
        <f>IF(OR(AF333="",AG333=""),"",IFERROR(ROUND((VALUE(AG333)-VALUE(AF333))*86400,3),"check"))</f>
        <v/>
      </c>
      <c r="AJ333">
        <f>IF(OR(AI333="",AH333="",NOT(ISNUMBER(AI333))),"",ROUND(AI333-AH333,3))</f>
        <v/>
      </c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5" t="n"/>
      <c r="M334" s="4" t="n"/>
      <c r="N334" s="4" t="n"/>
      <c r="AF334" s="6" t="n"/>
      <c r="AG334" s="6" t="n"/>
      <c r="AH334" s="7" t="n"/>
      <c r="AI334">
        <f>IF(OR(AF334="",AG334=""),"",IFERROR(ROUND((VALUE(AG334)-VALUE(AF334))*86400,3),"check"))</f>
        <v/>
      </c>
      <c r="AJ334">
        <f>IF(OR(AI334="",AH334="",NOT(ISNUMBER(AI334))),"",ROUND(AI334-AH334,3))</f>
        <v/>
      </c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5" t="n"/>
      <c r="M335" s="4" t="n"/>
      <c r="N335" s="4" t="n"/>
      <c r="AF335" s="6" t="n"/>
      <c r="AG335" s="6" t="n"/>
      <c r="AH335" s="7" t="n"/>
      <c r="AI335">
        <f>IF(OR(AF335="",AG335=""),"",IFERROR(ROUND((VALUE(AG335)-VALUE(AF335))*86400,3),"check"))</f>
        <v/>
      </c>
      <c r="AJ335">
        <f>IF(OR(AI335="",AH335="",NOT(ISNUMBER(AI335))),"",ROUND(AI335-AH335,3))</f>
        <v/>
      </c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5" t="n"/>
      <c r="M336" s="4" t="n"/>
      <c r="N336" s="4" t="n"/>
      <c r="AF336" s="6" t="n"/>
      <c r="AG336" s="6" t="n"/>
      <c r="AH336" s="7" t="n"/>
      <c r="AI336">
        <f>IF(OR(AF336="",AG336=""),"",IFERROR(ROUND((VALUE(AG336)-VALUE(AF336))*86400,3),"check"))</f>
        <v/>
      </c>
      <c r="AJ336">
        <f>IF(OR(AI336="",AH336="",NOT(ISNUMBER(AI336))),"",ROUND(AI336-AH336,3))</f>
        <v/>
      </c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5" t="n"/>
      <c r="M337" s="4" t="n"/>
      <c r="N337" s="4" t="n"/>
      <c r="AF337" s="6" t="n"/>
      <c r="AG337" s="6" t="n"/>
      <c r="AH337" s="7" t="n"/>
      <c r="AI337">
        <f>IF(OR(AF337="",AG337=""),"",IFERROR(ROUND((VALUE(AG337)-VALUE(AF337))*86400,3),"check"))</f>
        <v/>
      </c>
      <c r="AJ337">
        <f>IF(OR(AI337="",AH337="",NOT(ISNUMBER(AI337))),"",ROUND(AI337-AH337,3))</f>
        <v/>
      </c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5" t="n"/>
      <c r="M338" s="4" t="n"/>
      <c r="N338" s="4" t="n"/>
      <c r="AF338" s="6" t="n"/>
      <c r="AG338" s="6" t="n"/>
      <c r="AH338" s="7" t="n"/>
      <c r="AI338">
        <f>IF(OR(AF338="",AG338=""),"",IFERROR(ROUND((VALUE(AG338)-VALUE(AF338))*86400,3),"check"))</f>
        <v/>
      </c>
      <c r="AJ338">
        <f>IF(OR(AI338="",AH338="",NOT(ISNUMBER(AI338))),"",ROUND(AI338-AH338,3))</f>
        <v/>
      </c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5" t="n"/>
      <c r="M339" s="4" t="n"/>
      <c r="N339" s="4" t="n"/>
      <c r="AF339" s="6" t="n"/>
      <c r="AG339" s="6" t="n"/>
      <c r="AH339" s="7" t="n"/>
      <c r="AI339">
        <f>IF(OR(AF339="",AG339=""),"",IFERROR(ROUND((VALUE(AG339)-VALUE(AF339))*86400,3),"check"))</f>
        <v/>
      </c>
      <c r="AJ339">
        <f>IF(OR(AI339="",AH339="",NOT(ISNUMBER(AI339))),"",ROUND(AI339-AH339,3))</f>
        <v/>
      </c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5" t="n"/>
      <c r="M340" s="4" t="n"/>
      <c r="N340" s="4" t="n"/>
      <c r="AF340" s="6" t="n"/>
      <c r="AG340" s="6" t="n"/>
      <c r="AH340" s="7" t="n"/>
      <c r="AI340">
        <f>IF(OR(AF340="",AG340=""),"",IFERROR(ROUND((VALUE(AG340)-VALUE(AF340))*86400,3),"check"))</f>
        <v/>
      </c>
      <c r="AJ340">
        <f>IF(OR(AI340="",AH340="",NOT(ISNUMBER(AI340))),"",ROUND(AI340-AH340,3))</f>
        <v/>
      </c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5" t="n"/>
      <c r="M341" s="4" t="n"/>
      <c r="N341" s="4" t="n"/>
      <c r="AF341" s="6" t="n"/>
      <c r="AG341" s="6" t="n"/>
      <c r="AH341" s="7" t="n"/>
      <c r="AI341">
        <f>IF(OR(AF341="",AG341=""),"",IFERROR(ROUND((VALUE(AG341)-VALUE(AF341))*86400,3),"check"))</f>
        <v/>
      </c>
      <c r="AJ341">
        <f>IF(OR(AI341="",AH341="",NOT(ISNUMBER(AI341))),"",ROUND(AI341-AH341,3))</f>
        <v/>
      </c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5" t="n"/>
      <c r="M342" s="4" t="n"/>
      <c r="N342" s="4" t="n"/>
      <c r="AF342" s="6" t="n"/>
      <c r="AG342" s="6" t="n"/>
      <c r="AH342" s="7" t="n"/>
      <c r="AI342">
        <f>IF(OR(AF342="",AG342=""),"",IFERROR(ROUND((VALUE(AG342)-VALUE(AF342))*86400,3),"check"))</f>
        <v/>
      </c>
      <c r="AJ342">
        <f>IF(OR(AI342="",AH342="",NOT(ISNUMBER(AI342))),"",ROUND(AI342-AH342,3))</f>
        <v/>
      </c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5" t="n"/>
      <c r="M343" s="4" t="n"/>
      <c r="N343" s="4" t="n"/>
      <c r="AF343" s="6" t="n"/>
      <c r="AG343" s="6" t="n"/>
      <c r="AH343" s="7" t="n"/>
      <c r="AI343">
        <f>IF(OR(AF343="",AG343=""),"",IFERROR(ROUND((VALUE(AG343)-VALUE(AF343))*86400,3),"check"))</f>
        <v/>
      </c>
      <c r="AJ343">
        <f>IF(OR(AI343="",AH343="",NOT(ISNUMBER(AI343))),"",ROUND(AI343-AH343,3))</f>
        <v/>
      </c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5" t="n"/>
      <c r="M344" s="4" t="n"/>
      <c r="N344" s="4" t="n"/>
      <c r="AF344" s="6" t="n"/>
      <c r="AG344" s="6" t="n"/>
      <c r="AH344" s="7" t="n"/>
      <c r="AI344">
        <f>IF(OR(AF344="",AG344=""),"",IFERROR(ROUND((VALUE(AG344)-VALUE(AF344))*86400,3),"check"))</f>
        <v/>
      </c>
      <c r="AJ344">
        <f>IF(OR(AI344="",AH344="",NOT(ISNUMBER(AI344))),"",ROUND(AI344-AH344,3))</f>
        <v/>
      </c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5" t="n"/>
      <c r="M345" s="4" t="n"/>
      <c r="N345" s="4" t="n"/>
      <c r="AF345" s="6" t="n"/>
      <c r="AG345" s="6" t="n"/>
      <c r="AH345" s="7" t="n"/>
      <c r="AI345">
        <f>IF(OR(AF345="",AG345=""),"",IFERROR(ROUND((VALUE(AG345)-VALUE(AF345))*86400,3),"check"))</f>
        <v/>
      </c>
      <c r="AJ345">
        <f>IF(OR(AI345="",AH345="",NOT(ISNUMBER(AI345))),"",ROUND(AI345-AH345,3))</f>
        <v/>
      </c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5" t="n"/>
      <c r="M346" s="4" t="n"/>
      <c r="N346" s="4" t="n"/>
      <c r="AF346" s="6" t="n"/>
      <c r="AG346" s="6" t="n"/>
      <c r="AH346" s="7" t="n"/>
      <c r="AI346">
        <f>IF(OR(AF346="",AG346=""),"",IFERROR(ROUND((VALUE(AG346)-VALUE(AF346))*86400,3),"check"))</f>
        <v/>
      </c>
      <c r="AJ346">
        <f>IF(OR(AI346="",AH346="",NOT(ISNUMBER(AI346))),"",ROUND(AI346-AH346,3))</f>
        <v/>
      </c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5" t="n"/>
      <c r="M347" s="4" t="n"/>
      <c r="N347" s="4" t="n"/>
      <c r="AF347" s="6" t="n"/>
      <c r="AG347" s="6" t="n"/>
      <c r="AH347" s="7" t="n"/>
      <c r="AI347">
        <f>IF(OR(AF347="",AG347=""),"",IFERROR(ROUND((VALUE(AG347)-VALUE(AF347))*86400,3),"check"))</f>
        <v/>
      </c>
      <c r="AJ347">
        <f>IF(OR(AI347="",AH347="",NOT(ISNUMBER(AI347))),"",ROUND(AI347-AH347,3))</f>
        <v/>
      </c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5" t="n"/>
      <c r="M348" s="4" t="n"/>
      <c r="N348" s="4" t="n"/>
      <c r="AF348" s="6" t="n"/>
      <c r="AG348" s="6" t="n"/>
      <c r="AH348" s="7" t="n"/>
      <c r="AI348">
        <f>IF(OR(AF348="",AG348=""),"",IFERROR(ROUND((VALUE(AG348)-VALUE(AF348))*86400,3),"check"))</f>
        <v/>
      </c>
      <c r="AJ348">
        <f>IF(OR(AI348="",AH348="",NOT(ISNUMBER(AI348))),"",ROUND(AI348-AH348,3))</f>
        <v/>
      </c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5" t="n"/>
      <c r="M349" s="4" t="n"/>
      <c r="N349" s="4" t="n"/>
      <c r="AF349" s="6" t="n"/>
      <c r="AG349" s="6" t="n"/>
      <c r="AH349" s="7" t="n"/>
      <c r="AI349">
        <f>IF(OR(AF349="",AG349=""),"",IFERROR(ROUND((VALUE(AG349)-VALUE(AF349))*86400,3),"check"))</f>
        <v/>
      </c>
      <c r="AJ349">
        <f>IF(OR(AI349="",AH349="",NOT(ISNUMBER(AI349))),"",ROUND(AI349-AH349,3))</f>
        <v/>
      </c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5" t="n"/>
      <c r="M350" s="4" t="n"/>
      <c r="N350" s="4" t="n"/>
      <c r="AF350" s="6" t="n"/>
      <c r="AG350" s="6" t="n"/>
      <c r="AH350" s="7" t="n"/>
      <c r="AI350">
        <f>IF(OR(AF350="",AG350=""),"",IFERROR(ROUND((VALUE(AG350)-VALUE(AF350))*86400,3),"check"))</f>
        <v/>
      </c>
      <c r="AJ350">
        <f>IF(OR(AI350="",AH350="",NOT(ISNUMBER(AI350))),"",ROUND(AI350-AH350,3))</f>
        <v/>
      </c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5" t="n"/>
      <c r="M351" s="4" t="n"/>
      <c r="N351" s="4" t="n"/>
      <c r="AF351" s="6" t="n"/>
      <c r="AG351" s="6" t="n"/>
      <c r="AH351" s="7" t="n"/>
      <c r="AI351">
        <f>IF(OR(AF351="",AG351=""),"",IFERROR(ROUND((VALUE(AG351)-VALUE(AF351))*86400,3),"check"))</f>
        <v/>
      </c>
      <c r="AJ351">
        <f>IF(OR(AI351="",AH351="",NOT(ISNUMBER(AI351))),"",ROUND(AI351-AH351,3))</f>
        <v/>
      </c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5" t="n"/>
      <c r="M352" s="4" t="n"/>
      <c r="N352" s="4" t="n"/>
      <c r="AF352" s="6" t="n"/>
      <c r="AG352" s="6" t="n"/>
      <c r="AH352" s="7" t="n"/>
      <c r="AI352">
        <f>IF(OR(AF352="",AG352=""),"",IFERROR(ROUND((VALUE(AG352)-VALUE(AF352))*86400,3),"check"))</f>
        <v/>
      </c>
      <c r="AJ352">
        <f>IF(OR(AI352="",AH352="",NOT(ISNUMBER(AI352))),"",ROUND(AI352-AH352,3))</f>
        <v/>
      </c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5" t="n"/>
      <c r="M353" s="4" t="n"/>
      <c r="N353" s="4" t="n"/>
      <c r="AF353" s="6" t="n"/>
      <c r="AG353" s="6" t="n"/>
      <c r="AH353" s="7" t="n"/>
      <c r="AI353">
        <f>IF(OR(AF353="",AG353=""),"",IFERROR(ROUND((VALUE(AG353)-VALUE(AF353))*86400,3),"check"))</f>
        <v/>
      </c>
      <c r="AJ353">
        <f>IF(OR(AI353="",AH353="",NOT(ISNUMBER(AI353))),"",ROUND(AI353-AH353,3))</f>
        <v/>
      </c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5" t="n"/>
      <c r="M354" s="4" t="n"/>
      <c r="N354" s="4" t="n"/>
      <c r="AF354" s="6" t="n"/>
      <c r="AG354" s="6" t="n"/>
      <c r="AH354" s="7" t="n"/>
      <c r="AI354">
        <f>IF(OR(AF354="",AG354=""),"",IFERROR(ROUND((VALUE(AG354)-VALUE(AF354))*86400,3),"check"))</f>
        <v/>
      </c>
      <c r="AJ354">
        <f>IF(OR(AI354="",AH354="",NOT(ISNUMBER(AI354))),"",ROUND(AI354-AH354,3))</f>
        <v/>
      </c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5" t="n"/>
      <c r="M355" s="4" t="n"/>
      <c r="N355" s="4" t="n"/>
      <c r="AF355" s="6" t="n"/>
      <c r="AG355" s="6" t="n"/>
      <c r="AH355" s="7" t="n"/>
      <c r="AI355">
        <f>IF(OR(AF355="",AG355=""),"",IFERROR(ROUND((VALUE(AG355)-VALUE(AF355))*86400,3),"check"))</f>
        <v/>
      </c>
      <c r="AJ355">
        <f>IF(OR(AI355="",AH355="",NOT(ISNUMBER(AI355))),"",ROUND(AI355-AH355,3))</f>
        <v/>
      </c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5" t="n"/>
      <c r="M356" s="4" t="n"/>
      <c r="N356" s="4" t="n"/>
      <c r="AF356" s="6" t="n"/>
      <c r="AG356" s="6" t="n"/>
      <c r="AH356" s="7" t="n"/>
      <c r="AI356">
        <f>IF(OR(AF356="",AG356=""),"",IFERROR(ROUND((VALUE(AG356)-VALUE(AF356))*86400,3),"check"))</f>
        <v/>
      </c>
      <c r="AJ356">
        <f>IF(OR(AI356="",AH356="",NOT(ISNUMBER(AI356))),"",ROUND(AI356-AH356,3))</f>
        <v/>
      </c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5" t="n"/>
      <c r="M357" s="4" t="n"/>
      <c r="N357" s="4" t="n"/>
      <c r="AF357" s="6" t="n"/>
      <c r="AG357" s="6" t="n"/>
      <c r="AH357" s="7" t="n"/>
      <c r="AI357">
        <f>IF(OR(AF357="",AG357=""),"",IFERROR(ROUND((VALUE(AG357)-VALUE(AF357))*86400,3),"check"))</f>
        <v/>
      </c>
      <c r="AJ357">
        <f>IF(OR(AI357="",AH357="",NOT(ISNUMBER(AI357))),"",ROUND(AI357-AH357,3))</f>
        <v/>
      </c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5" t="n"/>
      <c r="M358" s="4" t="n"/>
      <c r="N358" s="4" t="n"/>
      <c r="AF358" s="6" t="n"/>
      <c r="AG358" s="6" t="n"/>
      <c r="AH358" s="7" t="n"/>
      <c r="AI358">
        <f>IF(OR(AF358="",AG358=""),"",IFERROR(ROUND((VALUE(AG358)-VALUE(AF358))*86400,3),"check"))</f>
        <v/>
      </c>
      <c r="AJ358">
        <f>IF(OR(AI358="",AH358="",NOT(ISNUMBER(AI358))),"",ROUND(AI358-AH358,3))</f>
        <v/>
      </c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5" t="n"/>
      <c r="M359" s="4" t="n"/>
      <c r="N359" s="4" t="n"/>
      <c r="AF359" s="6" t="n"/>
      <c r="AG359" s="6" t="n"/>
      <c r="AH359" s="7" t="n"/>
      <c r="AI359">
        <f>IF(OR(AF359="",AG359=""),"",IFERROR(ROUND((VALUE(AG359)-VALUE(AF359))*86400,3),"check"))</f>
        <v/>
      </c>
      <c r="AJ359">
        <f>IF(OR(AI359="",AH359="",NOT(ISNUMBER(AI359))),"",ROUND(AI359-AH359,3))</f>
        <v/>
      </c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5" t="n"/>
      <c r="M360" s="4" t="n"/>
      <c r="N360" s="4" t="n"/>
      <c r="AF360" s="6" t="n"/>
      <c r="AG360" s="6" t="n"/>
      <c r="AH360" s="7" t="n"/>
      <c r="AI360">
        <f>IF(OR(AF360="",AG360=""),"",IFERROR(ROUND((VALUE(AG360)-VALUE(AF360))*86400,3),"check"))</f>
        <v/>
      </c>
      <c r="AJ360">
        <f>IF(OR(AI360="",AH360="",NOT(ISNUMBER(AI360))),"",ROUND(AI360-AH360,3))</f>
        <v/>
      </c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5" t="n"/>
      <c r="M361" s="4" t="n"/>
      <c r="N361" s="4" t="n"/>
      <c r="AF361" s="6" t="n"/>
      <c r="AG361" s="6" t="n"/>
      <c r="AH361" s="7" t="n"/>
      <c r="AI361">
        <f>IF(OR(AF361="",AG361=""),"",IFERROR(ROUND((VALUE(AG361)-VALUE(AF361))*86400,3),"check"))</f>
        <v/>
      </c>
      <c r="AJ361">
        <f>IF(OR(AI361="",AH361="",NOT(ISNUMBER(AI361))),"",ROUND(AI361-AH361,3))</f>
        <v/>
      </c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5" t="n"/>
      <c r="M362" s="4" t="n"/>
      <c r="N362" s="4" t="n"/>
      <c r="AF362" s="6" t="n"/>
      <c r="AG362" s="6" t="n"/>
      <c r="AH362" s="7" t="n"/>
      <c r="AI362">
        <f>IF(OR(AF362="",AG362=""),"",IFERROR(ROUND((VALUE(AG362)-VALUE(AF362))*86400,3),"check"))</f>
        <v/>
      </c>
      <c r="AJ362">
        <f>IF(OR(AI362="",AH362="",NOT(ISNUMBER(AI362))),"",ROUND(AI362-AH362,3))</f>
        <v/>
      </c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5" t="n"/>
      <c r="M363" s="4" t="n"/>
      <c r="N363" s="4" t="n"/>
      <c r="AF363" s="6" t="n"/>
      <c r="AG363" s="6" t="n"/>
      <c r="AH363" s="7" t="n"/>
      <c r="AI363">
        <f>IF(OR(AF363="",AG363=""),"",IFERROR(ROUND((VALUE(AG363)-VALUE(AF363))*86400,3),"check"))</f>
        <v/>
      </c>
      <c r="AJ363">
        <f>IF(OR(AI363="",AH363="",NOT(ISNUMBER(AI363))),"",ROUND(AI363-AH363,3))</f>
        <v/>
      </c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5" t="n"/>
      <c r="M364" s="4" t="n"/>
      <c r="N364" s="4" t="n"/>
      <c r="AF364" s="6" t="n"/>
      <c r="AG364" s="6" t="n"/>
      <c r="AH364" s="7" t="n"/>
      <c r="AI364">
        <f>IF(OR(AF364="",AG364=""),"",IFERROR(ROUND((VALUE(AG364)-VALUE(AF364))*86400,3),"check"))</f>
        <v/>
      </c>
      <c r="AJ364">
        <f>IF(OR(AI364="",AH364="",NOT(ISNUMBER(AI364))),"",ROUND(AI364-AH364,3))</f>
        <v/>
      </c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5" t="n"/>
      <c r="M365" s="4" t="n"/>
      <c r="N365" s="4" t="n"/>
      <c r="AF365" s="6" t="n"/>
      <c r="AG365" s="6" t="n"/>
      <c r="AH365" s="7" t="n"/>
      <c r="AI365">
        <f>IF(OR(AF365="",AG365=""),"",IFERROR(ROUND((VALUE(AG365)-VALUE(AF365))*86400,3),"check"))</f>
        <v/>
      </c>
      <c r="AJ365">
        <f>IF(OR(AI365="",AH365="",NOT(ISNUMBER(AI365))),"",ROUND(AI365-AH365,3))</f>
        <v/>
      </c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5" t="n"/>
      <c r="M366" s="4" t="n"/>
      <c r="N366" s="4" t="n"/>
      <c r="AF366" s="6" t="n"/>
      <c r="AG366" s="6" t="n"/>
      <c r="AH366" s="7" t="n"/>
      <c r="AI366">
        <f>IF(OR(AF366="",AG366=""),"",IFERROR(ROUND((VALUE(AG366)-VALUE(AF366))*86400,3),"check"))</f>
        <v/>
      </c>
      <c r="AJ366">
        <f>IF(OR(AI366="",AH366="",NOT(ISNUMBER(AI366))),"",ROUND(AI366-AH366,3))</f>
        <v/>
      </c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5" t="n"/>
      <c r="M367" s="4" t="n"/>
      <c r="N367" s="4" t="n"/>
      <c r="AF367" s="6" t="n"/>
      <c r="AG367" s="6" t="n"/>
      <c r="AH367" s="7" t="n"/>
      <c r="AI367">
        <f>IF(OR(AF367="",AG367=""),"",IFERROR(ROUND((VALUE(AG367)-VALUE(AF367))*86400,3),"check"))</f>
        <v/>
      </c>
      <c r="AJ367">
        <f>IF(OR(AI367="",AH367="",NOT(ISNUMBER(AI367))),"",ROUND(AI367-AH367,3))</f>
        <v/>
      </c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5" t="n"/>
      <c r="M368" s="4" t="n"/>
      <c r="N368" s="4" t="n"/>
      <c r="AF368" s="6" t="n"/>
      <c r="AG368" s="6" t="n"/>
      <c r="AH368" s="7" t="n"/>
      <c r="AI368">
        <f>IF(OR(AF368="",AG368=""),"",IFERROR(ROUND((VALUE(AG368)-VALUE(AF368))*86400,3),"check"))</f>
        <v/>
      </c>
      <c r="AJ368">
        <f>IF(OR(AI368="",AH368="",NOT(ISNUMBER(AI368))),"",ROUND(AI368-AH368,3))</f>
        <v/>
      </c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5" t="n"/>
      <c r="M369" s="4" t="n"/>
      <c r="N369" s="4" t="n"/>
      <c r="AF369" s="6" t="n"/>
      <c r="AG369" s="6" t="n"/>
      <c r="AH369" s="7" t="n"/>
      <c r="AI369">
        <f>IF(OR(AF369="",AG369=""),"",IFERROR(ROUND((VALUE(AG369)-VALUE(AF369))*86400,3),"check"))</f>
        <v/>
      </c>
      <c r="AJ369">
        <f>IF(OR(AI369="",AH369="",NOT(ISNUMBER(AI369))),"",ROUND(AI369-AH369,3))</f>
        <v/>
      </c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5" t="n"/>
      <c r="M370" s="4" t="n"/>
      <c r="N370" s="4" t="n"/>
      <c r="AF370" s="6" t="n"/>
      <c r="AG370" s="6" t="n"/>
      <c r="AH370" s="7" t="n"/>
      <c r="AI370">
        <f>IF(OR(AF370="",AG370=""),"",IFERROR(ROUND((VALUE(AG370)-VALUE(AF370))*86400,3),"check"))</f>
        <v/>
      </c>
      <c r="AJ370">
        <f>IF(OR(AI370="",AH370="",NOT(ISNUMBER(AI370))),"",ROUND(AI370-AH370,3))</f>
        <v/>
      </c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5" t="n"/>
      <c r="M371" s="4" t="n"/>
      <c r="N371" s="4" t="n"/>
      <c r="AF371" s="6" t="n"/>
      <c r="AG371" s="6" t="n"/>
      <c r="AH371" s="7" t="n"/>
      <c r="AI371">
        <f>IF(OR(AF371="",AG371=""),"",IFERROR(ROUND((VALUE(AG371)-VALUE(AF371))*86400,3),"check"))</f>
        <v/>
      </c>
      <c r="AJ371">
        <f>IF(OR(AI371="",AH371="",NOT(ISNUMBER(AI371))),"",ROUND(AI371-AH371,3))</f>
        <v/>
      </c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5" t="n"/>
      <c r="M372" s="4" t="n"/>
      <c r="N372" s="4" t="n"/>
      <c r="AF372" s="6" t="n"/>
      <c r="AG372" s="6" t="n"/>
      <c r="AH372" s="7" t="n"/>
      <c r="AI372">
        <f>IF(OR(AF372="",AG372=""),"",IFERROR(ROUND((VALUE(AG372)-VALUE(AF372))*86400,3),"check"))</f>
        <v/>
      </c>
      <c r="AJ372">
        <f>IF(OR(AI372="",AH372="",NOT(ISNUMBER(AI372))),"",ROUND(AI372-AH372,3))</f>
        <v/>
      </c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5" t="n"/>
      <c r="M373" s="4" t="n"/>
      <c r="N373" s="4" t="n"/>
      <c r="AF373" s="6" t="n"/>
      <c r="AG373" s="6" t="n"/>
      <c r="AH373" s="7" t="n"/>
      <c r="AI373">
        <f>IF(OR(AF373="",AG373=""),"",IFERROR(ROUND((VALUE(AG373)-VALUE(AF373))*86400,3),"check"))</f>
        <v/>
      </c>
      <c r="AJ373">
        <f>IF(OR(AI373="",AH373="",NOT(ISNUMBER(AI373))),"",ROUND(AI373-AH373,3))</f>
        <v/>
      </c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5" t="n"/>
      <c r="M374" s="4" t="n"/>
      <c r="N374" s="4" t="n"/>
      <c r="AF374" s="6" t="n"/>
      <c r="AG374" s="6" t="n"/>
      <c r="AH374" s="7" t="n"/>
      <c r="AI374">
        <f>IF(OR(AF374="",AG374=""),"",IFERROR(ROUND((VALUE(AG374)-VALUE(AF374))*86400,3),"check"))</f>
        <v/>
      </c>
      <c r="AJ374">
        <f>IF(OR(AI374="",AH374="",NOT(ISNUMBER(AI374))),"",ROUND(AI374-AH374,3))</f>
        <v/>
      </c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5" t="n"/>
      <c r="M375" s="4" t="n"/>
      <c r="N375" s="4" t="n"/>
      <c r="AF375" s="6" t="n"/>
      <c r="AG375" s="6" t="n"/>
      <c r="AH375" s="7" t="n"/>
      <c r="AI375">
        <f>IF(OR(AF375="",AG375=""),"",IFERROR(ROUND((VALUE(AG375)-VALUE(AF375))*86400,3),"check"))</f>
        <v/>
      </c>
      <c r="AJ375">
        <f>IF(OR(AI375="",AH375="",NOT(ISNUMBER(AI375))),"",ROUND(AI375-AH375,3))</f>
        <v/>
      </c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5" t="n"/>
      <c r="M376" s="4" t="n"/>
      <c r="N376" s="4" t="n"/>
      <c r="AF376" s="6" t="n"/>
      <c r="AG376" s="6" t="n"/>
      <c r="AH376" s="7" t="n"/>
      <c r="AI376">
        <f>IF(OR(AF376="",AG376=""),"",IFERROR(ROUND((VALUE(AG376)-VALUE(AF376))*86400,3),"check"))</f>
        <v/>
      </c>
      <c r="AJ376">
        <f>IF(OR(AI376="",AH376="",NOT(ISNUMBER(AI376))),"",ROUND(AI376-AH376,3))</f>
        <v/>
      </c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5" t="n"/>
      <c r="M377" s="4" t="n"/>
      <c r="N377" s="4" t="n"/>
      <c r="AF377" s="6" t="n"/>
      <c r="AG377" s="6" t="n"/>
      <c r="AH377" s="7" t="n"/>
      <c r="AI377">
        <f>IF(OR(AF377="",AG377=""),"",IFERROR(ROUND((VALUE(AG377)-VALUE(AF377))*86400,3),"check"))</f>
        <v/>
      </c>
      <c r="AJ377">
        <f>IF(OR(AI377="",AH377="",NOT(ISNUMBER(AI377))),"",ROUND(AI377-AH377,3))</f>
        <v/>
      </c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5" t="n"/>
      <c r="M378" s="4" t="n"/>
      <c r="N378" s="4" t="n"/>
      <c r="AF378" s="6" t="n"/>
      <c r="AG378" s="6" t="n"/>
      <c r="AH378" s="7" t="n"/>
      <c r="AI378">
        <f>IF(OR(AF378="",AG378=""),"",IFERROR(ROUND((VALUE(AG378)-VALUE(AF378))*86400,3),"check"))</f>
        <v/>
      </c>
      <c r="AJ378">
        <f>IF(OR(AI378="",AH378="",NOT(ISNUMBER(AI378))),"",ROUND(AI378-AH378,3))</f>
        <v/>
      </c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5" t="n"/>
      <c r="M379" s="4" t="n"/>
      <c r="N379" s="4" t="n"/>
      <c r="AF379" s="6" t="n"/>
      <c r="AG379" s="6" t="n"/>
      <c r="AH379" s="7" t="n"/>
      <c r="AI379">
        <f>IF(OR(AF379="",AG379=""),"",IFERROR(ROUND((VALUE(AG379)-VALUE(AF379))*86400,3),"check"))</f>
        <v/>
      </c>
      <c r="AJ379">
        <f>IF(OR(AI379="",AH379="",NOT(ISNUMBER(AI379))),"",ROUND(AI379-AH379,3))</f>
        <v/>
      </c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5" t="n"/>
      <c r="M380" s="4" t="n"/>
      <c r="N380" s="4" t="n"/>
      <c r="AF380" s="6" t="n"/>
      <c r="AG380" s="6" t="n"/>
      <c r="AH380" s="7" t="n"/>
      <c r="AI380">
        <f>IF(OR(AF380="",AG380=""),"",IFERROR(ROUND((VALUE(AG380)-VALUE(AF380))*86400,3),"check"))</f>
        <v/>
      </c>
      <c r="AJ380">
        <f>IF(OR(AI380="",AH380="",NOT(ISNUMBER(AI380))),"",ROUND(AI380-AH380,3))</f>
        <v/>
      </c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5" t="n"/>
      <c r="M381" s="4" t="n"/>
      <c r="N381" s="4" t="n"/>
      <c r="AF381" s="6" t="n"/>
      <c r="AG381" s="6" t="n"/>
      <c r="AH381" s="7" t="n"/>
      <c r="AI381">
        <f>IF(OR(AF381="",AG381=""),"",IFERROR(ROUND((VALUE(AG381)-VALUE(AF381))*86400,3),"check"))</f>
        <v/>
      </c>
      <c r="AJ381">
        <f>IF(OR(AI381="",AH381="",NOT(ISNUMBER(AI381))),"",ROUND(AI381-AH381,3))</f>
        <v/>
      </c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5" t="n"/>
      <c r="M382" s="4" t="n"/>
      <c r="N382" s="4" t="n"/>
      <c r="AF382" s="6" t="n"/>
      <c r="AG382" s="6" t="n"/>
      <c r="AH382" s="7" t="n"/>
      <c r="AI382">
        <f>IF(OR(AF382="",AG382=""),"",IFERROR(ROUND((VALUE(AG382)-VALUE(AF382))*86400,3),"check"))</f>
        <v/>
      </c>
      <c r="AJ382">
        <f>IF(OR(AI382="",AH382="",NOT(ISNUMBER(AI382))),"",ROUND(AI382-AH382,3))</f>
        <v/>
      </c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5" t="n"/>
      <c r="M383" s="4" t="n"/>
      <c r="N383" s="4" t="n"/>
      <c r="AF383" s="6" t="n"/>
      <c r="AG383" s="6" t="n"/>
      <c r="AH383" s="7" t="n"/>
      <c r="AI383">
        <f>IF(OR(AF383="",AG383=""),"",IFERROR(ROUND((VALUE(AG383)-VALUE(AF383))*86400,3),"check"))</f>
        <v/>
      </c>
      <c r="AJ383">
        <f>IF(OR(AI383="",AH383="",NOT(ISNUMBER(AI383))),"",ROUND(AI383-AH383,3))</f>
        <v/>
      </c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5" t="n"/>
      <c r="M384" s="4" t="n"/>
      <c r="N384" s="4" t="n"/>
      <c r="AF384" s="6" t="n"/>
      <c r="AG384" s="6" t="n"/>
      <c r="AH384" s="7" t="n"/>
      <c r="AI384">
        <f>IF(OR(AF384="",AG384=""),"",IFERROR(ROUND((VALUE(AG384)-VALUE(AF384))*86400,3),"check"))</f>
        <v/>
      </c>
      <c r="AJ384">
        <f>IF(OR(AI384="",AH384="",NOT(ISNUMBER(AI384))),"",ROUND(AI384-AH384,3))</f>
        <v/>
      </c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5" t="n"/>
      <c r="M385" s="4" t="n"/>
      <c r="N385" s="4" t="n"/>
      <c r="AF385" s="6" t="n"/>
      <c r="AG385" s="6" t="n"/>
      <c r="AH385" s="7" t="n"/>
      <c r="AI385">
        <f>IF(OR(AF385="",AG385=""),"",IFERROR(ROUND((VALUE(AG385)-VALUE(AF385))*86400,3),"check"))</f>
        <v/>
      </c>
      <c r="AJ385">
        <f>IF(OR(AI385="",AH385="",NOT(ISNUMBER(AI385))),"",ROUND(AI385-AH385,3))</f>
        <v/>
      </c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5" t="n"/>
      <c r="M386" s="4" t="n"/>
      <c r="N386" s="4" t="n"/>
      <c r="AF386" s="6" t="n"/>
      <c r="AG386" s="6" t="n"/>
      <c r="AH386" s="7" t="n"/>
      <c r="AI386">
        <f>IF(OR(AF386="",AG386=""),"",IFERROR(ROUND((VALUE(AG386)-VALUE(AF386))*86400,3),"check"))</f>
        <v/>
      </c>
      <c r="AJ386">
        <f>IF(OR(AI386="",AH386="",NOT(ISNUMBER(AI386))),"",ROUND(AI386-AH386,3))</f>
        <v/>
      </c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5" t="n"/>
      <c r="M387" s="4" t="n"/>
      <c r="N387" s="4" t="n"/>
      <c r="AF387" s="6" t="n"/>
      <c r="AG387" s="6" t="n"/>
      <c r="AH387" s="7" t="n"/>
      <c r="AI387">
        <f>IF(OR(AF387="",AG387=""),"",IFERROR(ROUND((VALUE(AG387)-VALUE(AF387))*86400,3),"check"))</f>
        <v/>
      </c>
      <c r="AJ387">
        <f>IF(OR(AI387="",AH387="",NOT(ISNUMBER(AI387))),"",ROUND(AI387-AH387,3))</f>
        <v/>
      </c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5" t="n"/>
      <c r="M388" s="4" t="n"/>
      <c r="N388" s="4" t="n"/>
      <c r="AF388" s="6" t="n"/>
      <c r="AG388" s="6" t="n"/>
      <c r="AH388" s="7" t="n"/>
      <c r="AI388">
        <f>IF(OR(AF388="",AG388=""),"",IFERROR(ROUND((VALUE(AG388)-VALUE(AF388))*86400,3),"check"))</f>
        <v/>
      </c>
      <c r="AJ388">
        <f>IF(OR(AI388="",AH388="",NOT(ISNUMBER(AI388))),"",ROUND(AI388-AH388,3))</f>
        <v/>
      </c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5" t="n"/>
      <c r="M389" s="4" t="n"/>
      <c r="N389" s="4" t="n"/>
      <c r="AF389" s="6" t="n"/>
      <c r="AG389" s="6" t="n"/>
      <c r="AH389" s="7" t="n"/>
      <c r="AI389">
        <f>IF(OR(AF389="",AG389=""),"",IFERROR(ROUND((VALUE(AG389)-VALUE(AF389))*86400,3),"check"))</f>
        <v/>
      </c>
      <c r="AJ389">
        <f>IF(OR(AI389="",AH389="",NOT(ISNUMBER(AI389))),"",ROUND(AI389-AH389,3))</f>
        <v/>
      </c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5" t="n"/>
      <c r="M390" s="4" t="n"/>
      <c r="N390" s="4" t="n"/>
      <c r="AF390" s="6" t="n"/>
      <c r="AG390" s="6" t="n"/>
      <c r="AH390" s="7" t="n"/>
      <c r="AI390">
        <f>IF(OR(AF390="",AG390=""),"",IFERROR(ROUND((VALUE(AG390)-VALUE(AF390))*86400,3),"check"))</f>
        <v/>
      </c>
      <c r="AJ390">
        <f>IF(OR(AI390="",AH390="",NOT(ISNUMBER(AI390))),"",ROUND(AI390-AH390,3))</f>
        <v/>
      </c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5" t="n"/>
      <c r="M391" s="4" t="n"/>
      <c r="N391" s="4" t="n"/>
      <c r="AF391" s="6" t="n"/>
      <c r="AG391" s="6" t="n"/>
      <c r="AH391" s="7" t="n"/>
      <c r="AI391">
        <f>IF(OR(AF391="",AG391=""),"",IFERROR(ROUND((VALUE(AG391)-VALUE(AF391))*86400,3),"check"))</f>
        <v/>
      </c>
      <c r="AJ391">
        <f>IF(OR(AI391="",AH391="",NOT(ISNUMBER(AI391))),"",ROUND(AI391-AH391,3))</f>
        <v/>
      </c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5" t="n"/>
      <c r="M392" s="4" t="n"/>
      <c r="N392" s="4" t="n"/>
      <c r="AF392" s="6" t="n"/>
      <c r="AG392" s="6" t="n"/>
      <c r="AH392" s="7" t="n"/>
      <c r="AI392">
        <f>IF(OR(AF392="",AG392=""),"",IFERROR(ROUND((VALUE(AG392)-VALUE(AF392))*86400,3),"check"))</f>
        <v/>
      </c>
      <c r="AJ392">
        <f>IF(OR(AI392="",AH392="",NOT(ISNUMBER(AI392))),"",ROUND(AI392-AH392,3))</f>
        <v/>
      </c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5" t="n"/>
      <c r="M393" s="4" t="n"/>
      <c r="N393" s="4" t="n"/>
      <c r="AF393" s="6" t="n"/>
      <c r="AG393" s="6" t="n"/>
      <c r="AH393" s="7" t="n"/>
      <c r="AI393">
        <f>IF(OR(AF393="",AG393=""),"",IFERROR(ROUND((VALUE(AG393)-VALUE(AF393))*86400,3),"check"))</f>
        <v/>
      </c>
      <c r="AJ393">
        <f>IF(OR(AI393="",AH393="",NOT(ISNUMBER(AI393))),"",ROUND(AI393-AH393,3))</f>
        <v/>
      </c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5" t="n"/>
      <c r="M394" s="4" t="n"/>
      <c r="N394" s="4" t="n"/>
      <c r="AF394" s="6" t="n"/>
      <c r="AG394" s="6" t="n"/>
      <c r="AH394" s="7" t="n"/>
      <c r="AI394">
        <f>IF(OR(AF394="",AG394=""),"",IFERROR(ROUND((VALUE(AG394)-VALUE(AF394))*86400,3),"check"))</f>
        <v/>
      </c>
      <c r="AJ394">
        <f>IF(OR(AI394="",AH394="",NOT(ISNUMBER(AI394))),"",ROUND(AI394-AH394,3))</f>
        <v/>
      </c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5" t="n"/>
      <c r="M395" s="4" t="n"/>
      <c r="N395" s="4" t="n"/>
      <c r="AF395" s="6" t="n"/>
      <c r="AG395" s="6" t="n"/>
      <c r="AH395" s="7" t="n"/>
      <c r="AI395">
        <f>IF(OR(AF395="",AG395=""),"",IFERROR(ROUND((VALUE(AG395)-VALUE(AF395))*86400,3),"check"))</f>
        <v/>
      </c>
      <c r="AJ395">
        <f>IF(OR(AI395="",AH395="",NOT(ISNUMBER(AI395))),"",ROUND(AI395-AH395,3))</f>
        <v/>
      </c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5" t="n"/>
      <c r="M396" s="4" t="n"/>
      <c r="N396" s="4" t="n"/>
      <c r="AF396" s="6" t="n"/>
      <c r="AG396" s="6" t="n"/>
      <c r="AH396" s="7" t="n"/>
      <c r="AI396">
        <f>IF(OR(AF396="",AG396=""),"",IFERROR(ROUND((VALUE(AG396)-VALUE(AF396))*86400,3),"check"))</f>
        <v/>
      </c>
      <c r="AJ396">
        <f>IF(OR(AI396="",AH396="",NOT(ISNUMBER(AI396))),"",ROUND(AI396-AH396,3))</f>
        <v/>
      </c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5" t="n"/>
      <c r="M397" s="4" t="n"/>
      <c r="N397" s="4" t="n"/>
      <c r="AF397" s="6" t="n"/>
      <c r="AG397" s="6" t="n"/>
      <c r="AH397" s="7" t="n"/>
      <c r="AI397">
        <f>IF(OR(AF397="",AG397=""),"",IFERROR(ROUND((VALUE(AG397)-VALUE(AF397))*86400,3),"check"))</f>
        <v/>
      </c>
      <c r="AJ397">
        <f>IF(OR(AI397="",AH397="",NOT(ISNUMBER(AI397))),"",ROUND(AI397-AH397,3))</f>
        <v/>
      </c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5" t="n"/>
      <c r="M398" s="4" t="n"/>
      <c r="N398" s="4" t="n"/>
      <c r="AF398" s="6" t="n"/>
      <c r="AG398" s="6" t="n"/>
      <c r="AH398" s="7" t="n"/>
      <c r="AI398">
        <f>IF(OR(AF398="",AG398=""),"",IFERROR(ROUND((VALUE(AG398)-VALUE(AF398))*86400,3),"check"))</f>
        <v/>
      </c>
      <c r="AJ398">
        <f>IF(OR(AI398="",AH398="",NOT(ISNUMBER(AI398))),"",ROUND(AI398-AH398,3))</f>
        <v/>
      </c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5" t="n"/>
      <c r="M399" s="4" t="n"/>
      <c r="N399" s="4" t="n"/>
      <c r="AF399" s="6" t="n"/>
      <c r="AG399" s="6" t="n"/>
      <c r="AH399" s="7" t="n"/>
      <c r="AI399">
        <f>IF(OR(AF399="",AG399=""),"",IFERROR(ROUND((VALUE(AG399)-VALUE(AF399))*86400,3),"check"))</f>
        <v/>
      </c>
      <c r="AJ399">
        <f>IF(OR(AI399="",AH399="",NOT(ISNUMBER(AI399))),"",ROUND(AI399-AH399,3))</f>
        <v/>
      </c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5" t="n"/>
      <c r="M400" s="4" t="n"/>
      <c r="N400" s="4" t="n"/>
      <c r="AF400" s="6" t="n"/>
      <c r="AG400" s="6" t="n"/>
      <c r="AH400" s="7" t="n"/>
      <c r="AI400">
        <f>IF(OR(AF400="",AG400=""),"",IFERROR(ROUND((VALUE(AG400)-VALUE(AF400))*86400,3),"check"))</f>
        <v/>
      </c>
      <c r="AJ400">
        <f>IF(OR(AI400="",AH400="",NOT(ISNUMBER(AI400))),"",ROUND(AI400-AH400,3))</f>
        <v/>
      </c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5" t="n"/>
      <c r="M401" s="4" t="n"/>
      <c r="N401" s="4" t="n"/>
      <c r="AF401" s="6" t="n"/>
      <c r="AG401" s="6" t="n"/>
      <c r="AH401" s="7" t="n"/>
      <c r="AI401">
        <f>IF(OR(AF401="",AG401=""),"",IFERROR(ROUND((VALUE(AG401)-VALUE(AF401))*86400,3),"check"))</f>
        <v/>
      </c>
      <c r="AJ401">
        <f>IF(OR(AI401="",AH401="",NOT(ISNUMBER(AI401))),"",ROUND(AI401-AH401,3))</f>
        <v/>
      </c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5" t="n"/>
      <c r="M402" s="4" t="n"/>
      <c r="N402" s="4" t="n"/>
      <c r="AF402" s="6" t="n"/>
      <c r="AG402" s="6" t="n"/>
      <c r="AH402" s="7" t="n"/>
      <c r="AI402">
        <f>IF(OR(AF402="",AG402=""),"",IFERROR(ROUND((VALUE(AG402)-VALUE(AF402))*86400,3),"check"))</f>
        <v/>
      </c>
      <c r="AJ402">
        <f>IF(OR(AI402="",AH402="",NOT(ISNUMBER(AI402))),"",ROUND(AI402-AH402,3))</f>
        <v/>
      </c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5" t="n"/>
      <c r="M403" s="4" t="n"/>
      <c r="N403" s="4" t="n"/>
      <c r="AF403" s="6" t="n"/>
      <c r="AG403" s="6" t="n"/>
      <c r="AH403" s="7" t="n"/>
      <c r="AI403">
        <f>IF(OR(AF403="",AG403=""),"",IFERROR(ROUND((VALUE(AG403)-VALUE(AF403))*86400,3),"check"))</f>
        <v/>
      </c>
      <c r="AJ403">
        <f>IF(OR(AI403="",AH403="",NOT(ISNUMBER(AI403))),"",ROUND(AI403-AH403,3))</f>
        <v/>
      </c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5" t="n"/>
      <c r="M404" s="4" t="n"/>
      <c r="N404" s="4" t="n"/>
      <c r="AF404" s="6" t="n"/>
      <c r="AG404" s="6" t="n"/>
      <c r="AH404" s="7" t="n"/>
      <c r="AI404">
        <f>IF(OR(AF404="",AG404=""),"",IFERROR(ROUND((VALUE(AG404)-VALUE(AF404))*86400,3),"check"))</f>
        <v/>
      </c>
      <c r="AJ404">
        <f>IF(OR(AI404="",AH404="",NOT(ISNUMBER(AI404))),"",ROUND(AI404-AH404,3))</f>
        <v/>
      </c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5" t="n"/>
      <c r="M405" s="4" t="n"/>
      <c r="N405" s="4" t="n"/>
      <c r="AF405" s="6" t="n"/>
      <c r="AG405" s="6" t="n"/>
      <c r="AH405" s="7" t="n"/>
      <c r="AI405">
        <f>IF(OR(AF405="",AG405=""),"",IFERROR(ROUND((VALUE(AG405)-VALUE(AF405))*86400,3),"check"))</f>
        <v/>
      </c>
      <c r="AJ405">
        <f>IF(OR(AI405="",AH405="",NOT(ISNUMBER(AI405))),"",ROUND(AI405-AH405,3))</f>
        <v/>
      </c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5" t="n"/>
      <c r="M406" s="4" t="n"/>
      <c r="N406" s="4" t="n"/>
      <c r="AF406" s="6" t="n"/>
      <c r="AG406" s="6" t="n"/>
      <c r="AH406" s="7" t="n"/>
      <c r="AI406">
        <f>IF(OR(AF406="",AG406=""),"",IFERROR(ROUND((VALUE(AG406)-VALUE(AF406))*86400,3),"check"))</f>
        <v/>
      </c>
      <c r="AJ406">
        <f>IF(OR(AI406="",AH406="",NOT(ISNUMBER(AI406))),"",ROUND(AI406-AH406,3))</f>
        <v/>
      </c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5" t="n"/>
      <c r="M407" s="4" t="n"/>
      <c r="N407" s="4" t="n"/>
      <c r="AF407" s="6" t="n"/>
      <c r="AG407" s="6" t="n"/>
      <c r="AH407" s="7" t="n"/>
      <c r="AI407">
        <f>IF(OR(AF407="",AG407=""),"",IFERROR(ROUND((VALUE(AG407)-VALUE(AF407))*86400,3),"check"))</f>
        <v/>
      </c>
      <c r="AJ407">
        <f>IF(OR(AI407="",AH407="",NOT(ISNUMBER(AI407))),"",ROUND(AI407-AH407,3))</f>
        <v/>
      </c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5" t="n"/>
      <c r="M408" s="4" t="n"/>
      <c r="N408" s="4" t="n"/>
      <c r="AF408" s="6" t="n"/>
      <c r="AG408" s="6" t="n"/>
      <c r="AH408" s="7" t="n"/>
      <c r="AI408">
        <f>IF(OR(AF408="",AG408=""),"",IFERROR(ROUND((VALUE(AG408)-VALUE(AF408))*86400,3),"check"))</f>
        <v/>
      </c>
      <c r="AJ408">
        <f>IF(OR(AI408="",AH408="",NOT(ISNUMBER(AI408))),"",ROUND(AI408-AH408,3))</f>
        <v/>
      </c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5" t="n"/>
      <c r="M409" s="4" t="n"/>
      <c r="N409" s="4" t="n"/>
      <c r="AF409" s="6" t="n"/>
      <c r="AG409" s="6" t="n"/>
      <c r="AH409" s="7" t="n"/>
      <c r="AI409">
        <f>IF(OR(AF409="",AG409=""),"",IFERROR(ROUND((VALUE(AG409)-VALUE(AF409))*86400,3),"check"))</f>
        <v/>
      </c>
      <c r="AJ409">
        <f>IF(OR(AI409="",AH409="",NOT(ISNUMBER(AI409))),"",ROUND(AI409-AH409,3))</f>
        <v/>
      </c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5" t="n"/>
      <c r="M410" s="4" t="n"/>
      <c r="N410" s="4" t="n"/>
      <c r="AF410" s="6" t="n"/>
      <c r="AG410" s="6" t="n"/>
      <c r="AH410" s="7" t="n"/>
      <c r="AI410">
        <f>IF(OR(AF410="",AG410=""),"",IFERROR(ROUND((VALUE(AG410)-VALUE(AF410))*86400,3),"check"))</f>
        <v/>
      </c>
      <c r="AJ410">
        <f>IF(OR(AI410="",AH410="",NOT(ISNUMBER(AI410))),"",ROUND(AI410-AH410,3))</f>
        <v/>
      </c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5" t="n"/>
      <c r="M411" s="4" t="n"/>
      <c r="N411" s="4" t="n"/>
      <c r="AF411" s="6" t="n"/>
      <c r="AG411" s="6" t="n"/>
      <c r="AH411" s="7" t="n"/>
      <c r="AI411">
        <f>IF(OR(AF411="",AG411=""),"",IFERROR(ROUND((VALUE(AG411)-VALUE(AF411))*86400,3),"check"))</f>
        <v/>
      </c>
      <c r="AJ411">
        <f>IF(OR(AI411="",AH411="",NOT(ISNUMBER(AI411))),"",ROUND(AI411-AH411,3))</f>
        <v/>
      </c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5" t="n"/>
      <c r="M412" s="4" t="n"/>
      <c r="N412" s="4" t="n"/>
      <c r="AF412" s="6" t="n"/>
      <c r="AG412" s="6" t="n"/>
      <c r="AH412" s="7" t="n"/>
      <c r="AI412">
        <f>IF(OR(AF412="",AG412=""),"",IFERROR(ROUND((VALUE(AG412)-VALUE(AF412))*86400,3),"check"))</f>
        <v/>
      </c>
      <c r="AJ412">
        <f>IF(OR(AI412="",AH412="",NOT(ISNUMBER(AI412))),"",ROUND(AI412-AH412,3))</f>
        <v/>
      </c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5" t="n"/>
      <c r="M413" s="4" t="n"/>
      <c r="N413" s="4" t="n"/>
      <c r="AF413" s="6" t="n"/>
      <c r="AG413" s="6" t="n"/>
      <c r="AH413" s="7" t="n"/>
      <c r="AI413">
        <f>IF(OR(AF413="",AG413=""),"",IFERROR(ROUND((VALUE(AG413)-VALUE(AF413))*86400,3),"check"))</f>
        <v/>
      </c>
      <c r="AJ413">
        <f>IF(OR(AI413="",AH413="",NOT(ISNUMBER(AI413))),"",ROUND(AI413-AH413,3))</f>
        <v/>
      </c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5" t="n"/>
      <c r="M414" s="4" t="n"/>
      <c r="N414" s="4" t="n"/>
      <c r="AF414" s="6" t="n"/>
      <c r="AG414" s="6" t="n"/>
      <c r="AH414" s="7" t="n"/>
      <c r="AI414">
        <f>IF(OR(AF414="",AG414=""),"",IFERROR(ROUND((VALUE(AG414)-VALUE(AF414))*86400,3),"check"))</f>
        <v/>
      </c>
      <c r="AJ414">
        <f>IF(OR(AI414="",AH414="",NOT(ISNUMBER(AI414))),"",ROUND(AI414-AH414,3))</f>
        <v/>
      </c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5" t="n"/>
      <c r="M415" s="4" t="n"/>
      <c r="N415" s="4" t="n"/>
      <c r="AF415" s="6" t="n"/>
      <c r="AG415" s="6" t="n"/>
      <c r="AH415" s="7" t="n"/>
      <c r="AI415">
        <f>IF(OR(AF415="",AG415=""),"",IFERROR(ROUND((VALUE(AG415)-VALUE(AF415))*86400,3),"check"))</f>
        <v/>
      </c>
      <c r="AJ415">
        <f>IF(OR(AI415="",AH415="",NOT(ISNUMBER(AI415))),"",ROUND(AI415-AH415,3))</f>
        <v/>
      </c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5" t="n"/>
      <c r="M416" s="4" t="n"/>
      <c r="N416" s="4" t="n"/>
      <c r="AF416" s="6" t="n"/>
      <c r="AG416" s="6" t="n"/>
      <c r="AH416" s="7" t="n"/>
      <c r="AI416">
        <f>IF(OR(AF416="",AG416=""),"",IFERROR(ROUND((VALUE(AG416)-VALUE(AF416))*86400,3),"check"))</f>
        <v/>
      </c>
      <c r="AJ416">
        <f>IF(OR(AI416="",AH416="",NOT(ISNUMBER(AI416))),"",ROUND(AI416-AH416,3))</f>
        <v/>
      </c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5" t="n"/>
      <c r="M417" s="4" t="n"/>
      <c r="N417" s="4" t="n"/>
      <c r="AF417" s="6" t="n"/>
      <c r="AG417" s="6" t="n"/>
      <c r="AH417" s="7" t="n"/>
      <c r="AI417">
        <f>IF(OR(AF417="",AG417=""),"",IFERROR(ROUND((VALUE(AG417)-VALUE(AF417))*86400,3),"check"))</f>
        <v/>
      </c>
      <c r="AJ417">
        <f>IF(OR(AI417="",AH417="",NOT(ISNUMBER(AI417))),"",ROUND(AI417-AH417,3))</f>
        <v/>
      </c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5" t="n"/>
      <c r="M418" s="4" t="n"/>
      <c r="N418" s="4" t="n"/>
      <c r="AF418" s="6" t="n"/>
      <c r="AG418" s="6" t="n"/>
      <c r="AH418" s="7" t="n"/>
      <c r="AI418">
        <f>IF(OR(AF418="",AG418=""),"",IFERROR(ROUND((VALUE(AG418)-VALUE(AF418))*86400,3),"check"))</f>
        <v/>
      </c>
      <c r="AJ418">
        <f>IF(OR(AI418="",AH418="",NOT(ISNUMBER(AI418))),"",ROUND(AI418-AH418,3))</f>
        <v/>
      </c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5" t="n"/>
      <c r="M419" s="4" t="n"/>
      <c r="N419" s="4" t="n"/>
      <c r="AF419" s="6" t="n"/>
      <c r="AG419" s="6" t="n"/>
      <c r="AH419" s="7" t="n"/>
      <c r="AI419">
        <f>IF(OR(AF419="",AG419=""),"",IFERROR(ROUND((VALUE(AG419)-VALUE(AF419))*86400,3),"check"))</f>
        <v/>
      </c>
      <c r="AJ419">
        <f>IF(OR(AI419="",AH419="",NOT(ISNUMBER(AI419))),"",ROUND(AI419-AH419,3))</f>
        <v/>
      </c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5" t="n"/>
      <c r="M420" s="4" t="n"/>
      <c r="N420" s="4" t="n"/>
      <c r="AF420" s="6" t="n"/>
      <c r="AG420" s="6" t="n"/>
      <c r="AH420" s="7" t="n"/>
      <c r="AI420">
        <f>IF(OR(AF420="",AG420=""),"",IFERROR(ROUND((VALUE(AG420)-VALUE(AF420))*86400,3),"check"))</f>
        <v/>
      </c>
      <c r="AJ420">
        <f>IF(OR(AI420="",AH420="",NOT(ISNUMBER(AI420))),"",ROUND(AI420-AH420,3))</f>
        <v/>
      </c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5" t="n"/>
      <c r="M421" s="4" t="n"/>
      <c r="N421" s="4" t="n"/>
      <c r="AF421" s="6" t="n"/>
      <c r="AG421" s="6" t="n"/>
      <c r="AH421" s="7" t="n"/>
      <c r="AI421">
        <f>IF(OR(AF421="",AG421=""),"",IFERROR(ROUND((VALUE(AG421)-VALUE(AF421))*86400,3),"check"))</f>
        <v/>
      </c>
      <c r="AJ421">
        <f>IF(OR(AI421="",AH421="",NOT(ISNUMBER(AI421))),"",ROUND(AI421-AH421,3))</f>
        <v/>
      </c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5" t="n"/>
      <c r="M422" s="4" t="n"/>
      <c r="N422" s="4" t="n"/>
      <c r="AF422" s="6" t="n"/>
      <c r="AG422" s="6" t="n"/>
      <c r="AH422" s="7" t="n"/>
      <c r="AI422">
        <f>IF(OR(AF422="",AG422=""),"",IFERROR(ROUND((VALUE(AG422)-VALUE(AF422))*86400,3),"check"))</f>
        <v/>
      </c>
      <c r="AJ422">
        <f>IF(OR(AI422="",AH422="",NOT(ISNUMBER(AI422))),"",ROUND(AI422-AH422,3))</f>
        <v/>
      </c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5" t="n"/>
      <c r="M423" s="4" t="n"/>
      <c r="N423" s="4" t="n"/>
      <c r="AF423" s="6" t="n"/>
      <c r="AG423" s="6" t="n"/>
      <c r="AH423" s="7" t="n"/>
      <c r="AI423">
        <f>IF(OR(AF423="",AG423=""),"",IFERROR(ROUND((VALUE(AG423)-VALUE(AF423))*86400,3),"check"))</f>
        <v/>
      </c>
      <c r="AJ423">
        <f>IF(OR(AI423="",AH423="",NOT(ISNUMBER(AI423))),"",ROUND(AI423-AH423,3))</f>
        <v/>
      </c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5" t="n"/>
      <c r="M424" s="4" t="n"/>
      <c r="N424" s="4" t="n"/>
      <c r="AF424" s="6" t="n"/>
      <c r="AG424" s="6" t="n"/>
      <c r="AH424" s="7" t="n"/>
      <c r="AI424">
        <f>IF(OR(AF424="",AG424=""),"",IFERROR(ROUND((VALUE(AG424)-VALUE(AF424))*86400,3),"check"))</f>
        <v/>
      </c>
      <c r="AJ424">
        <f>IF(OR(AI424="",AH424="",NOT(ISNUMBER(AI424))),"",ROUND(AI424-AH424,3))</f>
        <v/>
      </c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5" t="n"/>
      <c r="M425" s="4" t="n"/>
      <c r="N425" s="4" t="n"/>
      <c r="AF425" s="6" t="n"/>
      <c r="AG425" s="6" t="n"/>
      <c r="AH425" s="7" t="n"/>
      <c r="AI425">
        <f>IF(OR(AF425="",AG425=""),"",IFERROR(ROUND((VALUE(AG425)-VALUE(AF425))*86400,3),"check"))</f>
        <v/>
      </c>
      <c r="AJ425">
        <f>IF(OR(AI425="",AH425="",NOT(ISNUMBER(AI425))),"",ROUND(AI425-AH425,3))</f>
        <v/>
      </c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5" t="n"/>
      <c r="M426" s="4" t="n"/>
      <c r="N426" s="4" t="n"/>
      <c r="AF426" s="6" t="n"/>
      <c r="AG426" s="6" t="n"/>
      <c r="AH426" s="7" t="n"/>
      <c r="AI426">
        <f>IF(OR(AF426="",AG426=""),"",IFERROR(ROUND((VALUE(AG426)-VALUE(AF426))*86400,3),"check"))</f>
        <v/>
      </c>
      <c r="AJ426">
        <f>IF(OR(AI426="",AH426="",NOT(ISNUMBER(AI426))),"",ROUND(AI426-AH426,3))</f>
        <v/>
      </c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5" t="n"/>
      <c r="M427" s="4" t="n"/>
      <c r="N427" s="4" t="n"/>
      <c r="AF427" s="6" t="n"/>
      <c r="AG427" s="6" t="n"/>
      <c r="AH427" s="7" t="n"/>
      <c r="AI427">
        <f>IF(OR(AF427="",AG427=""),"",IFERROR(ROUND((VALUE(AG427)-VALUE(AF427))*86400,3),"check"))</f>
        <v/>
      </c>
      <c r="AJ427">
        <f>IF(OR(AI427="",AH427="",NOT(ISNUMBER(AI427))),"",ROUND(AI427-AH427,3))</f>
        <v/>
      </c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5" t="n"/>
      <c r="M428" s="4" t="n"/>
      <c r="N428" s="4" t="n"/>
      <c r="AF428" s="6" t="n"/>
      <c r="AG428" s="6" t="n"/>
      <c r="AH428" s="7" t="n"/>
      <c r="AI428">
        <f>IF(OR(AF428="",AG428=""),"",IFERROR(ROUND((VALUE(AG428)-VALUE(AF428))*86400,3),"check"))</f>
        <v/>
      </c>
      <c r="AJ428">
        <f>IF(OR(AI428="",AH428="",NOT(ISNUMBER(AI428))),"",ROUND(AI428-AH428,3))</f>
        <v/>
      </c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5" t="n"/>
      <c r="M429" s="4" t="n"/>
      <c r="N429" s="4" t="n"/>
      <c r="AF429" s="6" t="n"/>
      <c r="AG429" s="6" t="n"/>
      <c r="AH429" s="7" t="n"/>
      <c r="AI429">
        <f>IF(OR(AF429="",AG429=""),"",IFERROR(ROUND((VALUE(AG429)-VALUE(AF429))*86400,3),"check"))</f>
        <v/>
      </c>
      <c r="AJ429">
        <f>IF(OR(AI429="",AH429="",NOT(ISNUMBER(AI429))),"",ROUND(AI429-AH429,3))</f>
        <v/>
      </c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5" t="n"/>
      <c r="M430" s="4" t="n"/>
      <c r="N430" s="4" t="n"/>
      <c r="AF430" s="6" t="n"/>
      <c r="AG430" s="6" t="n"/>
      <c r="AH430" s="7" t="n"/>
      <c r="AI430">
        <f>IF(OR(AF430="",AG430=""),"",IFERROR(ROUND((VALUE(AG430)-VALUE(AF430))*86400,3),"check"))</f>
        <v/>
      </c>
      <c r="AJ430">
        <f>IF(OR(AI430="",AH430="",NOT(ISNUMBER(AI430))),"",ROUND(AI430-AH430,3))</f>
        <v/>
      </c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5" t="n"/>
      <c r="M431" s="4" t="n"/>
      <c r="N431" s="4" t="n"/>
      <c r="AF431" s="6" t="n"/>
      <c r="AG431" s="6" t="n"/>
      <c r="AH431" s="7" t="n"/>
      <c r="AI431">
        <f>IF(OR(AF431="",AG431=""),"",IFERROR(ROUND((VALUE(AG431)-VALUE(AF431))*86400,3),"check"))</f>
        <v/>
      </c>
      <c r="AJ431">
        <f>IF(OR(AI431="",AH431="",NOT(ISNUMBER(AI431))),"",ROUND(AI431-AH431,3))</f>
        <v/>
      </c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5" t="n"/>
      <c r="M432" s="4" t="n"/>
      <c r="N432" s="4" t="n"/>
      <c r="AF432" s="6" t="n"/>
      <c r="AG432" s="6" t="n"/>
      <c r="AH432" s="7" t="n"/>
      <c r="AI432">
        <f>IF(OR(AF432="",AG432=""),"",IFERROR(ROUND((VALUE(AG432)-VALUE(AF432))*86400,3),"check"))</f>
        <v/>
      </c>
      <c r="AJ432">
        <f>IF(OR(AI432="",AH432="",NOT(ISNUMBER(AI432))),"",ROUND(AI432-AH432,3))</f>
        <v/>
      </c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5" t="n"/>
      <c r="M433" s="4" t="n"/>
      <c r="N433" s="4" t="n"/>
      <c r="AF433" s="6" t="n"/>
      <c r="AG433" s="6" t="n"/>
      <c r="AH433" s="7" t="n"/>
      <c r="AI433">
        <f>IF(OR(AF433="",AG433=""),"",IFERROR(ROUND((VALUE(AG433)-VALUE(AF433))*86400,3),"check"))</f>
        <v/>
      </c>
      <c r="AJ433">
        <f>IF(OR(AI433="",AH433="",NOT(ISNUMBER(AI433))),"",ROUND(AI433-AH433,3))</f>
        <v/>
      </c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5" t="n"/>
      <c r="M434" s="4" t="n"/>
      <c r="N434" s="4" t="n"/>
      <c r="AF434" s="6" t="n"/>
      <c r="AG434" s="6" t="n"/>
      <c r="AH434" s="7" t="n"/>
      <c r="AI434">
        <f>IF(OR(AF434="",AG434=""),"",IFERROR(ROUND((VALUE(AG434)-VALUE(AF434))*86400,3),"check"))</f>
        <v/>
      </c>
      <c r="AJ434">
        <f>IF(OR(AI434="",AH434="",NOT(ISNUMBER(AI434))),"",ROUND(AI434-AH434,3))</f>
        <v/>
      </c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5" t="n"/>
      <c r="M435" s="4" t="n"/>
      <c r="N435" s="4" t="n"/>
      <c r="AF435" s="6" t="n"/>
      <c r="AG435" s="6" t="n"/>
      <c r="AH435" s="7" t="n"/>
      <c r="AI435">
        <f>IF(OR(AF435="",AG435=""),"",IFERROR(ROUND((VALUE(AG435)-VALUE(AF435))*86400,3),"check"))</f>
        <v/>
      </c>
      <c r="AJ435">
        <f>IF(OR(AI435="",AH435="",NOT(ISNUMBER(AI435))),"",ROUND(AI435-AH435,3))</f>
        <v/>
      </c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5" t="n"/>
      <c r="M436" s="4" t="n"/>
      <c r="N436" s="4" t="n"/>
      <c r="AF436" s="6" t="n"/>
      <c r="AG436" s="6" t="n"/>
      <c r="AH436" s="7" t="n"/>
      <c r="AI436">
        <f>IF(OR(AF436="",AG436=""),"",IFERROR(ROUND((VALUE(AG436)-VALUE(AF436))*86400,3),"check"))</f>
        <v/>
      </c>
      <c r="AJ436">
        <f>IF(OR(AI436="",AH436="",NOT(ISNUMBER(AI436))),"",ROUND(AI436-AH436,3))</f>
        <v/>
      </c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5" t="n"/>
      <c r="M437" s="4" t="n"/>
      <c r="N437" s="4" t="n"/>
      <c r="AF437" s="6" t="n"/>
      <c r="AG437" s="6" t="n"/>
      <c r="AH437" s="7" t="n"/>
      <c r="AI437">
        <f>IF(OR(AF437="",AG437=""),"",IFERROR(ROUND((VALUE(AG437)-VALUE(AF437))*86400,3),"check"))</f>
        <v/>
      </c>
      <c r="AJ437">
        <f>IF(OR(AI437="",AH437="",NOT(ISNUMBER(AI437))),"",ROUND(AI437-AH437,3))</f>
        <v/>
      </c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5" t="n"/>
      <c r="M438" s="4" t="n"/>
      <c r="N438" s="4" t="n"/>
      <c r="AF438" s="6" t="n"/>
      <c r="AG438" s="6" t="n"/>
      <c r="AH438" s="7" t="n"/>
      <c r="AI438">
        <f>IF(OR(AF438="",AG438=""),"",IFERROR(ROUND((VALUE(AG438)-VALUE(AF438))*86400,3),"check"))</f>
        <v/>
      </c>
      <c r="AJ438">
        <f>IF(OR(AI438="",AH438="",NOT(ISNUMBER(AI438))),"",ROUND(AI438-AH438,3))</f>
        <v/>
      </c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5" t="n"/>
      <c r="M439" s="4" t="n"/>
      <c r="N439" s="4" t="n"/>
      <c r="AF439" s="6" t="n"/>
      <c r="AG439" s="6" t="n"/>
      <c r="AH439" s="7" t="n"/>
      <c r="AI439">
        <f>IF(OR(AF439="",AG439=""),"",IFERROR(ROUND((VALUE(AG439)-VALUE(AF439))*86400,3),"check"))</f>
        <v/>
      </c>
      <c r="AJ439">
        <f>IF(OR(AI439="",AH439="",NOT(ISNUMBER(AI439))),"",ROUND(AI439-AH439,3))</f>
        <v/>
      </c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5" t="n"/>
      <c r="M440" s="4" t="n"/>
      <c r="N440" s="4" t="n"/>
      <c r="AF440" s="6" t="n"/>
      <c r="AG440" s="6" t="n"/>
      <c r="AH440" s="7" t="n"/>
      <c r="AI440">
        <f>IF(OR(AF440="",AG440=""),"",IFERROR(ROUND((VALUE(AG440)-VALUE(AF440))*86400,3),"check"))</f>
        <v/>
      </c>
      <c r="AJ440">
        <f>IF(OR(AI440="",AH440="",NOT(ISNUMBER(AI440))),"",ROUND(AI440-AH440,3))</f>
        <v/>
      </c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5" t="n"/>
      <c r="M441" s="4" t="n"/>
      <c r="N441" s="4" t="n"/>
      <c r="AF441" s="6" t="n"/>
      <c r="AG441" s="6" t="n"/>
      <c r="AH441" s="7" t="n"/>
      <c r="AI441">
        <f>IF(OR(AF441="",AG441=""),"",IFERROR(ROUND((VALUE(AG441)-VALUE(AF441))*86400,3),"check"))</f>
        <v/>
      </c>
      <c r="AJ441">
        <f>IF(OR(AI441="",AH441="",NOT(ISNUMBER(AI441))),"",ROUND(AI441-AH441,3))</f>
        <v/>
      </c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5" t="n"/>
      <c r="M442" s="4" t="n"/>
      <c r="N442" s="4" t="n"/>
      <c r="AF442" s="6" t="n"/>
      <c r="AG442" s="6" t="n"/>
      <c r="AH442" s="7" t="n"/>
      <c r="AI442">
        <f>IF(OR(AF442="",AG442=""),"",IFERROR(ROUND((VALUE(AG442)-VALUE(AF442))*86400,3),"check"))</f>
        <v/>
      </c>
      <c r="AJ442">
        <f>IF(OR(AI442="",AH442="",NOT(ISNUMBER(AI442))),"",ROUND(AI442-AH442,3))</f>
        <v/>
      </c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5" t="n"/>
      <c r="M443" s="4" t="n"/>
      <c r="N443" s="4" t="n"/>
      <c r="AF443" s="6" t="n"/>
      <c r="AG443" s="6" t="n"/>
      <c r="AH443" s="7" t="n"/>
      <c r="AI443">
        <f>IF(OR(AF443="",AG443=""),"",IFERROR(ROUND((VALUE(AG443)-VALUE(AF443))*86400,3),"check"))</f>
        <v/>
      </c>
      <c r="AJ443">
        <f>IF(OR(AI443="",AH443="",NOT(ISNUMBER(AI443))),"",ROUND(AI443-AH443,3))</f>
        <v/>
      </c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5" t="n"/>
      <c r="M444" s="4" t="n"/>
      <c r="N444" s="4" t="n"/>
      <c r="AF444" s="6" t="n"/>
      <c r="AG444" s="6" t="n"/>
      <c r="AH444" s="7" t="n"/>
      <c r="AI444">
        <f>IF(OR(AF444="",AG444=""),"",IFERROR(ROUND((VALUE(AG444)-VALUE(AF444))*86400,3),"check"))</f>
        <v/>
      </c>
      <c r="AJ444">
        <f>IF(OR(AI444="",AH444="",NOT(ISNUMBER(AI444))),"",ROUND(AI444-AH444,3))</f>
        <v/>
      </c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5" t="n"/>
      <c r="M445" s="4" t="n"/>
      <c r="N445" s="4" t="n"/>
      <c r="AF445" s="6" t="n"/>
      <c r="AG445" s="6" t="n"/>
      <c r="AH445" s="7" t="n"/>
      <c r="AI445">
        <f>IF(OR(AF445="",AG445=""),"",IFERROR(ROUND((VALUE(AG445)-VALUE(AF445))*86400,3),"check"))</f>
        <v/>
      </c>
      <c r="AJ445">
        <f>IF(OR(AI445="",AH445="",NOT(ISNUMBER(AI445))),"",ROUND(AI445-AH445,3))</f>
        <v/>
      </c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5" t="n"/>
      <c r="M446" s="4" t="n"/>
      <c r="N446" s="4" t="n"/>
      <c r="AF446" s="6" t="n"/>
      <c r="AG446" s="6" t="n"/>
      <c r="AH446" s="7" t="n"/>
      <c r="AI446">
        <f>IF(OR(AF446="",AG446=""),"",IFERROR(ROUND((VALUE(AG446)-VALUE(AF446))*86400,3),"check"))</f>
        <v/>
      </c>
      <c r="AJ446">
        <f>IF(OR(AI446="",AH446="",NOT(ISNUMBER(AI446))),"",ROUND(AI446-AH446,3))</f>
        <v/>
      </c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5" t="n"/>
      <c r="M447" s="4" t="n"/>
      <c r="N447" s="4" t="n"/>
      <c r="AF447" s="6" t="n"/>
      <c r="AG447" s="6" t="n"/>
      <c r="AH447" s="7" t="n"/>
      <c r="AI447">
        <f>IF(OR(AF447="",AG447=""),"",IFERROR(ROUND((VALUE(AG447)-VALUE(AF447))*86400,3),"check"))</f>
        <v/>
      </c>
      <c r="AJ447">
        <f>IF(OR(AI447="",AH447="",NOT(ISNUMBER(AI447))),"",ROUND(AI447-AH447,3))</f>
        <v/>
      </c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5" t="n"/>
      <c r="M448" s="4" t="n"/>
      <c r="N448" s="4" t="n"/>
      <c r="AF448" s="6" t="n"/>
      <c r="AG448" s="6" t="n"/>
      <c r="AH448" s="7" t="n"/>
      <c r="AI448">
        <f>IF(OR(AF448="",AG448=""),"",IFERROR(ROUND((VALUE(AG448)-VALUE(AF448))*86400,3),"check"))</f>
        <v/>
      </c>
      <c r="AJ448">
        <f>IF(OR(AI448="",AH448="",NOT(ISNUMBER(AI448))),"",ROUND(AI448-AH448,3))</f>
        <v/>
      </c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5" t="n"/>
      <c r="M449" s="4" t="n"/>
      <c r="N449" s="4" t="n"/>
      <c r="AF449" s="6" t="n"/>
      <c r="AG449" s="6" t="n"/>
      <c r="AH449" s="7" t="n"/>
      <c r="AI449">
        <f>IF(OR(AF449="",AG449=""),"",IFERROR(ROUND((VALUE(AG449)-VALUE(AF449))*86400,3),"check"))</f>
        <v/>
      </c>
      <c r="AJ449">
        <f>IF(OR(AI449="",AH449="",NOT(ISNUMBER(AI449))),"",ROUND(AI449-AH449,3))</f>
        <v/>
      </c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5" t="n"/>
      <c r="M450" s="4" t="n"/>
      <c r="N450" s="4" t="n"/>
      <c r="AF450" s="6" t="n"/>
      <c r="AG450" s="6" t="n"/>
      <c r="AH450" s="7" t="n"/>
      <c r="AI450">
        <f>IF(OR(AF450="",AG450=""),"",IFERROR(ROUND((VALUE(AG450)-VALUE(AF450))*86400,3),"check"))</f>
        <v/>
      </c>
      <c r="AJ450">
        <f>IF(OR(AI450="",AH450="",NOT(ISNUMBER(AI450))),"",ROUND(AI450-AH450,3))</f>
        <v/>
      </c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5" t="n"/>
      <c r="M451" s="4" t="n"/>
      <c r="N451" s="4" t="n"/>
      <c r="AF451" s="6" t="n"/>
      <c r="AG451" s="6" t="n"/>
      <c r="AH451" s="7" t="n"/>
      <c r="AI451">
        <f>IF(OR(AF451="",AG451=""),"",IFERROR(ROUND((VALUE(AG451)-VALUE(AF451))*86400,3),"check"))</f>
        <v/>
      </c>
      <c r="AJ451">
        <f>IF(OR(AI451="",AH451="",NOT(ISNUMBER(AI451))),"",ROUND(AI451-AH451,3))</f>
        <v/>
      </c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5" t="n"/>
      <c r="M452" s="4" t="n"/>
      <c r="N452" s="4" t="n"/>
      <c r="AF452" s="6" t="n"/>
      <c r="AG452" s="6" t="n"/>
      <c r="AH452" s="7" t="n"/>
      <c r="AI452">
        <f>IF(OR(AF452="",AG452=""),"",IFERROR(ROUND((VALUE(AG452)-VALUE(AF452))*86400,3),"check"))</f>
        <v/>
      </c>
      <c r="AJ452">
        <f>IF(OR(AI452="",AH452="",NOT(ISNUMBER(AI452))),"",ROUND(AI452-AH452,3))</f>
        <v/>
      </c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5" t="n"/>
      <c r="M453" s="4" t="n"/>
      <c r="N453" s="4" t="n"/>
      <c r="AF453" s="6" t="n"/>
      <c r="AG453" s="6" t="n"/>
      <c r="AH453" s="7" t="n"/>
      <c r="AI453">
        <f>IF(OR(AF453="",AG453=""),"",IFERROR(ROUND((VALUE(AG453)-VALUE(AF453))*86400,3),"check"))</f>
        <v/>
      </c>
      <c r="AJ453">
        <f>IF(OR(AI453="",AH453="",NOT(ISNUMBER(AI453))),"",ROUND(AI453-AH453,3))</f>
        <v/>
      </c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5" t="n"/>
      <c r="M454" s="4" t="n"/>
      <c r="N454" s="4" t="n"/>
      <c r="AF454" s="6" t="n"/>
      <c r="AG454" s="6" t="n"/>
      <c r="AH454" s="7" t="n"/>
      <c r="AI454">
        <f>IF(OR(AF454="",AG454=""),"",IFERROR(ROUND((VALUE(AG454)-VALUE(AF454))*86400,3),"check"))</f>
        <v/>
      </c>
      <c r="AJ454">
        <f>IF(OR(AI454="",AH454="",NOT(ISNUMBER(AI454))),"",ROUND(AI454-AH454,3))</f>
        <v/>
      </c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5" t="n"/>
      <c r="M455" s="4" t="n"/>
      <c r="N455" s="4" t="n"/>
      <c r="AF455" s="6" t="n"/>
      <c r="AG455" s="6" t="n"/>
      <c r="AH455" s="7" t="n"/>
      <c r="AI455">
        <f>IF(OR(AF455="",AG455=""),"",IFERROR(ROUND((VALUE(AG455)-VALUE(AF455))*86400,3),"check"))</f>
        <v/>
      </c>
      <c r="AJ455">
        <f>IF(OR(AI455="",AH455="",NOT(ISNUMBER(AI455))),"",ROUND(AI455-AH455,3))</f>
        <v/>
      </c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5" t="n"/>
      <c r="M456" s="4" t="n"/>
      <c r="N456" s="4" t="n"/>
      <c r="AF456" s="6" t="n"/>
      <c r="AG456" s="6" t="n"/>
      <c r="AH456" s="7" t="n"/>
      <c r="AI456">
        <f>IF(OR(AF456="",AG456=""),"",IFERROR(ROUND((VALUE(AG456)-VALUE(AF456))*86400,3),"check"))</f>
        <v/>
      </c>
      <c r="AJ456">
        <f>IF(OR(AI456="",AH456="",NOT(ISNUMBER(AI456))),"",ROUND(AI456-AH456,3))</f>
        <v/>
      </c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5" t="n"/>
      <c r="M457" s="4" t="n"/>
      <c r="N457" s="4" t="n"/>
      <c r="AF457" s="6" t="n"/>
      <c r="AG457" s="6" t="n"/>
      <c r="AH457" s="7" t="n"/>
      <c r="AI457">
        <f>IF(OR(AF457="",AG457=""),"",IFERROR(ROUND((VALUE(AG457)-VALUE(AF457))*86400,3),"check"))</f>
        <v/>
      </c>
      <c r="AJ457">
        <f>IF(OR(AI457="",AH457="",NOT(ISNUMBER(AI457))),"",ROUND(AI457-AH457,3))</f>
        <v/>
      </c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5" t="n"/>
      <c r="M458" s="4" t="n"/>
      <c r="N458" s="4" t="n"/>
      <c r="AF458" s="6" t="n"/>
      <c r="AG458" s="6" t="n"/>
      <c r="AH458" s="7" t="n"/>
      <c r="AI458">
        <f>IF(OR(AF458="",AG458=""),"",IFERROR(ROUND((VALUE(AG458)-VALUE(AF458))*86400,3),"check"))</f>
        <v/>
      </c>
      <c r="AJ458">
        <f>IF(OR(AI458="",AH458="",NOT(ISNUMBER(AI458))),"",ROUND(AI458-AH458,3))</f>
        <v/>
      </c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5" t="n"/>
      <c r="M459" s="4" t="n"/>
      <c r="N459" s="4" t="n"/>
      <c r="AF459" s="6" t="n"/>
      <c r="AG459" s="6" t="n"/>
      <c r="AH459" s="7" t="n"/>
      <c r="AI459">
        <f>IF(OR(AF459="",AG459=""),"",IFERROR(ROUND((VALUE(AG459)-VALUE(AF459))*86400,3),"check"))</f>
        <v/>
      </c>
      <c r="AJ459">
        <f>IF(OR(AI459="",AH459="",NOT(ISNUMBER(AI459))),"",ROUND(AI459-AH459,3))</f>
        <v/>
      </c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5" t="n"/>
      <c r="M460" s="4" t="n"/>
      <c r="N460" s="4" t="n"/>
      <c r="AF460" s="6" t="n"/>
      <c r="AG460" s="6" t="n"/>
      <c r="AH460" s="7" t="n"/>
      <c r="AI460">
        <f>IF(OR(AF460="",AG460=""),"",IFERROR(ROUND((VALUE(AG460)-VALUE(AF460))*86400,3),"check"))</f>
        <v/>
      </c>
      <c r="AJ460">
        <f>IF(OR(AI460="",AH460="",NOT(ISNUMBER(AI460))),"",ROUND(AI460-AH460,3))</f>
        <v/>
      </c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5" t="n"/>
      <c r="M461" s="4" t="n"/>
      <c r="N461" s="4" t="n"/>
      <c r="AF461" s="6" t="n"/>
      <c r="AG461" s="6" t="n"/>
      <c r="AH461" s="7" t="n"/>
      <c r="AI461">
        <f>IF(OR(AF461="",AG461=""),"",IFERROR(ROUND((VALUE(AG461)-VALUE(AF461))*86400,3),"check"))</f>
        <v/>
      </c>
      <c r="AJ461">
        <f>IF(OR(AI461="",AH461="",NOT(ISNUMBER(AI461))),"",ROUND(AI461-AH461,3))</f>
        <v/>
      </c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5" t="n"/>
      <c r="M462" s="4" t="n"/>
      <c r="N462" s="4" t="n"/>
      <c r="AF462" s="6" t="n"/>
      <c r="AG462" s="6" t="n"/>
      <c r="AH462" s="7" t="n"/>
      <c r="AI462">
        <f>IF(OR(AF462="",AG462=""),"",IFERROR(ROUND((VALUE(AG462)-VALUE(AF462))*86400,3),"check"))</f>
        <v/>
      </c>
      <c r="AJ462">
        <f>IF(OR(AI462="",AH462="",NOT(ISNUMBER(AI462))),"",ROUND(AI462-AH462,3))</f>
        <v/>
      </c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5" t="n"/>
      <c r="M463" s="4" t="n"/>
      <c r="N463" s="4" t="n"/>
      <c r="AF463" s="6" t="n"/>
      <c r="AG463" s="6" t="n"/>
      <c r="AH463" s="7" t="n"/>
      <c r="AI463">
        <f>IF(OR(AF463="",AG463=""),"",IFERROR(ROUND((VALUE(AG463)-VALUE(AF463))*86400,3),"check"))</f>
        <v/>
      </c>
      <c r="AJ463">
        <f>IF(OR(AI463="",AH463="",NOT(ISNUMBER(AI463))),"",ROUND(AI463-AH463,3))</f>
        <v/>
      </c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5" t="n"/>
      <c r="M464" s="4" t="n"/>
      <c r="N464" s="4" t="n"/>
      <c r="AF464" s="6" t="n"/>
      <c r="AG464" s="6" t="n"/>
      <c r="AH464" s="7" t="n"/>
      <c r="AI464">
        <f>IF(OR(AF464="",AG464=""),"",IFERROR(ROUND((VALUE(AG464)-VALUE(AF464))*86400,3),"check"))</f>
        <v/>
      </c>
      <c r="AJ464">
        <f>IF(OR(AI464="",AH464="",NOT(ISNUMBER(AI464))),"",ROUND(AI464-AH464,3))</f>
        <v/>
      </c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5" t="n"/>
      <c r="M465" s="4" t="n"/>
      <c r="N465" s="4" t="n"/>
      <c r="AF465" s="6" t="n"/>
      <c r="AG465" s="6" t="n"/>
      <c r="AH465" s="7" t="n"/>
      <c r="AI465">
        <f>IF(OR(AF465="",AG465=""),"",IFERROR(ROUND((VALUE(AG465)-VALUE(AF465))*86400,3),"check"))</f>
        <v/>
      </c>
      <c r="AJ465">
        <f>IF(OR(AI465="",AH465="",NOT(ISNUMBER(AI465))),"",ROUND(AI465-AH465,3))</f>
        <v/>
      </c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5" t="n"/>
      <c r="M466" s="4" t="n"/>
      <c r="N466" s="4" t="n"/>
      <c r="AF466" s="6" t="n"/>
      <c r="AG466" s="6" t="n"/>
      <c r="AH466" s="7" t="n"/>
      <c r="AI466">
        <f>IF(OR(AF466="",AG466=""),"",IFERROR(ROUND((VALUE(AG466)-VALUE(AF466))*86400,3),"check"))</f>
        <v/>
      </c>
      <c r="AJ466">
        <f>IF(OR(AI466="",AH466="",NOT(ISNUMBER(AI466))),"",ROUND(AI466-AH466,3))</f>
        <v/>
      </c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5" t="n"/>
      <c r="M467" s="4" t="n"/>
      <c r="N467" s="4" t="n"/>
      <c r="AF467" s="6" t="n"/>
      <c r="AG467" s="6" t="n"/>
      <c r="AH467" s="7" t="n"/>
      <c r="AI467">
        <f>IF(OR(AF467="",AG467=""),"",IFERROR(ROUND((VALUE(AG467)-VALUE(AF467))*86400,3),"check"))</f>
        <v/>
      </c>
      <c r="AJ467">
        <f>IF(OR(AI467="",AH467="",NOT(ISNUMBER(AI467))),"",ROUND(AI467-AH467,3))</f>
        <v/>
      </c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5" t="n"/>
      <c r="M468" s="4" t="n"/>
      <c r="N468" s="4" t="n"/>
      <c r="AF468" s="6" t="n"/>
      <c r="AG468" s="6" t="n"/>
      <c r="AH468" s="7" t="n"/>
      <c r="AI468">
        <f>IF(OR(AF468="",AG468=""),"",IFERROR(ROUND((VALUE(AG468)-VALUE(AF468))*86400,3),"check"))</f>
        <v/>
      </c>
      <c r="AJ468">
        <f>IF(OR(AI468="",AH468="",NOT(ISNUMBER(AI468))),"",ROUND(AI468-AH468,3))</f>
        <v/>
      </c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5" t="n"/>
      <c r="M469" s="4" t="n"/>
      <c r="N469" s="4" t="n"/>
      <c r="AF469" s="6" t="n"/>
      <c r="AG469" s="6" t="n"/>
      <c r="AH469" s="7" t="n"/>
      <c r="AI469">
        <f>IF(OR(AF469="",AG469=""),"",IFERROR(ROUND((VALUE(AG469)-VALUE(AF469))*86400,3),"check"))</f>
        <v/>
      </c>
      <c r="AJ469">
        <f>IF(OR(AI469="",AH469="",NOT(ISNUMBER(AI469))),"",ROUND(AI469-AH469,3))</f>
        <v/>
      </c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5" t="n"/>
      <c r="M470" s="4" t="n"/>
      <c r="N470" s="4" t="n"/>
      <c r="AF470" s="6" t="n"/>
      <c r="AG470" s="6" t="n"/>
      <c r="AH470" s="7" t="n"/>
      <c r="AI470">
        <f>IF(OR(AF470="",AG470=""),"",IFERROR(ROUND((VALUE(AG470)-VALUE(AF470))*86400,3),"check"))</f>
        <v/>
      </c>
      <c r="AJ470">
        <f>IF(OR(AI470="",AH470="",NOT(ISNUMBER(AI470))),"",ROUND(AI470-AH470,3))</f>
        <v/>
      </c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5" t="n"/>
      <c r="M471" s="4" t="n"/>
      <c r="N471" s="4" t="n"/>
      <c r="AF471" s="6" t="n"/>
      <c r="AG471" s="6" t="n"/>
      <c r="AH471" s="7" t="n"/>
      <c r="AI471">
        <f>IF(OR(AF471="",AG471=""),"",IFERROR(ROUND((VALUE(AG471)-VALUE(AF471))*86400,3),"check"))</f>
        <v/>
      </c>
      <c r="AJ471">
        <f>IF(OR(AI471="",AH471="",NOT(ISNUMBER(AI471))),"",ROUND(AI471-AH471,3))</f>
        <v/>
      </c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5" t="n"/>
      <c r="M472" s="4" t="n"/>
      <c r="N472" s="4" t="n"/>
      <c r="AF472" s="6" t="n"/>
      <c r="AG472" s="6" t="n"/>
      <c r="AH472" s="7" t="n"/>
      <c r="AI472">
        <f>IF(OR(AF472="",AG472=""),"",IFERROR(ROUND((VALUE(AG472)-VALUE(AF472))*86400,3),"check"))</f>
        <v/>
      </c>
      <c r="AJ472">
        <f>IF(OR(AI472="",AH472="",NOT(ISNUMBER(AI472))),"",ROUND(AI472-AH472,3))</f>
        <v/>
      </c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5" t="n"/>
      <c r="M473" s="4" t="n"/>
      <c r="N473" s="4" t="n"/>
      <c r="AF473" s="6" t="n"/>
      <c r="AG473" s="6" t="n"/>
      <c r="AH473" s="7" t="n"/>
      <c r="AI473">
        <f>IF(OR(AF473="",AG473=""),"",IFERROR(ROUND((VALUE(AG473)-VALUE(AF473))*86400,3),"check"))</f>
        <v/>
      </c>
      <c r="AJ473">
        <f>IF(OR(AI473="",AH473="",NOT(ISNUMBER(AI473))),"",ROUND(AI473-AH473,3))</f>
        <v/>
      </c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5" t="n"/>
      <c r="M474" s="4" t="n"/>
      <c r="N474" s="4" t="n"/>
      <c r="AF474" s="6" t="n"/>
      <c r="AG474" s="6" t="n"/>
      <c r="AH474" s="7" t="n"/>
      <c r="AI474">
        <f>IF(OR(AF474="",AG474=""),"",IFERROR(ROUND((VALUE(AG474)-VALUE(AF474))*86400,3),"check"))</f>
        <v/>
      </c>
      <c r="AJ474">
        <f>IF(OR(AI474="",AH474="",NOT(ISNUMBER(AI474))),"",ROUND(AI474-AH474,3))</f>
        <v/>
      </c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5" t="n"/>
      <c r="M475" s="4" t="n"/>
      <c r="N475" s="4" t="n"/>
      <c r="AF475" s="6" t="n"/>
      <c r="AG475" s="6" t="n"/>
      <c r="AH475" s="7" t="n"/>
      <c r="AI475">
        <f>IF(OR(AF475="",AG475=""),"",IFERROR(ROUND((VALUE(AG475)-VALUE(AF475))*86400,3),"check"))</f>
        <v/>
      </c>
      <c r="AJ475">
        <f>IF(OR(AI475="",AH475="",NOT(ISNUMBER(AI475))),"",ROUND(AI475-AH475,3))</f>
        <v/>
      </c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5" t="n"/>
      <c r="M476" s="4" t="n"/>
      <c r="N476" s="4" t="n"/>
      <c r="AF476" s="6" t="n"/>
      <c r="AG476" s="6" t="n"/>
      <c r="AH476" s="7" t="n"/>
      <c r="AI476">
        <f>IF(OR(AF476="",AG476=""),"",IFERROR(ROUND((VALUE(AG476)-VALUE(AF476))*86400,3),"check"))</f>
        <v/>
      </c>
      <c r="AJ476">
        <f>IF(OR(AI476="",AH476="",NOT(ISNUMBER(AI476))),"",ROUND(AI476-AH476,3))</f>
        <v/>
      </c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5" t="n"/>
      <c r="M477" s="4" t="n"/>
      <c r="N477" s="4" t="n"/>
      <c r="AF477" s="6" t="n"/>
      <c r="AG477" s="6" t="n"/>
      <c r="AH477" s="7" t="n"/>
      <c r="AI477">
        <f>IF(OR(AF477="",AG477=""),"",IFERROR(ROUND((VALUE(AG477)-VALUE(AF477))*86400,3),"check"))</f>
        <v/>
      </c>
      <c r="AJ477">
        <f>IF(OR(AI477="",AH477="",NOT(ISNUMBER(AI477))),"",ROUND(AI477-AH477,3))</f>
        <v/>
      </c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5" t="n"/>
      <c r="M478" s="4" t="n"/>
      <c r="N478" s="4" t="n"/>
      <c r="AF478" s="6" t="n"/>
      <c r="AG478" s="6" t="n"/>
      <c r="AH478" s="7" t="n"/>
      <c r="AI478">
        <f>IF(OR(AF478="",AG478=""),"",IFERROR(ROUND((VALUE(AG478)-VALUE(AF478))*86400,3),"check"))</f>
        <v/>
      </c>
      <c r="AJ478">
        <f>IF(OR(AI478="",AH478="",NOT(ISNUMBER(AI478))),"",ROUND(AI478-AH478,3))</f>
        <v/>
      </c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5" t="n"/>
      <c r="M479" s="4" t="n"/>
      <c r="N479" s="4" t="n"/>
      <c r="AF479" s="6" t="n"/>
      <c r="AG479" s="6" t="n"/>
      <c r="AH479" s="7" t="n"/>
      <c r="AI479">
        <f>IF(OR(AF479="",AG479=""),"",IFERROR(ROUND((VALUE(AG479)-VALUE(AF479))*86400,3),"check"))</f>
        <v/>
      </c>
      <c r="AJ479">
        <f>IF(OR(AI479="",AH479="",NOT(ISNUMBER(AI479))),"",ROUND(AI479-AH479,3))</f>
        <v/>
      </c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5" t="n"/>
      <c r="M480" s="4" t="n"/>
      <c r="N480" s="4" t="n"/>
      <c r="AF480" s="6" t="n"/>
      <c r="AG480" s="6" t="n"/>
      <c r="AH480" s="7" t="n"/>
      <c r="AI480">
        <f>IF(OR(AF480="",AG480=""),"",IFERROR(ROUND((VALUE(AG480)-VALUE(AF480))*86400,3),"check"))</f>
        <v/>
      </c>
      <c r="AJ480">
        <f>IF(OR(AI480="",AH480="",NOT(ISNUMBER(AI480))),"",ROUND(AI480-AH480,3))</f>
        <v/>
      </c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5" t="n"/>
      <c r="M481" s="4" t="n"/>
      <c r="N481" s="4" t="n"/>
      <c r="AF481" s="6" t="n"/>
      <c r="AG481" s="6" t="n"/>
      <c r="AH481" s="7" t="n"/>
      <c r="AI481">
        <f>IF(OR(AF481="",AG481=""),"",IFERROR(ROUND((VALUE(AG481)-VALUE(AF481))*86400,3),"check"))</f>
        <v/>
      </c>
      <c r="AJ481">
        <f>IF(OR(AI481="",AH481="",NOT(ISNUMBER(AI481))),"",ROUND(AI481-AH481,3))</f>
        <v/>
      </c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5" t="n"/>
      <c r="M482" s="4" t="n"/>
      <c r="N482" s="4" t="n"/>
      <c r="AF482" s="6" t="n"/>
      <c r="AG482" s="6" t="n"/>
      <c r="AH482" s="7" t="n"/>
      <c r="AI482">
        <f>IF(OR(AF482="",AG482=""),"",IFERROR(ROUND((VALUE(AG482)-VALUE(AF482))*86400,3),"check"))</f>
        <v/>
      </c>
      <c r="AJ482">
        <f>IF(OR(AI482="",AH482="",NOT(ISNUMBER(AI482))),"",ROUND(AI482-AH482,3))</f>
        <v/>
      </c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5" t="n"/>
      <c r="M483" s="4" t="n"/>
      <c r="N483" s="4" t="n"/>
      <c r="AF483" s="6" t="n"/>
      <c r="AG483" s="6" t="n"/>
      <c r="AH483" s="7" t="n"/>
      <c r="AI483">
        <f>IF(OR(AF483="",AG483=""),"",IFERROR(ROUND((VALUE(AG483)-VALUE(AF483))*86400,3),"check"))</f>
        <v/>
      </c>
      <c r="AJ483">
        <f>IF(OR(AI483="",AH483="",NOT(ISNUMBER(AI483))),"",ROUND(AI483-AH483,3))</f>
        <v/>
      </c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5" t="n"/>
      <c r="M484" s="4" t="n"/>
      <c r="N484" s="4" t="n"/>
      <c r="AF484" s="6" t="n"/>
      <c r="AG484" s="6" t="n"/>
      <c r="AH484" s="7" t="n"/>
      <c r="AI484">
        <f>IF(OR(AF484="",AG484=""),"",IFERROR(ROUND((VALUE(AG484)-VALUE(AF484))*86400,3),"check"))</f>
        <v/>
      </c>
      <c r="AJ484">
        <f>IF(OR(AI484="",AH484="",NOT(ISNUMBER(AI484))),"",ROUND(AI484-AH484,3))</f>
        <v/>
      </c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5" t="n"/>
      <c r="M485" s="4" t="n"/>
      <c r="N485" s="4" t="n"/>
      <c r="AF485" s="6" t="n"/>
      <c r="AG485" s="6" t="n"/>
      <c r="AH485" s="7" t="n"/>
      <c r="AI485">
        <f>IF(OR(AF485="",AG485=""),"",IFERROR(ROUND((VALUE(AG485)-VALUE(AF485))*86400,3),"check"))</f>
        <v/>
      </c>
      <c r="AJ485">
        <f>IF(OR(AI485="",AH485="",NOT(ISNUMBER(AI485))),"",ROUND(AI485-AH485,3))</f>
        <v/>
      </c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5" t="n"/>
      <c r="M486" s="4" t="n"/>
      <c r="N486" s="4" t="n"/>
      <c r="AF486" s="6" t="n"/>
      <c r="AG486" s="6" t="n"/>
      <c r="AH486" s="7" t="n"/>
      <c r="AI486">
        <f>IF(OR(AF486="",AG486=""),"",IFERROR(ROUND((VALUE(AG486)-VALUE(AF486))*86400,3),"check"))</f>
        <v/>
      </c>
      <c r="AJ486">
        <f>IF(OR(AI486="",AH486="",NOT(ISNUMBER(AI486))),"",ROUND(AI486-AH486,3))</f>
        <v/>
      </c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5" t="n"/>
      <c r="M487" s="4" t="n"/>
      <c r="N487" s="4" t="n"/>
      <c r="AF487" s="6" t="n"/>
      <c r="AG487" s="6" t="n"/>
      <c r="AH487" s="7" t="n"/>
      <c r="AI487">
        <f>IF(OR(AF487="",AG487=""),"",IFERROR(ROUND((VALUE(AG487)-VALUE(AF487))*86400,3),"check"))</f>
        <v/>
      </c>
      <c r="AJ487">
        <f>IF(OR(AI487="",AH487="",NOT(ISNUMBER(AI487))),"",ROUND(AI487-AH487,3))</f>
        <v/>
      </c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5" t="n"/>
      <c r="M488" s="4" t="n"/>
      <c r="N488" s="4" t="n"/>
      <c r="AF488" s="6" t="n"/>
      <c r="AG488" s="6" t="n"/>
      <c r="AH488" s="7" t="n"/>
      <c r="AI488">
        <f>IF(OR(AF488="",AG488=""),"",IFERROR(ROUND((VALUE(AG488)-VALUE(AF488))*86400,3),"check"))</f>
        <v/>
      </c>
      <c r="AJ488">
        <f>IF(OR(AI488="",AH488="",NOT(ISNUMBER(AI488))),"",ROUND(AI488-AH488,3))</f>
        <v/>
      </c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5" t="n"/>
      <c r="M489" s="4" t="n"/>
      <c r="N489" s="4" t="n"/>
      <c r="AF489" s="6" t="n"/>
      <c r="AG489" s="6" t="n"/>
      <c r="AH489" s="7" t="n"/>
      <c r="AI489">
        <f>IF(OR(AF489="",AG489=""),"",IFERROR(ROUND((VALUE(AG489)-VALUE(AF489))*86400,3),"check"))</f>
        <v/>
      </c>
      <c r="AJ489">
        <f>IF(OR(AI489="",AH489="",NOT(ISNUMBER(AI489))),"",ROUND(AI489-AH489,3))</f>
        <v/>
      </c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5" t="n"/>
      <c r="M490" s="4" t="n"/>
      <c r="N490" s="4" t="n"/>
      <c r="AF490" s="6" t="n"/>
      <c r="AG490" s="6" t="n"/>
      <c r="AH490" s="7" t="n"/>
      <c r="AI490">
        <f>IF(OR(AF490="",AG490=""),"",IFERROR(ROUND((VALUE(AG490)-VALUE(AF490))*86400,3),"check"))</f>
        <v/>
      </c>
      <c r="AJ490">
        <f>IF(OR(AI490="",AH490="",NOT(ISNUMBER(AI490))),"",ROUND(AI490-AH490,3))</f>
        <v/>
      </c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5" t="n"/>
      <c r="M491" s="4" t="n"/>
      <c r="N491" s="4" t="n"/>
      <c r="AF491" s="6" t="n"/>
      <c r="AG491" s="6" t="n"/>
      <c r="AH491" s="7" t="n"/>
      <c r="AI491">
        <f>IF(OR(AF491="",AG491=""),"",IFERROR(ROUND((VALUE(AG491)-VALUE(AF491))*86400,3),"check"))</f>
        <v/>
      </c>
      <c r="AJ491">
        <f>IF(OR(AI491="",AH491="",NOT(ISNUMBER(AI491))),"",ROUND(AI491-AH491,3))</f>
        <v/>
      </c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5" t="n"/>
      <c r="M492" s="4" t="n"/>
      <c r="N492" s="4" t="n"/>
      <c r="AF492" s="6" t="n"/>
      <c r="AG492" s="6" t="n"/>
      <c r="AH492" s="7" t="n"/>
      <c r="AI492">
        <f>IF(OR(AF492="",AG492=""),"",IFERROR(ROUND((VALUE(AG492)-VALUE(AF492))*86400,3),"check"))</f>
        <v/>
      </c>
      <c r="AJ492">
        <f>IF(OR(AI492="",AH492="",NOT(ISNUMBER(AI492))),"",ROUND(AI492-AH492,3))</f>
        <v/>
      </c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5" t="n"/>
      <c r="M493" s="4" t="n"/>
      <c r="N493" s="4" t="n"/>
      <c r="AF493" s="6" t="n"/>
      <c r="AG493" s="6" t="n"/>
      <c r="AH493" s="7" t="n"/>
      <c r="AI493">
        <f>IF(OR(AF493="",AG493=""),"",IFERROR(ROUND((VALUE(AG493)-VALUE(AF493))*86400,3),"check"))</f>
        <v/>
      </c>
      <c r="AJ493">
        <f>IF(OR(AI493="",AH493="",NOT(ISNUMBER(AI493))),"",ROUND(AI493-AH493,3))</f>
        <v/>
      </c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5" t="n"/>
      <c r="M494" s="4" t="n"/>
      <c r="N494" s="4" t="n"/>
      <c r="AF494" s="6" t="n"/>
      <c r="AG494" s="6" t="n"/>
      <c r="AH494" s="7" t="n"/>
      <c r="AI494">
        <f>IF(OR(AF494="",AG494=""),"",IFERROR(ROUND((VALUE(AG494)-VALUE(AF494))*86400,3),"check"))</f>
        <v/>
      </c>
      <c r="AJ494">
        <f>IF(OR(AI494="",AH494="",NOT(ISNUMBER(AI494))),"",ROUND(AI494-AH494,3))</f>
        <v/>
      </c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5" t="n"/>
      <c r="M495" s="4" t="n"/>
      <c r="N495" s="4" t="n"/>
      <c r="AF495" s="6" t="n"/>
      <c r="AG495" s="6" t="n"/>
      <c r="AH495" s="7" t="n"/>
      <c r="AI495">
        <f>IF(OR(AF495="",AG495=""),"",IFERROR(ROUND((VALUE(AG495)-VALUE(AF495))*86400,3),"check"))</f>
        <v/>
      </c>
      <c r="AJ495">
        <f>IF(OR(AI495="",AH495="",NOT(ISNUMBER(AI495))),"",ROUND(AI495-AH495,3))</f>
        <v/>
      </c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5" t="n"/>
      <c r="M496" s="4" t="n"/>
      <c r="N496" s="4" t="n"/>
      <c r="AF496" s="6" t="n"/>
      <c r="AG496" s="6" t="n"/>
      <c r="AH496" s="7" t="n"/>
      <c r="AI496">
        <f>IF(OR(AF496="",AG496=""),"",IFERROR(ROUND((VALUE(AG496)-VALUE(AF496))*86400,3),"check"))</f>
        <v/>
      </c>
      <c r="AJ496">
        <f>IF(OR(AI496="",AH496="",NOT(ISNUMBER(AI496))),"",ROUND(AI496-AH496,3))</f>
        <v/>
      </c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5" t="n"/>
      <c r="M497" s="4" t="n"/>
      <c r="N497" s="4" t="n"/>
      <c r="AF497" s="6" t="n"/>
      <c r="AG497" s="6" t="n"/>
      <c r="AH497" s="7" t="n"/>
      <c r="AI497">
        <f>IF(OR(AF497="",AG497=""),"",IFERROR(ROUND((VALUE(AG497)-VALUE(AF497))*86400,3),"check"))</f>
        <v/>
      </c>
      <c r="AJ497">
        <f>IF(OR(AI497="",AH497="",NOT(ISNUMBER(AI497))),"",ROUND(AI497-AH497,3))</f>
        <v/>
      </c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5" t="n"/>
      <c r="M498" s="4" t="n"/>
      <c r="N498" s="4" t="n"/>
      <c r="AF498" s="6" t="n"/>
      <c r="AG498" s="6" t="n"/>
      <c r="AH498" s="7" t="n"/>
      <c r="AI498">
        <f>IF(OR(AF498="",AG498=""),"",IFERROR(ROUND((VALUE(AG498)-VALUE(AF498))*86400,3),"check"))</f>
        <v/>
      </c>
      <c r="AJ498">
        <f>IF(OR(AI498="",AH498="",NOT(ISNUMBER(AI498))),"",ROUND(AI498-AH498,3))</f>
        <v/>
      </c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5" t="n"/>
      <c r="M499" s="4" t="n"/>
      <c r="N499" s="4" t="n"/>
      <c r="AF499" s="6" t="n"/>
      <c r="AG499" s="6" t="n"/>
      <c r="AH499" s="7" t="n"/>
      <c r="AI499">
        <f>IF(OR(AF499="",AG499=""),"",IFERROR(ROUND((VALUE(AG499)-VALUE(AF499))*86400,3),"check"))</f>
        <v/>
      </c>
      <c r="AJ499">
        <f>IF(OR(AI499="",AH499="",NOT(ISNUMBER(AI499))),"",ROUND(AI499-AH499,3))</f>
        <v/>
      </c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5" t="n"/>
      <c r="M500" s="4" t="n"/>
      <c r="N500" s="4" t="n"/>
      <c r="AF500" s="6" t="n"/>
      <c r="AG500" s="6" t="n"/>
      <c r="AH500" s="7" t="n"/>
      <c r="AI500">
        <f>IF(OR(AF500="",AG500=""),"",IFERROR(ROUND((VALUE(AG500)-VALUE(AF500))*86400,3),"check"))</f>
        <v/>
      </c>
      <c r="AJ500">
        <f>IF(OR(AI500="",AH500="",NOT(ISNUMBER(AI500))),"",ROUND(AI500-AH500,3))</f>
        <v/>
      </c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5" t="n"/>
      <c r="M501" s="4" t="n"/>
      <c r="N501" s="4" t="n"/>
      <c r="AF501" s="6" t="n"/>
      <c r="AG501" s="6" t="n"/>
      <c r="AH501" s="7" t="n"/>
      <c r="AI501">
        <f>IF(OR(AF501="",AG501=""),"",IFERROR(ROUND((VALUE(AG501)-VALUE(AF501))*86400,3),"check"))</f>
        <v/>
      </c>
      <c r="AJ501">
        <f>IF(OR(AI501="",AH501="",NOT(ISNUMBER(AI501))),"",ROUND(AI501-AH501,3))</f>
        <v/>
      </c>
    </row>
  </sheetData>
  <dataValidations count="11">
    <dataValidation sqref="B2:B501" showDropDown="0" showInputMessage="0" showErrorMessage="0" allowBlank="1" type="list">
      <formula1>=Lists!$A$2:$A$3</formula1>
    </dataValidation>
    <dataValidation sqref="E2:E501" showDropDown="0" showInputMessage="0" showErrorMessage="0" allowBlank="1" type="list">
      <formula1>=Lists!$B$2:$B$3</formula1>
    </dataValidation>
    <dataValidation sqref="F2:F501" showDropDown="0" showInputMessage="0" showErrorMessage="0" allowBlank="1" type="list">
      <formula1>=Lists!$C$2:$C$3</formula1>
    </dataValidation>
    <dataValidation sqref="G2:G501" showDropDown="0" showInputMessage="0" showErrorMessage="0" allowBlank="1" type="list">
      <formula1>=Lists!$D$2:$D$3</formula1>
    </dataValidation>
    <dataValidation sqref="H2:H501" showDropDown="0" showInputMessage="0" showErrorMessage="0" allowBlank="1" type="list">
      <formula1>=Lists!$E$2:$E$3</formula1>
    </dataValidation>
    <dataValidation sqref="I2:I501" showDropDown="0" showInputMessage="0" showErrorMessage="0" allowBlank="1" type="list">
      <formula1>=Lists!$F$2:$F$3</formula1>
    </dataValidation>
    <dataValidation sqref="T2:T501" showDropDown="0" showInputMessage="0" showErrorMessage="0" allowBlank="1" type="list">
      <formula1>=Lists!$G$2:$G$6</formula1>
    </dataValidation>
    <dataValidation sqref="W2:W501" showDropDown="0" showInputMessage="0" showErrorMessage="0" allowBlank="1" type="list">
      <formula1>=Lists!$H$2:$H$4</formula1>
    </dataValidation>
    <dataValidation sqref="Y2:Y501" showDropDown="0" showInputMessage="0" showErrorMessage="0" allowBlank="1" type="list">
      <formula1>=Lists!$I$2:$I$4</formula1>
    </dataValidation>
    <dataValidation sqref="Z2:Z501" showDropDown="0" showInputMessage="0" showErrorMessage="0" allowBlank="1" type="list">
      <formula1>=Lists!$J$2:$J$6</formula1>
    </dataValidation>
    <dataValidation sqref="AA2:AA501" showDropDown="0" showInputMessage="0" showErrorMessage="0" allowBlank="1" type="list">
      <formula1>=Lists!$K$2:$K$3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8" t="inlineStr">
        <is>
          <t>shift</t>
        </is>
      </c>
      <c r="B1" s="8" t="inlineStr">
        <is>
          <t>pole_side</t>
        </is>
      </c>
      <c r="C1" s="8" t="inlineStr">
        <is>
          <t>flange</t>
        </is>
      </c>
      <c r="D1" s="8" t="inlineStr">
        <is>
          <t>weld_side</t>
        </is>
      </c>
      <c r="E1" s="8" t="inlineStr">
        <is>
          <t>direction</t>
        </is>
      </c>
      <c r="F1" s="8" t="inlineStr">
        <is>
          <t>rotation</t>
        </is>
      </c>
      <c r="G1" s="8" t="inlineStr">
        <is>
          <t>goal</t>
        </is>
      </c>
      <c r="H1" s="8" t="inlineStr">
        <is>
          <t>start_pos</t>
        </is>
      </c>
      <c r="I1" s="8" t="inlineStr">
        <is>
          <t>end_pos</t>
        </is>
      </c>
      <c r="J1" s="8" t="inlineStr">
        <is>
          <t>result</t>
        </is>
      </c>
      <c r="K1" s="8" t="inlineStr">
        <is>
          <t>noise</t>
        </is>
      </c>
    </row>
    <row r="2">
      <c r="A2" t="inlineStr">
        <is>
          <t>day</t>
        </is>
      </c>
      <c r="B2" t="inlineStr">
        <is>
          <t>top</t>
        </is>
      </c>
      <c r="C2" t="inlineStr">
        <is>
          <t>top</t>
        </is>
      </c>
      <c r="D2" t="inlineStr">
        <is>
          <t>inner</t>
        </is>
      </c>
      <c r="E2" t="inlineStr">
        <is>
          <t>up</t>
        </is>
      </c>
      <c r="F2" t="inlineStr">
        <is>
          <t>CW</t>
        </is>
      </c>
      <c r="G2" t="inlineStr">
        <is>
          <t>clean</t>
        </is>
      </c>
      <c r="H2" t="inlineStr">
        <is>
          <t>start</t>
        </is>
      </c>
      <c r="I2" t="inlineStr">
        <is>
          <t>start</t>
        </is>
      </c>
      <c r="J2" t="inlineStr">
        <is>
          <t>as intended</t>
        </is>
      </c>
      <c r="K2" t="inlineStr">
        <is>
          <t>yes</t>
        </is>
      </c>
    </row>
    <row r="3">
      <c r="A3" t="inlineStr">
        <is>
          <t>night</t>
        </is>
      </c>
      <c r="B3" t="inlineStr">
        <is>
          <t>bottom</t>
        </is>
      </c>
      <c r="C3" t="inlineStr">
        <is>
          <t>bottom</t>
        </is>
      </c>
      <c r="D3" t="inlineStr">
        <is>
          <t>outer</t>
        </is>
      </c>
      <c r="E3" t="inlineStr">
        <is>
          <t>down</t>
        </is>
      </c>
      <c r="F3" t="inlineStr">
        <is>
          <t>CCW</t>
        </is>
      </c>
      <c r="G3" t="inlineStr">
        <is>
          <t>slag inclusion</t>
        </is>
      </c>
      <c r="H3" t="inlineStr">
        <is>
          <t>mid</t>
        </is>
      </c>
      <c r="I3" t="inlineStr">
        <is>
          <t>mid</t>
        </is>
      </c>
      <c r="J3" t="inlineStr">
        <is>
          <t>clean, no defect</t>
        </is>
      </c>
      <c r="K3" t="inlineStr">
        <is>
          <t>no</t>
        </is>
      </c>
    </row>
    <row r="4">
      <c r="G4" t="inlineStr">
        <is>
          <t>porosity</t>
        </is>
      </c>
      <c r="H4" t="inlineStr">
        <is>
          <t>end</t>
        </is>
      </c>
      <c r="I4" t="inlineStr">
        <is>
          <t>end</t>
        </is>
      </c>
      <c r="J4" t="inlineStr">
        <is>
          <t>partial</t>
        </is>
      </c>
    </row>
    <row r="5">
      <c r="G5" t="inlineStr">
        <is>
          <t>lack of fusion</t>
        </is>
      </c>
      <c r="J5" t="inlineStr">
        <is>
          <t>different defect</t>
        </is>
      </c>
    </row>
    <row r="6">
      <c r="G6" t="inlineStr">
        <is>
          <t>lack of penetration</t>
        </is>
      </c>
      <c r="J6" t="inlineStr">
        <is>
          <t>not inspected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DAQ Tool workbook</t>
        </is>
      </c>
    </row>
    <row r="2">
      <c r="A2" s="10" t="inlineStr"/>
    </row>
    <row r="3">
      <c r="A3" s="9" t="inlineStr">
        <is>
          <t>How to bring data in from the phone app</t>
        </is>
      </c>
    </row>
    <row r="4">
      <c r="A4" s="10" t="inlineStr">
        <is>
          <t>1. In the app, tap Copy for Excel (or open the CSV from Share bundle).</t>
        </is>
      </c>
    </row>
    <row r="5">
      <c r="A5" s="10" t="inlineStr">
        <is>
          <t>2. On the Weld Log sheet, click the first empty cell in column A and paste.</t>
        </is>
      </c>
    </row>
    <row r="6">
      <c r="A6" s="10" t="inlineStr">
        <is>
          <t xml:space="preserve">   Each value lands in its own column. The header row in the paste matches this sheet, so delete</t>
        </is>
      </c>
    </row>
    <row r="7">
      <c r="A7" s="10" t="inlineStr">
        <is>
          <t xml:space="preserve">   the pasted header line if you pasted it too (Copy for Excel includes one).</t>
        </is>
      </c>
    </row>
    <row r="8">
      <c r="A8" s="10" t="inlineStr">
        <is>
          <t>3. Dropdowns, filters, and the runtime check extend automatically to new rows inside the table.</t>
        </is>
      </c>
    </row>
    <row r="9">
      <c r="A9" s="10" t="inlineStr"/>
    </row>
    <row r="10">
      <c r="A10" s="9" t="inlineStr">
        <is>
          <t>Columns</t>
        </is>
      </c>
    </row>
    <row r="11">
      <c r="A11" s="10" t="inlineStr">
        <is>
          <t>Grey columns (A to N) are session info, repeated on every weld row so filters and pivots work.</t>
        </is>
      </c>
    </row>
    <row r="12">
      <c r="A12" s="10" t="inlineStr">
        <is>
          <t>White columns (O onward) are per weld. One row = one weld.</t>
        </is>
      </c>
    </row>
    <row r="13">
      <c r="A13" s="10" t="inlineStr">
        <is>
          <t>start_time_utc / stop_time_utc / phone_time_at_reading_utc are UTC, to the millisecond, from the phone clock.</t>
        </is>
      </c>
    </row>
    <row r="14">
      <c r="A14" s="10" t="inlineStr">
        <is>
          <t>recorder_clock_reading is whatever the recording unit displayed when phone_time_at_reading_utc was stamped.</t>
        </is>
      </c>
    </row>
    <row r="15">
      <c r="A15" s="10" t="inlineStr">
        <is>
          <t xml:space="preserve">   Recorder time = phone UTC + (recorder_clock_reading - phone_time_at_reading_utc). Use that offset to line up sensor logs.</t>
        </is>
      </c>
    </row>
    <row r="16">
      <c r="A16" s="10" t="inlineStr">
        <is>
          <t>runtime_s is what the app measured. runtime_check_s recomputes it from the two stamps. runtime_diff_s should be 0.</t>
        </is>
      </c>
    </row>
    <row r="17">
      <c r="A17" s="10" t="inlineStr">
        <is>
          <t>segment is filled only when the welder stopped and restarted by accident mid-weld: each piece gets its own weld ID and a segment like 2/3.</t>
        </is>
      </c>
    </row>
    <row r="18">
      <c r="A18" s="10" t="inlineStr">
        <is>
          <t>before_photo / after_photo hold the file names inside the Share bundle ZIP (sN_wM_before.jpg).</t>
        </is>
      </c>
    </row>
    <row r="19">
      <c r="A19" s="10" t="inlineStr"/>
    </row>
    <row r="20">
      <c r="A20" s="10" t="inlineStr">
        <is>
          <t>Dropdown lists live on the Lists sheet. Add a value there and it appears in the dropdown.</t>
        </is>
      </c>
    </row>
    <row r="21">
      <c r="A21" s="10" t="inlineStr">
        <is>
          <t>Keep this file as the template. Save each shift's data as a copy.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2026-09-18T04:34:59Z</dcterms:created>
  <dcterms:modified xmlns:dcterms="http://purl.org/dc/terms/" xmlns:xsi="http://www.w3.org/2001/XMLSchema-instance" xsi:type="dcterms:W3CDTF">2026-09-18T04:34:59Z</dcterms:modified>
</cp:coreProperties>
</file>